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habdullahi\Downloads\"/>
    </mc:Choice>
  </mc:AlternateContent>
  <xr:revisionPtr revIDLastSave="0" documentId="13_ncr:1_{7A392FF7-E241-46A4-84FC-3F57C9DE5193}" xr6:coauthVersionLast="47" xr6:coauthVersionMax="47" xr10:uidLastSave="{00000000-0000-0000-0000-000000000000}"/>
  <bookViews>
    <workbookView xWindow="28680" yWindow="-120" windowWidth="29040" windowHeight="15840" xr2:uid="{00000000-000D-0000-FFFF-FFFF00000000}"/>
  </bookViews>
  <sheets>
    <sheet name="Dashboard" sheetId="1" r:id="rId1"/>
    <sheet name="Data" sheetId="2" r:id="rId2"/>
    <sheet name="Pivot Tables" sheetId="8" r:id="rId3"/>
    <sheet name="Sheet1" sheetId="7" state="hidden" r:id="rId4"/>
  </sheets>
  <definedNames>
    <definedName name="_xlchart.v5.0" hidden="1">'Pivot Tables'!$D$50</definedName>
    <definedName name="_xlchart.v5.1" hidden="1">'Pivot Tables'!$D$51:$D$100</definedName>
    <definedName name="_xlchart.v5.2" hidden="1">'Pivot Tables'!$E$50</definedName>
    <definedName name="_xlchart.v5.3" hidden="1">'Pivot Tables'!$E$51:$E$100</definedName>
    <definedName name="Slicer_Product">#N/A</definedName>
    <definedName name="Slicer_Region">#N/A</definedName>
    <definedName name="Slicer_Years__Invoice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1" roundtripDataSignature="AMtx7mhR0kUbFmEep6TdQTZ10GHZqj0ttw=="/>
    </ext>
  </extLst>
</workbook>
</file>

<file path=xl/calcChain.xml><?xml version="1.0" encoding="utf-8"?>
<calcChain xmlns="http://schemas.openxmlformats.org/spreadsheetml/2006/main">
  <c r="D52" i="8" l="1"/>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51" i="8"/>
</calcChain>
</file>

<file path=xl/sharedStrings.xml><?xml version="1.0" encoding="utf-8"?>
<sst xmlns="http://schemas.openxmlformats.org/spreadsheetml/2006/main" count="127996" uniqueCount="152">
  <si>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</si>
  <si>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</si>
  <si>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</si>
  <si>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</si>
  <si>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</si>
  <si>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</si>
  <si>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</si>
  <si>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</si>
  <si>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</si>
  <si>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</si>
  <si>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</si>
  <si>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</si>
  <si>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</si>
  <si>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</si>
  <si>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</si>
  <si>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</si>
  <si>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</si>
  <si>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</si>
  <si>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</si>
  <si>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</si>
  <si>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</si>
  <si>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</si>
  <si>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</si>
  <si>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</si>
  <si>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</si>
  <si>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</si>
  <si>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</si>
  <si>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</si>
  <si>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</si>
  <si>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</si>
  <si>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</si>
  <si>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</si>
  <si>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</si>
  <si>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</si>
  <si>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</si>
  <si>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</si>
  <si>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</si>
  <si>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</si>
  <si>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</si>
  <si>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</si>
  <si>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</si>
  <si>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</si>
  <si>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</si>
  <si>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</si>
  <si>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</si>
  <si>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</si>
  <si>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</si>
  <si>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</si>
  <si>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</si>
  <si>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</si>
  <si>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</si>
  <si>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</si>
  <si>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</si>
  <si>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</si>
  <si>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</si>
  <si>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</si>
  <si>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</si>
  <si>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</si>
  <si>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</si>
  <si>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</si>
  <si>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</si>
  <si>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</si>
  <si>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</si>
  <si>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</si>
  <si>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</si>
  <si>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</si>
  <si>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</si>
  <si>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</si>
  <si>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</si>
  <si>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</si>
  <si>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</si>
  <si>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</si>
  <si>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</si>
  <si>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</si>
  <si>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</si>
  <si>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</si>
  <si>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</si>
  <si>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</si>
  <si>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</si>
  <si>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</si>
  <si>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</si>
  <si>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</si>
  <si>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</si>
  <si>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</si>
  <si>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</si>
  <si>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</si>
  <si>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</si>
  <si>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</si>
  <si>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</si>
  <si>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</si>
  <si>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</si>
  <si>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</si>
  <si>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</si>
  <si>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</si>
  <si>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</si>
  <si>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</si>
  <si>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</si>
  <si>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</si>
  <si>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</si>
  <si>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</si>
  <si>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</si>
  <si>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</si>
  <si>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</si>
  <si>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</si>
  <si>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</si>
  <si>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</si>
  <si>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</si>
  <si>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</si>
  <si>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</si>
  <si>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</si>
  <si>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</si>
  <si>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</si>
  <si>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</si>
  <si>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</si>
  <si>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</si>
  <si>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</si>
  <si>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</si>
  <si>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</si>
  <si>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</si>
  <si>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</si>
  <si>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</si>
  <si>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</si>
  <si>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</si>
  <si>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</si>
  <si>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</si>
  <si>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</si>
  <si>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</si>
  <si>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</si>
  <si>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</si>
  <si>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</si>
  <si>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</si>
  <si>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</si>
  <si>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</si>
  <si>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</si>
  <si>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</si>
  <si>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</si>
  <si>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</si>
  <si>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</si>
  <si>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2020</t>
  </si>
  <si>
    <t>Jan</t>
  </si>
  <si>
    <t>Feb</t>
  </si>
  <si>
    <t>Mar</t>
  </si>
  <si>
    <t>Apr</t>
  </si>
  <si>
    <t>May</t>
  </si>
  <si>
    <t>Jun</t>
  </si>
  <si>
    <t>Jul</t>
  </si>
  <si>
    <t>Aug</t>
  </si>
  <si>
    <t>Sep</t>
  </si>
  <si>
    <t>Oct</t>
  </si>
  <si>
    <t>Nov</t>
  </si>
  <si>
    <t>Dec</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</si>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</sst>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_);[Red]\(&quot;$&quot;#,##0\)"/>
    <numFmt numFmtId="165" formatCode="&quot;$&quot;#,##0.00_);[Red]\(&quot;$&quot;#,##0.00\)"/>
    <numFmt numFmtId="166" formatCode="_(&quot;$&quot;* #,##0_);_(&quot;$&quot;* \(#,##0\);_(&quot;$&quot;* &quot;-&quot;??_);_(@_)"/>
    <numFmt numFmtId="169" formatCode="[$$-409]#,##0.00"/>
    <numFmt numFmtId="172" formatCode="[$$-409]#,##0"/>
  </numFmts>
  <fonts count="7"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5" fontId="1" fillId="0" borderId="0" xfId="0" applyNumberFormat="1" applyFont="1" applyAlignment="1">
      <alignment horizontal="center"/>
    </xf>
    <xf numFmtId="3" fontId="1" fillId="0" borderId="0" xfId="0" applyNumberFormat="1" applyFont="1" applyAlignment="1">
      <alignment horizontal="center"/>
    </xf>
    <xf numFmtId="164"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1" fillId="0" borderId="1" xfId="0" applyFont="1" applyBorder="1"/>
    <xf numFmtId="0" fontId="1" fillId="4" borderId="1" xfId="0" applyFont="1" applyFill="1" applyBorder="1"/>
    <xf numFmtId="0" fontId="0" fillId="0" borderId="0" xfId="0" pivotButton="1"/>
    <xf numFmtId="0" fontId="0" fillId="0" borderId="0" xfId="0" applyAlignment="1">
      <alignment horizontal="left"/>
    </xf>
    <xf numFmtId="166" fontId="0" fillId="0" borderId="0" xfId="0" applyNumberFormat="1"/>
    <xf numFmtId="0" fontId="0" fillId="0" borderId="0" xfId="0" applyAlignment="1">
      <alignment horizontal="left" indent="1"/>
    </xf>
    <xf numFmtId="0" fontId="2" fillId="0" borderId="0" xfId="0" applyFont="1" applyAlignment="1">
      <alignment horizontal="left" vertical="center"/>
    </xf>
    <xf numFmtId="0" fontId="0" fillId="0" borderId="0" xfId="0"/>
    <xf numFmtId="0" fontId="4" fillId="0" borderId="2" xfId="0" applyFont="1" applyBorder="1"/>
    <xf numFmtId="169" fontId="0" fillId="0" borderId="0" xfId="0" applyNumberFormat="1"/>
    <xf numFmtId="172" fontId="0" fillId="0" borderId="0" xfId="0" applyNumberFormat="1"/>
  </cellXfs>
  <cellStyles count="1">
    <cellStyle name="Normal" xfId="0" builtinId="0"/>
  </cellStyles>
  <dxfs count="60">
    <dxf>
      <numFmt numFmtId="169" formatCode="[$$-409]#,##0.00"/>
    </dxf>
    <dxf>
      <numFmt numFmtId="172" formatCode="[$$-409]#,##0"/>
    </dxf>
    <dxf>
      <numFmt numFmtId="172" formatCode="[$$-409]#,##0"/>
    </dxf>
    <dxf>
      <numFmt numFmtId="166" formatCode="_(&quot;$&quot;* #,##0_);_(&quot;$&quot;* \(#,##0\);_(&quot;$&quot;* &quot;-&quot;??_);_(@_)"/>
    </dxf>
    <dxf>
      <numFmt numFmtId="166" formatCode="_(&quot;$&quot;* #,##0_);_(&quot;$&quot;* \(#,##0\);_(&quot;$&quot;* &quot;-&quot;??_);_(@_)"/>
    </dxf>
    <dxf>
      <numFmt numFmtId="169" formatCode="[$$-409]#,##0.00"/>
    </dxf>
    <dxf>
      <numFmt numFmtId="172" formatCode="[$$-409]#,##0"/>
    </dxf>
    <dxf>
      <numFmt numFmtId="172" formatCode="[$$-409]#,##0"/>
    </dxf>
    <dxf>
      <numFmt numFmtId="166" formatCode="_(&quot;$&quot;* #,##0_);_(&quot;$&quot;* \(#,##0\);_(&quot;$&quot;* &quot;-&quot;??_);_(@_)"/>
    </dxf>
    <dxf>
      <numFmt numFmtId="166" formatCode="_(&quot;$&quot;* #,##0_);_(&quot;$&quot;* \(#,##0\);_(&quot;$&quot;* &quot;-&quot;??_);_(@_)"/>
    </dxf>
    <dxf>
      <numFmt numFmtId="169" formatCode="[$$-409]#,##0.00"/>
    </dxf>
    <dxf>
      <numFmt numFmtId="172" formatCode="[$$-409]#,##0"/>
    </dxf>
    <dxf>
      <numFmt numFmtId="172" formatCode="[$$-409]#,##0"/>
    </dxf>
    <dxf>
      <numFmt numFmtId="166" formatCode="_(&quot;$&quot;* #,##0_);_(&quot;$&quot;* \(#,##0\);_(&quot;$&quot;* &quot;-&quot;??_);_(@_)"/>
    </dxf>
    <dxf>
      <numFmt numFmtId="166" formatCode="_(&quot;$&quot;* #,##0_);_(&quot;$&quot;* \(#,##0\);_(&quot;$&quot;* &quot;-&quot;??_);_(@_)"/>
    </dxf>
    <dxf>
      <numFmt numFmtId="169" formatCode="[$$-409]#,##0.00"/>
    </dxf>
    <dxf>
      <numFmt numFmtId="172" formatCode="[$$-409]#,##0"/>
    </dxf>
    <dxf>
      <numFmt numFmtId="172" formatCode="[$$-409]#,##0"/>
    </dxf>
    <dxf>
      <numFmt numFmtId="166" formatCode="_(&quot;$&quot;* #,##0_);_(&quot;$&quot;* \(#,##0\);_(&quot;$&quot;* &quot;-&quot;??_);_(@_)"/>
    </dxf>
    <dxf>
      <numFmt numFmtId="166" formatCode="_(&quot;$&quot;* #,##0_);_(&quot;$&quot;* \(#,##0\);_(&quot;$&quot;* &quot;-&quot;??_);_(@_)"/>
    </dxf>
    <dxf>
      <numFmt numFmtId="171" formatCode="[$$-409]#,##0.0"/>
    </dxf>
    <dxf>
      <numFmt numFmtId="172" formatCode="[$$-409]#,##0"/>
    </dxf>
    <dxf>
      <numFmt numFmtId="168" formatCode="&quot;£&quot;#,##0.00"/>
    </dxf>
    <dxf>
      <numFmt numFmtId="169" formatCode="[$$-409]#,##0.00"/>
    </dxf>
    <dxf>
      <numFmt numFmtId="168" formatCode="&quot;£&quot;#,##0.00"/>
    </dxf>
    <dxf>
      <numFmt numFmtId="171" formatCode="[$$-409]#,##0.0"/>
    </dxf>
    <dxf>
      <numFmt numFmtId="172" formatCode="[$$-409]#,##0"/>
    </dxf>
    <dxf>
      <numFmt numFmtId="171" formatCode="[$$-409]#,##0.0"/>
    </dxf>
    <dxf>
      <numFmt numFmtId="169" formatCode="[$$-409]#,##0.00"/>
    </dxf>
    <dxf>
      <numFmt numFmtId="169" formatCode="[$$-409]#,##0.00"/>
    </dxf>
    <dxf>
      <numFmt numFmtId="170" formatCode="[$$-409]#,##0.000"/>
    </dxf>
    <dxf>
      <numFmt numFmtId="170" formatCode="[$$-409]#,##0.000"/>
    </dxf>
    <dxf>
      <numFmt numFmtId="169" formatCode="[$$-409]#,##0.00"/>
    </dxf>
    <dxf>
      <numFmt numFmtId="169" formatCode="[$$-409]#,##0.00"/>
    </dxf>
    <dxf>
      <numFmt numFmtId="168" formatCode="&quot;£&quot;#,##0.00"/>
    </dxf>
    <dxf>
      <numFmt numFmtId="168" formatCode="&quot;£&quot;#,##0.00"/>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font>
        <color theme="1"/>
      </font>
    </dxf>
    <dxf>
      <font>
        <color theme="0"/>
      </font>
      <border>
        <left style="thin">
          <color auto="1"/>
        </left>
        <right style="thin">
          <color auto="1"/>
        </right>
        <top style="thin">
          <color auto="1"/>
        </top>
        <bottom style="thin">
          <color auto="1"/>
        </bottom>
      </border>
    </dxf>
  </dxfs>
  <tableStyles count="1" defaultTableStyle="TableStyleMedium2" defaultPivotStyle="PivotStyleLight16">
    <tableStyle name="Slicer Style 1" pivot="0" table="0" count="9" xr9:uid="{A5A23387-834E-4AA3-BF90-A97B2BACDB07}">
      <tableStyleElement type="wholeTable" dxfId="59"/>
      <tableStyleElement type="headerRow" dxfId="58"/>
    </tableStyle>
  </tableStyles>
  <extLst>
    <ext xmlns:x14="http://schemas.microsoft.com/office/spreadsheetml/2009/9/main" uri="{46F421CA-312F-682f-3DD2-61675219B42D}">
      <x14:dxfs count="7">
        <dxf>
          <font>
            <color theme="1"/>
          </font>
          <fill>
            <patternFill patternType="none">
              <bgColor auto="1"/>
            </patternFill>
          </fill>
        </dxf>
        <dxf>
          <font>
            <color theme="1"/>
          </font>
          <fill>
            <patternFill patternType="solid">
              <bgColor theme="4" tint="-0.24994659260841701"/>
            </patternFill>
          </fill>
        </dxf>
        <dxf>
          <font>
            <color theme="1"/>
          </font>
        </dxf>
        <dxf>
          <font>
            <color theme="1"/>
          </font>
        </dxf>
        <dxf>
          <fill>
            <patternFill>
              <bgColor theme="4" tint="-0.24994659260841701"/>
            </patternFill>
          </fill>
        </dxf>
        <dxf>
          <font>
            <color theme="1"/>
          </font>
        </dxf>
        <dxf>
          <font>
            <color theme="1"/>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customschemas.google.com/relationships/workbookmetadata" Target="metadata"/><Relationship Id="rId5" Type="http://schemas.openxmlformats.org/officeDocument/2006/relationships/pivotCacheDefinition" Target="pivotCache/pivotCacheDefinition1.xml"/><Relationship Id="rId15" Type="http://schemas.openxmlformats.org/officeDocument/2006/relationships/calcChain" Target="calcChain.xml"/><Relationship Id="rId4" Type="http://schemas.openxmlformats.org/officeDocument/2006/relationships/worksheet" Target="worksheets/sheet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Tables!PivotTable1</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t>Sales by retailers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c:f>
              <c:strCache>
                <c:ptCount val="1"/>
                <c:pt idx="0">
                  <c:v>Total</c:v>
                </c:pt>
              </c:strCache>
            </c:strRef>
          </c:tx>
          <c:spPr>
            <a:solidFill>
              <a:schemeClr val="accent1">
                <a:lumMod val="20000"/>
                <a:lumOff val="8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Tables'!$A$4:$A$10</c:f>
              <c:strCache>
                <c:ptCount val="6"/>
                <c:pt idx="0">
                  <c:v>Amazon</c:v>
                </c:pt>
                <c:pt idx="1">
                  <c:v>Foot Locker</c:v>
                </c:pt>
                <c:pt idx="2">
                  <c:v>Kohl's</c:v>
                </c:pt>
                <c:pt idx="3">
                  <c:v>Sports Direct</c:v>
                </c:pt>
                <c:pt idx="4">
                  <c:v>Walmart</c:v>
                </c:pt>
                <c:pt idx="5">
                  <c:v>West Gear</c:v>
                </c:pt>
              </c:strCache>
            </c:strRef>
          </c:cat>
          <c:val>
            <c:numRef>
              <c:f>'Pivot Tables'!$B$4:$B$10</c:f>
              <c:numCache>
                <c:formatCode>_("$"* #,##0_);_("$"* \(#,##0\);_("$"* "-"??_);_(@_)</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705D-46B4-9C50-5A151664AC79}"/>
            </c:ext>
          </c:extLst>
        </c:ser>
        <c:dLbls>
          <c:dLblPos val="inEnd"/>
          <c:showLegendKey val="0"/>
          <c:showVal val="1"/>
          <c:showCatName val="0"/>
          <c:showSerName val="0"/>
          <c:showPercent val="0"/>
          <c:showBubbleSize val="0"/>
        </c:dLbls>
        <c:gapWidth val="115"/>
        <c:overlap val="-20"/>
        <c:axId val="1499406304"/>
        <c:axId val="1497418816"/>
      </c:barChart>
      <c:catAx>
        <c:axId val="149940630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418816"/>
        <c:crosses val="autoZero"/>
        <c:auto val="1"/>
        <c:lblAlgn val="ctr"/>
        <c:lblOffset val="100"/>
        <c:noMultiLvlLbl val="0"/>
      </c:catAx>
      <c:valAx>
        <c:axId val="1497418816"/>
        <c:scaling>
          <c:orientation val="minMax"/>
        </c:scaling>
        <c:delete val="1"/>
        <c:axPos val="b"/>
        <c:numFmt formatCode="_(&quot;$&quot;* #,##0_);_(&quot;$&quot;* \(#,##0\);_(&quot;$&quot;* &quot;-&quot;??_);_(@_)" sourceLinked="1"/>
        <c:majorTickMark val="none"/>
        <c:minorTickMark val="none"/>
        <c:tickLblPos val="nextTo"/>
        <c:crossAx val="149940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Tables!PivotTable2</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400"/>
              <a:t>Sales method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lumMod val="50000"/>
            </a:schemeClr>
          </a:solidFill>
          <a:ln>
            <a:noFill/>
          </a:ln>
          <a:effectLst>
            <a:outerShdw blurRad="317500" algn="ctr" rotWithShape="0">
              <a:prstClr val="black">
                <a:alpha val="25000"/>
              </a:prstClr>
            </a:outerShdw>
          </a:effectLst>
        </c:spPr>
      </c:pivotFmt>
      <c:pivotFmt>
        <c:idx val="7"/>
        <c:spPr>
          <a:solidFill>
            <a:schemeClr val="accent1">
              <a:lumMod val="40000"/>
              <a:lumOff val="60000"/>
            </a:schemeClr>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'Pivot Tables'!$B$13</c:f>
              <c:strCache>
                <c:ptCount val="1"/>
                <c:pt idx="0">
                  <c:v>Total</c:v>
                </c:pt>
              </c:strCache>
            </c:strRef>
          </c:tx>
          <c:dPt>
            <c:idx val="0"/>
            <c:bubble3D val="0"/>
            <c:spPr>
              <a:solidFill>
                <a:schemeClr val="accent1">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701-466A-A648-47D5DB10693C}"/>
              </c:ext>
            </c:extLst>
          </c:dPt>
          <c:dPt>
            <c:idx val="1"/>
            <c:bubble3D val="0"/>
            <c:spPr>
              <a:solidFill>
                <a:schemeClr val="accent1">
                  <a:lumMod val="40000"/>
                  <a:lumOff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701-466A-A648-47D5DB10693C}"/>
              </c:ext>
            </c:extLst>
          </c:dPt>
          <c:dPt>
            <c:idx val="2"/>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701-466A-A648-47D5DB10693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Tables'!$A$14:$A$17</c:f>
              <c:strCache>
                <c:ptCount val="3"/>
                <c:pt idx="0">
                  <c:v>In-store</c:v>
                </c:pt>
                <c:pt idx="1">
                  <c:v>Online</c:v>
                </c:pt>
                <c:pt idx="2">
                  <c:v>Outlet</c:v>
                </c:pt>
              </c:strCache>
            </c:strRef>
          </c:cat>
          <c:val>
            <c:numRef>
              <c:f>'Pivot Tables'!$B$14:$B$17</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5701-466A-A648-47D5DB10693C}"/>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Tables!PivotTable3</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accent1">
                <a:lumMod val="20000"/>
                <a:lumOff val="80000"/>
              </a:schemeClr>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1">
                  <a:lumMod val="20000"/>
                  <a:lumOff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5400" cap="rnd">
            <a:solidFill>
              <a:schemeClr val="accent1">
                <a:lumMod val="20000"/>
                <a:lumOff val="80000"/>
              </a:schemeClr>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1">
                  <a:lumMod val="20000"/>
                  <a:lumOff val="80000"/>
                </a:schemeClr>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'Pivot Tables'!$B$20</c:f>
              <c:strCache>
                <c:ptCount val="1"/>
                <c:pt idx="0">
                  <c:v>Total</c:v>
                </c:pt>
              </c:strCache>
            </c:strRef>
          </c:tx>
          <c:spPr>
            <a:ln w="25400" cap="rnd">
              <a:solidFill>
                <a:schemeClr val="accent1">
                  <a:lumMod val="20000"/>
                  <a:lumOff val="80000"/>
                </a:schemeClr>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1">
                    <a:lumMod val="20000"/>
                    <a:lumOff val="80000"/>
                  </a:schemeClr>
                </a:solidFill>
                <a:round/>
              </a:ln>
              <a:effectLst>
                <a:outerShdw blurRad="57150" dist="19050" dir="5400000" algn="ctr" rotWithShape="0">
                  <a:srgbClr val="000000">
                    <a:alpha val="63000"/>
                  </a:srgbClr>
                </a:outerShdw>
              </a:effectLst>
            </c:spPr>
          </c:marker>
          <c:cat>
            <c:multiLvlStrRef>
              <c:f>'Pivot Tables'!$A$21:$A$47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Tables'!$B$21:$B$47</c:f>
              <c:numCache>
                <c:formatCode>[$$-409]#,##0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CC37-4E25-9F26-A18CB4618D16}"/>
            </c:ext>
          </c:extLst>
        </c:ser>
        <c:dLbls>
          <c:showLegendKey val="0"/>
          <c:showVal val="0"/>
          <c:showCatName val="0"/>
          <c:showSerName val="0"/>
          <c:showPercent val="0"/>
          <c:showBubbleSize val="0"/>
        </c:dLbls>
        <c:marker val="1"/>
        <c:smooth val="0"/>
        <c:axId val="1502121248"/>
        <c:axId val="1497406336"/>
      </c:lineChart>
      <c:catAx>
        <c:axId val="150212124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406336"/>
        <c:crosses val="autoZero"/>
        <c:auto val="1"/>
        <c:lblAlgn val="ctr"/>
        <c:lblOffset val="100"/>
        <c:noMultiLvlLbl val="0"/>
      </c:catAx>
      <c:valAx>
        <c:axId val="1497406336"/>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12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Calibri"/>
              <a:cs typeface="Calibri"/>
            </a:rPr>
            <a:t>Sales by states</a:t>
          </a:r>
        </a:p>
      </cx:txPr>
    </cx:title>
    <cx:plotArea>
      <cx:plotAreaRegion>
        <cx:series layoutId="regionMap" uniqueId="{6472EF25-E324-4330-87CC-D1A0FD15E0A6}">
          <cx:dataId val="0"/>
          <cx:layoutPr>
            <cx:geography cultureLanguage="en-US" cultureRegion="IN" attribution="Powered by Bing">
              <cx:geoCache provider="{E9337A44-BEBE-4D9F-B70C-5C5E7DAFC167}">
                <cx:binary>1H1Zc9u4tu5fSeX50k0QAEGcOn2qmpqtwY4dx0leWGrbTYITOE+//i5CsiUzStuntu+tkvYuNrGw
Fg3pI7BGIP/90PzXQ/i0zT41URjn//XQ/PnZK4rkv/74I3/wnqJtfhGJh0zm8p/i4kFGf8h//hEP
T388ZttaxO4fho7IHw/eNiuems//89/wNPdJruTDthAy/lI+Ze3NU16GRf4vfSe7Pm0fIxGPRV5k
4qFAf35exI9iG28/f3qKC1G0X9vk6c/Pr5g+f/pj+Khf/uynEEZWlI8gi/kFR5wzrvP95/OnUMbu
vluzzAvDQpZucqqrD3n+25ttBPLvGJAazvbxMXvKc/hC6r9Hgq9GD/TN508PsoyL/kdz4ff78/Nd
LIqnx0+3xbZ4yj9/Erkc7RhGsv8Kd7fqO//x+mf/n/8eEOBXGFCOkBn+ZG91/QLMX5no5IcCQy4M
jg348ckOGPYaGITQhWkSyk1qKmDQa2DeMaDTwLwIDoD56+dZAnMv8gcZ5yJ+/nn+8zlDyIWJOafY
fJ40r6Gx+AXDBqeU492cwc9/ezdn3jWk0+AciQ7guV+cJTzrbZ5vH7wyfyoKmNsftawR4wIxA1Nq
0tfYMJg1OixlGNPdtLKe/+gOm3eP5zQ+A/EBRuu/zhKjv8Lt39voI5WOccFg7TJg/rxMkIHSsQhA
ZOjGi1LavRk7kN4xoNPwvAgOgPlrda7A5MEH4mKSC0QIRTA1drgYrycPosaFwbiFdT5Y0uCHfWMk
vwVEyQ3xWJ4lHleekM/LyQeoGf2CIEox4ez0LIFZBEBQywADTn2e//Zulrw1mtOI7KQGeFzNzxKP
kQxltn38QEywdcG5RalOjB0mYHUdr1xIpxeUMAubgwnynqGcBuQgOQBldHWWoPyVBds4336gssfk
wgJUdNwvXP0HdPoxKNy4IJjDVKLWDjSwCV6pk3eM6DQ2h+8ywOavm7PE5sYDj+rTIg+38ePzb/QB
CxnYXIYFBjGgpD4DfMAmo8gCHxO8GfUZzJ33juo0Rq+lBzjdnKfVPH4Kt/U2e/o4jCAOoOsWM8Fm
3mHAX88hRi+IaZkEoz2Igzn0nhGdxucgOcBmPDnLOTTahuIfmcXiAw0zzC4MSkwTQjWn1Q7iFyY4
PBDG2UcLnt+MnSnwvjGdxudYdoDQ6K+zRGjzVH+6fMryp/b5V/qANU6/QBiCaBSjHUID05lBzIBZ
FCKF++k1iKO9b0ynETqWHSC0uTxLhEYyjp8eCvFQFh8IEagZBs4NuP4nJxEDexpbEHAzBmvbO0dz
GpxXwgN0Rl/PEp0pWNXi8QOXN8O6oBAuQwYeaB0LLDeLYWKAy6k+A8vgHSM5jcqL4ACR6XkGAmZP
MnM/VOEYFyaBuWCxfQRmEH228AUhBDOi703qATDvGNBpYF4EB8DMzlPVfH2ChSzPnz7SUqMXFgFU
wBzbqZKBNQ0ZG0wwmAvPwTXQRMfezruGdBqcI9EBPF/PM2szBytaiOff5z+3ApQZ1pvRz9MCvbai
wQe9oAYj3MQD/f/2SE5D8iw3wGO+OEvNsnjceh8YrYFEDba4zgyyt7oGUwUhsMogS8MgnPP8EuwM
5jcHchqNvdgAjMX4PMEIQxFL8YGBGgJGMmBBIH52euniEH+2TAhpHpzQ46Vr8Y4R/QaYF8khNuep
8Bey/kD7C7JlOiMmZYS8mFmvAmj4ojeZTaTv+83BbHljNL/BREkN8ThPPb/86JCmBYYvAeOL7WP/
A0XCLVjZdKjLeA7XgH12PFPeHs9pTJ7lBqgsb89yBVvCT1I+BB/o5kMgBvQ3NsD4eq3ZLQp1MgAW
IeZuaRvo9/cM5TeQvHyJISg/zhKUlSxF/sFFTPoFtyDuYlFwQ14tXAgyA8iCKpq9whmg8q6xnIbl
SHSAy+o8l7D1VsQf6KYQCm5IX6B0tEIdQ2PyCwOZiIDiOTlh3hzOaVj2YgNI1ucZSr6VZeF9Gm0z
CZbYB+p7jC+4jjkx0D5YOZg2lg7TBlx7qDHbYTPQ9+8f12mQhvIDtG5HZ7mwrUWeyzL7QHcSss3Y
ZJC1JKeDyn1ikzHINT9n1gY4vWdEpxE6SA6wWZ9n0nm9zdqPTWr2lQC9KUD5a5XDTKjKQFC6yffr
GsytY8vsPSP5DSYv32GIyXn6l2vx4Al3+7GFmRYjjDPrtL8PRhqD2iXG+5Ln/vPLfHl7RL/B5uW7
DLFZnOla1sctZfGBSof0cUmOoBJjHzIeujRQfNaXlkHN82DGiHeM5XewvIgOcTnPgGW/Lvf/T5KP
VDOQ+DIgavkSdRksaVDPDEXmBgTJ9kVPv0ybdw3qdxAdCQ9Buj3PySPj4kM3aRB20RcsIw75luc0
2LEtjXRACOo2jV/Cyuu3h/IbWJ4Fh5B8PUtINk9/Z29VqP7vNs4QyCYbDGEGwX71GST8Ob8Al7RP
n50uOnvPiE5Dc5AcYLM5Ty9n81RtPzKbDKVMmJoEdM0+aTxQNAiZsJ5R3GecFXLQf2yhvT2e3+Gy
+x5DVL6d5Yz5+tR8aI0mgvoxbBHwKXfTZQAKTBcMBf8Q79wnnCG+dgzKm8M5jclebADJ1+9nCUlf
5zPfRknuiY8s/SP4wrSoiaCUfAfNIBrQl2fCKmdAddOuf2CfvXtYpyEaiA+g2szPFqr1UyMePjCb
CWXOELHBDJG9xhnghHTzAukWVKFZv6xo9ae3R/N7eJ5lh9iszxabHzILnheY/zztD/kz8PcNqI0d
lMlA1SzYzTqxwHZTn0Gapn/33xrK72HZSQ5B+XGeoMjs/02oEwouMGT4Kfj9zwgcm84MUs4WJYhB
Lk19hovbu8f1G5wG8kO0RmeM1ngbfGyEgEFRmYlh+YLdterzOrQGlgMYEf2m6P1sAj/12EbYqN/6
7VH9G1LP0kOczjPEdpU9ufIjA2yQOMAW7APA+yznIFKADP0CdtkghAca6O2BnAblWW4Ax9XNWU6b
qyCE+qYP3UkLy5uFYdbsTTd9aFZDvhpMAl1nEPTcT6njKfOeEf0GmZfvMsTmPPduXkOlZt6G1fZD
N25AxZPFYd/GXrnoQ3wYu7CwZfVlHjt4Bm7Pe0d1GqPX0gOcrv86yzm0yx0+L9O7d/kDLDiwrTFk
o8HR2eEwMOR61WNg2FyDzEEJwXvHcxqh19IDhG7PU+ncFVvvWTH/58j00RwDM5hA+5rAITL9OSgM
SjwMcxCWfmscpxHZSQ2QuDvPqOf9U158+iZga8CHLmqQ+oTDGyhk2X6zOUCHzWiYgSO6j/WAo3qs
dN49rNMIDcQHUN2fZ7jt21MWQcj9+Yf6z+cN1D7rjBrwv0GYALY5maZhchMiBepDn//orvT5HSM5
jcuL4ACRb+c5ef4fzBswxmDK6H1tjfoMkYF5xSHQBlGeXf/AiH7PiH4DzcsaMMTmPI2A+y3EQGO3
+FDfBrxPcFxgWfuNCaB8G9gV9VyNM0DnfWM6jc+x7ACh+zNFqJVwcp37vLR8wHoGMTYo2DDM3xzy
ALk2cD3742v0vSn9/Ld3y9r92wP6DTbPgkNgziPQ9vCvZ+kd28+vOP/3xwhSqEVnOgUj7Di+Bnkd
KFOH7WjPFbgDW2Bwtt/vx3ManIH4q6/w/+ngwN8fKvhy7uJ4W2wn6sDGo3MF/71XfV04RXIgurej
dtPp1bd9ftsXj39+Ngg5wq9/xCv7a/Cj7X7zF7mnbV78+VkzzQs4dwhDsRThBgS2wUqowZz88zMc
M3BBOFRZQWWiwQ1uQgwo7iNvf36GTBGG02+gIHG/izrvC1hBBGrl4BWAqB2ClDmHcwpeTsm8lmEL
IaqXH2Pf/hSX0bUUcZHDEZUIvk2y4+tHCbX3YHnqHGxMg0E4ELapQv/D9gbWG2BH/ydEfhajOqBP
KZZrGuv4rklDY5x4HZ+hyjTuapIa46jL+Ez16paGdr1GFuNdbxgG+95TsupRivmULOJb4Upv7FZJ
ulQXKwzTxD60edOmS9ZfBjTf7ZJnRi1fmXHRzF3SZavDJUz4cVOQSFvKYM5Tju/dJIxWEJxzR1rf
TNtYn9S1x2aGmZJ7gxWPQVzUV27T2cjzJpJl/jTo6vYnTdJRXCB+X7nNlHK/KBxbZx0Zh07nLNs2
dZbqzky4s4wd18zsQztwEL6sKt8OWt2dEOa0dpFh3x1bdYeWTYhYOoWNXWip2p5ZXmnS0f9OAuHP
W5/EK7/z5CrsL57TsFGoJ2Q06FBNdTFFJldBEmi5rW6TOXfrYKX6wqbRJq7X+BPXbatpgztr4+dZ
NXUTx9p4/V3XNI2dcSrHCZrJHOffuJ5q10Uog1mgedJukkpuqv7iaAFcWNraNIlruyhqt0xsEpnR
OEldPsNFsUFu0W3cRCO3CPbKTYzKcadZk9Fbz03qtZvkd2kUOWPd02l1EwR+ftl4I2bS/KbUw+IG
vkc1j4UQO5rq6OeKzYXvLlTT7Az35t+E1INCWs1xJuWibrBMbSrKdllbwfFF0RKDNUcdilaR5G6P
uYU3rV/NCarDqwwL79ZxNDrLiYlGGTG92yZvkV3VeTP2jbqYpUGBlwgZ5WXC6mpuoVRsaOObk9jq
5I3RWHhEtcC7D0IW23XDq2USp/pYGk048uvc/6buwpe7vNbEjna4g+02xtwPPXOCwkyMEIvpjHtO
6Y1Uu44rOnMj7s4r1JbjqvNSW8tr75Y1QTzvsiqdu41u3SR5ldmVFvmPXlNPitSLfhZOi8Ye0cSa
FoazcnFAxk7ROlNZEmpHieMiG2Kn1IaXXk6T0JAbr/XkRmeZ3LT9JWU1tRueJVPVkVmth2DeQI/m
FdS20uSBlc06dcKfhh/V3ijhqXbZN+O4qryRZJ12iUv5E6YnfKGXZhaT7EveLRDuomVHC5zaJCBo
6cdh4I4LyLtMcN1lO+Ku38/R32YSeXMWUTGRnmaOykrzrRnVHrQiatYBc/AmavjI8lnYfavCOrT1
VLhWbFtuEdqIJq3t0qC95h1tdpeYjEFCHFPcxrJlmnUzhwBrEzajhhjtLGSu+CIdadhGm0UPonbn
jV829zTPNixOZ0G/jqgLrHrOkvbriGpGajE5tAHAK6eLhc0y5K+KCkVrLyNsDOqm++46+srMDfPR
E90t6ai4jyxeT3Tq+CvZZdFawFnGO9Yq7lY+ieT9kSo8oV3A5B9oF6hzMAiHCqI+cAuKptc+R9qF
oUiUnulZT4EpwoXggR/aBhfJpZaY8rIIDGir22F7yHrU/uV2KJu3XTDSioZMCO70uzJ1b1LaNleR
EP6drEdOlEcjR7bOJOxhVhdkdgTWsChYxWGxo0eG9LCteq1eotEyZ6L4DmIvEgc6NToX20ri7b+R
xtk6jev4trWywM4rWX8RRpatHNPzx9Qskq0bVJdug91vEdfEglhONHUzK9lWy0K4wTaPZD6Fo7Ot
uRkG+TdNixaRH9h1V9w2bhdfa2ZBbyKvXLstK7+3lHrzDnYaTRAryu9xlUZ2lOXeVURzd565DI1Q
hiKbZ633s3LydhTperOqYqu9jYL0mvX03Gq8iR51ziIVNL7vSn2k6CX32bQtfGPmRIH3ExVXdduw
704ba/OqzMhEkd2KLAo/EXcut4plQbpg7NSu+IkNf/zG22dBvvmVbQOpAAidGQRDeAY23PK+/+jt
63xs5aZuikcfBTgQI1Bdvh50P4nemaO6NcBmSBx8U3YWqHLZ/tRDbo40t8hXXd7iG8/V7luYsFNU
S3/chk6wyrAerKIk298pmmZF10HcufMBXfE2pdnktuI7dPtmep3hDH7xE49TND33Z4lXfmGUyElT
lvVKLyK6CjLLn0Syc78Xpn/F+slNHXqdmkS/V6yGR/asVWccsUoWskep4Ws/idC96bRyghLkjTOv
cIlna0TrkvjaKusFTMlp7RPftfs7PSSBa7ult7973Tvk0xoxbQIJEq/5pJWjSyMryciKub7S2u74
whO08LGZLQb0A2/gJPpKNU0qV0UTOXMRtG1pH1gOsopGZXxl1GEzV6KqU9GHYhHXb7TAqMeNDKZO
F7ZfQXn6I2Sh7LvZFsIWhVX/7SbFugtcz7X9oLCF0EphRyKxC8qzGySibKTR+A75jX9leLpx99Lq
uIvvhEjvjCryr1Df6vtUywBNdeB8l1zX/4WXpxz+ngt/QbVe+g5/r+87tF5GRuOQLYJElLaPhLe2
EpeMGmrIccSIu1Y0dXe4BKrDDcnIRM2e7xSz1zgOFKK9nKx/Qo8wyEscT2TwnTCGwwx4n1aC/SZs
MJEbT2iGl2HtUfj6bdFl1heL+f46D5xqpGY0mAQPZYytL2D6iHX6QreAnr/Qq07UI5kabW9CPDRM
8CN+Rccuewidrcj4DS/CrrRhcqOV8/LW7u56mt7l6cQXJrG5l+vA2L/Uqltd1Num7hQjaEdiQ8U5
PFERdw+3kBOP0s7Tx5oEozgNg8SOKx4v094ojiTWZ56OxVg19dgKvxTI37Vkz4EdN7FFE8mloD+7
IhxZTkuXYVrkV7VRJ6NCBNFDSr2R75jNzwjM5MmBw6SPDr3MK8tcMIwDu0AmGFmHdoLfsAb68MUQ
xd7ZNQwKZ1FbeIhiUraSwRpkPWpuiKhmU5QaE+UYSjQLS0P7qhpBMK9pon1NhClvRbutIrZ0ct9d
m2YGVuFLM3F0GLBfO7teLlj2hbvtWAd9Q7vUWGESuvM80Y0V7e9wT1N3inbolYmjzQ586q4W9Q2K
O7GqGQcfhBjNtEiz/Cro3P1FdciSN+AUPtMUSwdKdqQ6Eho21M56OTjNZv8Yxa0YedBy+99nivnr
TGHgHMJxU5zAYcbg079WeS6thKY3Hn6kceGOciHQqny5mLmAN1W1i4KAdZi4E1yI/PJASmMAJhQV
nnSCko0mArIJ8tD2sZevSVuSjdFfFF34JJzwFpHRoEP1NjwEz9YQk6LkWrGQnWDhRpeVPxZG9D1t
BFpQSfOrvCnzK9zf9XRJzHa+4w18ElyRMlhWpDLuOkPya8bEMqsTfIeD1rru+1LdOurL+xYh9Vcp
w3YiDS1d5HXiL9WdX7f7u/Dl7tB7uHNr5i8DI89m/44Nwr9OANgYZEKBCQTw+j3D+mtwPOY5od/q
2WNQxF1OJizh08xrtXVopdeJ1lQL1dqRGHI6O4vLduzCwTyjcNfuuVW/H4j2smbZoo0tbY0jj1az
lsujx6gOxSsgTzIuZF3YTpL5I1922g9qxDcyyZBrQ4CkLRj818XXjRGnP2sncUdhEeu3utc1k1hq
zjpNdH9hiDhdWKaH1wEozQmq/ewWR7E/anPP/dk/0QuY3j+ROG5wY2EvmxEtwXZRp9EDJHJmaVO3
30UVOZNOY/UlCk3nWnGEmVlvQt/37UK9rv3r2ZBSXzH1ztZpm9gUu+G0fOk5MEqjDMfYreJRXOP8
C2+kHaaNd0tS7t0adWmMBbfyqaK9cBRNGoxR49ykvf9IOy+eGo4jxnnfVDQRsmiacrD9mPI43Zd2
DJ7aF8WoaBr3/XGH/PyL6jg8K1KOa2wQG+VacUlSb5IWVrwp3Qb84f6OGZHcJDSmS5S6kwFdcajO
XlKxHoRoL5n1ki+PVRyKrtgM0eweq0gD8dePzbl8Q2dbv7zs1IAED1Sw9fvdIHM60NmFKXS/DWIH
zhSJxwgxU9pll4KHroObbiIrWqpmSh1k08zvxrIDn9BW3QNG3/IYG+3YFVPTP0NxHtjVI1VTPdJK
6FVo4Ggq/KLdCIITwy6csNwkS0XpatxuAkVmie9M3Vpv7BCUumEf+iFqW9qMhcGsQ6Ld7Lr3T0EQ
RbKzLKIT6U6SzCoLiJiU2Qr5Mo3G6lZdci10lpE7UQ29JtnqiPnA1vY9HuQ7l1o4gT2L8DhF2t06
pQAFxLAzdfJQrvM4bqcJ2Ow2g9jbWtHUhUJkobHVrVWzVaK32cL0Cm9POzB6vNg/QdF4Qjkcf/pv
RhvsRh3qewpH6IL7Bf4/rFBwxs7r5c7lnU95Umh/B3kwKSB2gW0ts9IxkmUzVjrioEusijcb66ci
iDgBVqVT2gin46Dr9vyKpiQ70TWb6gFWkv6pvZbaPev183d/VPjsHwYvQdBE+Zeov1TsxtNJer2z
GXrDAVzwA8W1ouA68VekNEYN4PIlKEJ6y7XKHedEkpnrcHobd6a/NFMjtVVvgxp62wsQB9YBRYKI
KwjUnR3meTxTto3Gg3IMc0bOVdON0nJshEjO9T6Y7jnPvSryfuhVkXfVq/fMA1kU6PGdjOpo0SXN
P05rRNee7sW7i+ZWj10SoIUiqc7SCquFb2T/RCiPr0Pd6MYNVOTDN4GyinLqY3dc9ZajX+XBqDVa
epW2erlkOU0mNHfcnznTRpnj4e9d54xdN5Uzpym9MSgX77ZKsXeLgmbC3UK7UqRGNBIM2cQb19QH
HVfWxoQXZTz1NFGNKJL8KiXcumL9XUJd14ZoSrg4dDQBJ+tU60aK7UBXDymLuDrqgFhhZ2NdA2ND
OKRbVlkK0Y0ArDk/kde6Zj4ULWu+t5WMpwzRdmYmSfvdKeWVWVr1TeB5byyEDHI4r8xeiIrBUUY6
7CmFE3PBhRnEwMrasTI97Zq/mwwi/bodN1psm6Sha7DTvkgaOcmIFeQfXHl82fl6dQth23wesKge
qaa6VMlXM+7SG9UwBLw3cJyFM1VND8V07fr0i2qVTlzdVsL5JwjTcmlUWrKB2CrZxbnaVpvIutaW
Koa1i1WFFvemXhUGowMfVlEsXjqTlNOxFl4qIyziYCkHSaiPld0lXzd5y6NxwZIppL3oGofyVgX3
1SUJomu3ypKNajkAwSTEzJzssgF+Zh74JWrxqAID9ZL4DR6ru8hsrK9pm63qPk6j6KQNyCUvHOtr
YSVDOq51MId8kY1qpLvOW5Yc7bNiYDJCdk1lzRjse4RD3jD8U24WwQTim6+XNis18qLNTfl33tbW
OHacbFFE5cZv2qC1m9hr1q7MmrW6k0GcL8ws34A/l9NLxdw3o9rxW5vjm1AP2ZpLEc0Tzr3LQquj
NfM7c8LiqLkFzcLtTIhoy6JmGZRJDgZWaNmsCoxH1ra+Het0Y0BMcA1B/BgiXFYLeSWwSNJOtyzb
DNv4OmaBzVk3KyPHsL3KCMSTAf9S3DhuvWjU9arncDE9ka+s/nKgVXFi66hxbdhyiCYczLviRlbm
InayeWQ0+B77nhy3CaELGmr4vjCtlWPw5KYM2/rGL5wlLIHBt4RdMdYFKxhKsFJ36mJ1WZvbflUs
ZR6iuaJlvIIMkeHqs53bDImnr2GSO7ODo61880NTOdbK737hVSTFYWrJxKFVscgTt10eLl2VtMso
jOZRVBhzjN0ktQ+9uzbzIGFlOt2C+jW56sx6XMZRusZ9S5EK0DpLvWjWqgVrzJ5eSV1MW1+vRwea
YoEczk9Utvmshhhv9reP9XhSF425wLEJ7lfSuj8iHOMRxC7bpWyj+B5l/o4uHUcuWs/3JxCZ835g
mUMsCjYkXpEoNr8gUtyZPZ1CgGQa8MaZxRqLIYnUel1tO2mD2mXV1OZtjKW4K+RUBZ5IjlRDxY+I
Z3l9j2qEPZtbHbG5Ypr63IP90/9mLWAdkuCDKQVrIzP6+tO+9KE/FO44WNvgOk543OG/Iw/mS39a
8kpdNKvzp2kbFvaBRryirWwDAuE7njgM9RXMPPoipXgHTcVP9Ta2wwi+EkuLW0/r2ku/4hAY7S8t
1UewGbrZHEimyHW7TY14nhqS7Ng8bAZTU8+tkaLhOkBjmvJ0qnOrGSVNHi1Qk/KvqanpExMnkNHt
m0lHsnlQWB64HdD02xjygTIpbNUsYePbVaWTtWoFXie/unQnqCiRWc0d32fXLhcPvh7Fy8iEoHNJ
GsdWKbC2d0AGNL2nBa/5DjSNQuZ6l2sbyJXYape0NgK709wfZRAF3/Kq0ibI8ECltK6zNju9Goc0
0H/onbvQUWk+vmYNGGgf0rPStKrGomnqmZV5DDIvlbex+kuqQzhX172RJ0JvY9I00m3Vq9q11WzA
2SMLLTNC3VY0XlFvk2lBMcJeG0+O5FLNYLPQgjqA1PPCK9wVPzv4Jx6++SaYaSSC4JhqZklNZizw
4olq5kYoJtiqndmOOXS8kRFW2VI1XS39zqhXXpluhr55QT6yMH0qnRKSiXBW221LU7FOTPRdaTFF
gtzcEvxbccUkZys3IDeklZDnVA4ZijrdThDEkg6e2sEtU71GCgGlgb+mObpcNEhYl7xzYPUpyta/
TAVZeI0e2b5hQcq9zZe4v7iw5RkShnDXyUDCasfHB5K6U2yKQzXVRS9YvnQclM8g6y5s3y2tmeEw
PJFSiO+mlK0turZbB7XrfOPtlccq8V13qLPsnDgeqabBIzKGAx6ihWrKIl5WMXJu/Mz/4eTmNkAt
G7um01xy2NdzV3jhMgur9qeii55uEP0knUFM/VJouLNVOrQxeTBRTZUTVdlQ1XFImx5oZVfMk05f
aLmO147uySkoPx2S3tA8XPhL09FpZNOUiJnqdSH20e64s9Tw151YOEmK1z7304nbkHiCO2ytG3DD
bbeu0x8QOOhGwjOdZQWRybukdGCyi/QHCTQy842wmOadnvxIDbIWoNlvLeLxnXjXsw3Eo1IbKzqY
SmRChb8SqaUdlT9gmfi2HzF8qcofwBJAV3mHAAcommhjVoxoB1aiVbrBFSvvROMwywavHJwDSDaO
G6Flk8qHBJaiwcZ2yGCwO17KV2wx/R7U4PnYXqLxL6S96SC4J0eIx9o4MLCYUlx6tzpPnb4z7Wsf
nMqE08/+TUPAP5A30BBQrwgbgLipQ2UpHDWt4stH6TwWaXFaxVXyM3FINYrA/lrqlYgzGwsE1929
6VC6rFiijwzPJCOqunYMqmt3yWgy82sR2pD8TGdVFIe7QDScF5DOLHg3J8rlcqSZzKSWhxPlkJmV
3Pf6VSS/cJiqqn5B1TOouzIv7zJWisWBfiiFqJ87Fb+qiTiwcb2+87v8Rhqx3cWBuAv8ZsKqqPtu
oBDmlIg0CHFl7Xded43NIca7CXi9Y9M6Vq2jRjNGyuAB60KfOhSJXX5M0Q6W0CCjcWAemFOD5uHJ
oKfELotxeKjRVKsC+9YVb4qNyktGov6CtKC+JxlNJ8QPixXXAr7S3NabaJoffc9xtoHTTdttqQLE
UKLs3jigS22UFOkVoWD71oZ+CVq7/Y5zGs3zNoN8Qd9UbAaUMq0SVMW2dNoUwtpNdH14l902uquS
Rr/cvczYTJo5jsDHVSzqUvQvvmfKu7KW+uWBfuBVz9xNGo3K3fN82YpR3nnZCJzU4AYi0Wjc5JRP
Ek79G3UxIvGzi0i7VC2nRta1E3xXDSXjMcdY4ILnUCwDMqee08SB/oaJBdsVfplAcCoI7P2BIiPY
efqL1xI0QR45nkx+Fp4RXUJczluHhLvrJm+jUQDOx5jmNM7HiniqW3UUCf2R5yRZKkez4Fel6VY3
qhFkWT42HMubqabWlGitO83NzskNAv0plcxdVZlF5y2iYuQ0Da3HPi/dMU4TOa6z1pynfnkvwPWZ
SOFBAU/X8StKasQgfojvrZj4l4pm9uECv9UgF+ekM9XqWlL2tXZQ21RXCayAUubEjh1OvlheN1GD
igyIPOiB6U2Ut+zI0vsCieyRKd36VnFkJIQEThzKhWqmzLQu6z7Qo5oIh8ROA1HPQtLFq4Q04wKs
pY2ZtO2mSwuIMyJPryduqRUjzypjc6y6ck3/yROLzFvudiPXdb25bONq7DYNuvFYXo07CO7cuEFb
jZv+zu9p0rGMtabMdhYgDjpSQCo99K6pZ0DapL/kfX5J0cHpu1atTugTyGPzpWUG7LrTqh9q6cil
202rRItmKPu/lH1Zk5w80vUvIoJdcAu1L13V1btvCLcXQEIgQELAr38Pao/b42e+mfguTCi1VLer
Qco8eU6i86OSNNwXdXYvq7E/G8qadGu2L+IuQ7ISW7q5WDy7Z4z0Z2N9zjCUN7Pq92eYGWU+TomH
Jz753BfNZuc6fXGW2fe/uo1JBrc4A6oyxueWafZHM5ap75+bpWm1/nnooy68Ww4rEVF28pCrOyBu
BBmGBvpsOw3IMlE1Au8rSnypAX1WhT8kXLbN15bLa1z52c9Qvg/1FIIF4Yh1Awbh9146X+owrt9y
FuZpjYTHQbgIqF3LI+fJpeRMiSTnMuibfe2w+4jV3rwqlj4zUEcPYQEfcLCtJQAfc5rWg5tvP6G5
sa42TTyccRfcR3nhf/vdqHL60UP/1ViGpEMuVjGwY2hX0dkqejUnugO0qAKrQyiCztgBg3PVykxs
ak3K+5IGwUHYY5kUStpV2vtBvrJsFm+Mc4Ddp7un06Wyom0LEtvpc/8j+DY28Pd4+rH1Df1NFpG1
Jg5olrpk1SPmvzqZr95VGfJkcJDsCfy4PxBbeOu2Qw6J8D4xMxrllCvZdezMlSJ3YeaLlLXE3VtR
g0M3ioOjQOR67JaLMT8vXWtvtVcV+88uFTK99Sa8Qf7Z6Xq1BeC9BvhW3LnIRl5HZLKvkUVDhFQz
2Q7Et7KkieiwKdrQTs2wv0wsx4Ii8siRyGzpNiqrOPEGL97SqpsPDq/rU8Wks1FOh5sHb+9J+yAj
Ly0Jvo1zUP8QzEtIDBpfMufTzmq78Z1Z4FK4qs9WE0DxJBqa7qGxiiSG2PK+6qP2oaGqXNuKsY0Z
9EpJLpkVb8yg6cqd2kokAMm9MS270scgDxDgayYFcJrqqaJedZ5bUa9EAD7upu1tvi450iFFheSK
jTLScNOWpuk0F7YMf7RsN2gSUSP58jnHmNhuw23kj9aBZYVLktHvykNR0texGeNL1vL4Miyt1i2t
1GZiWpsBzZpxl3W5lSB6ISnLSmwr0Ti9ui4yZyN5EYObHfNR9GkNiKflPp2f59q2ceO69GYuufWk
sja7WgCdbzKox6MzdV8+x73Oj9ZajO7K9Ll2/zVqRgpHgYBgtq2mEpmSXHyVAQ9XUL00p1Lb5M5x
Jp3iTuHf/sMMkdvORgv/1UN4dsuBf3oIMp6MRYP8D2sZg6eBlPMys3Gs9ae1jE1hyH5wgLjHqlH0
qsCZ+3je2gqg/wgk9MNdN8Tjuh+OmQ/CXib43SQd6zmI+rTr5uExs/rhZjs13tvRWM9+HYyn1quc
RC+zqNBkS9tCrM1oRYt+VfQC7GIBCoH5aLepqqsj1R/BwaCHZttl9NdvQHOPb2XOaNKzyDuNs3tT
nMwV/jJltR5CpHodHfU3c0G+9G4UTbCWWX8JDHGl65EhK0oJ8H7hw3x0VlPQbAcXqdQspzjCQgux
mcvqq/CGGlRYS19osTc9n92fUwsn4FczUHFnXKbaxIq3g4A2Ylc2trsGRt4nYJdWP3qQy5wm+0F4
VCJDIOVTUMWg7DtqPo3CcY7ESkaVwkm0Vh9knqo8xOE8PNk56Q5DHv3R748ePTdz885z7t1w+KR2
5cWPBmlpoiyNSy1uxqIZeXWGLPvAZVyAoOmg2uZgBodcxisk4qqtMUsvlFtaEndlPi2cuulAXIsk
QZT1m8FpKCDNGLnirAtOto/MSkecMNGZLN7x7N0PDsuffA8HmHC5t7HLpj1PS4YL0fS276zyO6k8
nmALVg/ZnFtbVUzTDiyk4VbNkUrMFMqAtoAF8qXSFv4iQwHymsuH/4GB+//BmSQohQFBko8Dw3P+
Ypp44HXmTiyqL2XJknBo1dXxrP7GpMsOomdtAtaSvJk+QXoHm36ltsY0A7NH/l41Ws5uamJpPQTh
kNRzGo0xZ4mvPhvgVvB7z87dNdAoUAKIJ/ujuWQ8aDdNYH+dLas/1jkZReIStz+iruSvKcb0a4l1
pvm5+I815nPGqYNi7b9Gr4bc0fyRMnCXN8JA/QMe9FJ45+/vq+/svtDc02/uUPMNzx2aeIs/4SwX
0xJFhWO9tOWtKwndm75ycSp0G2AAeYB+SyyPJqZTsTI6c8j9T2wgCIGaHMFo6Fz+ag1u5X70jb9b
///ztNttZJDPW5OnDEAITgofwJoJi42Z+5QdTWLSmMwf6R+mGf2c/LlWNkOU/DX508z7Dj+osrLU
Hh1yipqmuUQT2/GF3WEuwOu9lMeetwUAWzxUc1xfQuKleOd4+96xyUrAUZb30Gm4O8EQRBaRzxAX
eF5CxyH8zrKkx1/7e8iUlfBqpAfhYEsORS+SaKzq13zClm8Vo7M1Zj2SR6sh9X3tIhkHdt4dKmbx
17Jq+l1hKUgNjEnnOQl1Np01HaZnr/5B+Vy/6qquj54fLXc2PhpKg3LVRHZ/MKOTb6VxUXcgjNoj
wgn8BubDbF7mG/MbfJh+/NhEQ32v4rq99UNwx/MiWAcBLfcKxLpVN5IAKQ2RXUu6cGRZW77j4Xgr
o8Z78Gzq7cPSKTZ9QLsvEXm3JCne/1qYKeflv9//brhk+/+8/wFRhS4BFwQvbnV9vNX93/H92cOu
acUhfw5H+CLPvhP5m76g4bTJq5UaVHa0Qi87FkN7X+S5vzWW6UdmjXTJpw01DZB30MB2Wvt8P4UU
MV7hNzwlrnISks393huC8da2obg2oUrzrppupqtuxmEzWLVcGdMM+G78EHYKhMFlEYE459QX85Ox
zGXMHAFxF1CVAZTfNXWhWyJzT7aNyub1SEGVhJNZpJ0tq1MAMsLLWIKVEPHpCUy6fN9SQtNiGAK5
0KHm1MVb71fmIf545M2jXMpm6/vdMVe2mwQ4lrY0nvuLj6TXx0Uw3038Kqj+GCiWKWYFWVaYybUI
3x0vC6GfEdDHDblCcipm7VH+bnVmxNhI9EZRipdXfhtFDML3MtEa7Ttph9e/cABjfvaVUzKDxXYy
PQ2Oo/MnZCDdvEWWLfOTIqqLAxQg1nNOsy8+9v6LsZS8VH4TPXE34/c2KS5IO1nPrirGI4oAlmkX
KOsZIqVyGwJq7TXYqTcIcOob9mp63+MPUjA7eLAoLm2hmyQWtD2aPi7ibSP5tM2oGI5WZqmj1UzD
Ma7cSCSftml9zomW2cZE2HdXAGR2B2fcfQRxBcCLQ5GJJ0OjMMQJ0/IL1SZjE4NpPgkEezmg5M95
QQMFWG/RGe6B41+cMgjSsIMH5S2mudgyDy61L+4XRu9h6oKSJHJg2bkbsuSvabSVU/KhjrPnzD+y
visu5lKPHbuLpqsxgAYCdgay/Nwod97Xs+Z+YkZIuSSffAew7bI0xs10jCQ9Y8eht7EnSdXo6mos
ETKO/EW57Eb0Zi68Qoprhr4K7sW/+nxRwJcXUcrZUJzrbvreZ4P3xEIRGUuU1Hui1vyHhZzbh9Vz
131iLPtjbIAoagXola9yEc6HoKD2wbSkHuePlumDDtNLbF2BoK+q9oD3foiD1zgZ0m1E1VXy0XZ8
6BQ5reqEIOe9j9pp2o9cVSc3yqDHs6bsTmk+ry2kOm8NF+XKrwv5VActSTKNvMU4lD8o4slvQe3g
dh4lFAAlTfyhRNDRd11CWM5zyDvUibdW9B4W/c8slNFrHTdx4guHPzVQia2yCGKk/76h/kO5G3lg
VC2VelyCzRTDf9GrWJgVtW578lTIzE7M0auFatNK0+pg4OvRglJV2HZ1MEevGeVl/2vUdqpfo59r
zagbjHvlNuL+P603H2cWFC4YxkHXudOxbkfwWmRRJ38pAkIFyj2C4cFNPkCsiMb65LtlnyJe1k+i
y7o0j0P95CNoVyC7WpZ78f1SvMxROR9G0iwZWZhACu11lHsTNkmYYU5ApW9le56l07wEQZO2U1tt
VSDjdS6LcAftT7sNBjd8UnNwM4HgJOciiUB4fqA6CHZ9brfbXFLyZA3erYRUapcHhb/zxvZg9039
Flig5kMp7Zx9r3aPRewG67gJh2feh88G5f49lff1r6lkyJyPqVE8vjRaWCsoJsnZjyBLXjkVtFO0
UUcZF/Dp1JRHZxcp2LMndfTu8vkW4qF8t732BynG8M0TXCUxz+YXqNYgiQzD4WkkEGHw2FUPFa2n
VasAUtiWHNZRW/iXuraGDYjBxV3WCXs7Kl+eQu2TnWuN8SGOCD94VjPuidb2MWrbZjeFEAPGZVNu
1SjInaCBtQ6jab66oAUjBajVraZNtaJlJB/7zkUs79b6GRuXlyg+Oq8lsSqwJrT1hczzK/4n3Tc4
AGcyt+RHoPnGV01xyJG02bUa/53Br6vL1EztfS3a95F6zpuT+/aqz532wHoIIZ1KJ6afj5JsO3Db
NmNO7LciD3ZFFRWPWl1GPNz7OZ7oTkAqDaVUX6ZIarFvfquSomXqx9RGeaJCJZ7KrMo3bmB5R9nW
+TnKA76u7DZ/YTp81vGsfliMbpQK/E3YUHc3IaZJG4+pG28yb+MpezgSsFmxIeZio7pCPPScYrss
PP4etPPGEZ08sqasUsJEdETin3xcjBkiGwcfJChWZgAFVHWXmKbNKZpm0kczXpZ7cq6PrPzjY8zk
qJQ6JXZT7V0r7lejtru7zC7dgwprd5ODtfgIwmONA8evf3jFm56L+VuNgzkdu9q+d9u53lnUj3a+
lbtXq4jw6LWkfe/zLjVr6ij6qVy7eRLcZxuFW+8YeFBmW05NQOEtRsDRnY1jkfIDdsOH0ngfy8Vb
vBTT36n5AczPX12f/chKPhhLZy5EEVXZf3zG/7PPfIj5CeNQvXIPNIGwjIIVxEL5oxra/k7y6Opa
tHg0XWEgDz2SyRd76YrijkNAWdpbM0iDiINOhmSAMWN3Ah4Xbn1i0z7tx2ENed2dV83yEkpLPsii
POYVA4zlDNWudQJvPSyoFqTTNBncuL+0nqceXJX/MU1NYFry+MVjZNoJwHQ81mDxum3UncYA3DVz
MSZnE/5+QVCvAB9518xp8istD5DmAq80XZYOvqAMr/zVN4d40EEDaNdmFF6GQOnI/xagAmf4dwc9
gmAkAssTqVU8nCgt/xcBp/VqPje0dp+Q/0QyZoO9Vhz0HG1D4G737XKQz3G8hWzzl7WMfVrLmJkp
l2N9/LeZ/1xnZvbLZ/7+Cb/Xlczqtrqr5yQbMqRTMqWRXolPdj+AMxmF053pMZcJZKmtRSuUIvj3
gT6sEAUYoDiKuL2Ku/pQsABKhiXlhge8uQu6bGcsc/H7Mthio+hSJyg0AwMxUukQR9O2qJ10Bm8J
GkAVX8hUZofSo/dlTeOL6TItq0S6RuWzhRPjXwNAt7pNzfPpjsb92ueze80Xr3XirViFzGpBO6mD
h8Kh9hH+A0sm7r53wHkfSyf6MUu3eOqcQW+mOnMOTsaCO7xIvgBjOO/3otHxGmgU1FsyuBHBxQMT
9ZbxsHkJa01PgQI2aMwRfEXsWoHcdGMtXqbZLVPLOYSNUHdWVfMVMCkX/PsmxGOug+Yu79az04My
2lvWHq6EXA8cItjtNM9fA7fRycQGuQYyHT0p4d48JFu/8QEplLGBJATUoHBXecik/4cZQDeblcwc
dwshj7OZhURSw+X8jBhYrLmw+TPOsu8QimQ/XPdNSdVfKyiL/V1GuhyhkwiA3lTBVVeNc6BAStYQ
XQSvtrA2xRjwb45V/ZqB394+LKKzNQmRvuqF36cFZ3DBF8ovIHWVVh1iZVeA5ALOaWlF+vhBkcsK
lZ/KaTyNdt7mgAjKRFo99KA9DVC5Q7s/c8e/A8zM3jvogpMBVNiXSLR1CqeUPU5D6awy/GeuVRnL
TQ3q+Dko+LQbJagsUzkUx2wMml0TNdEZcGO1oSg8eI+/GIoyeEgoTzkP+w188PnstRO0EW7j7XPb
ml7ZiDNAjDEw86w7j9AfJKbfz/p55RUjpi0b19iOf0yzWRskctnBrKnGp8ng1zTGIPFm8U8c7ezF
x1eIIgrdW45yB+sqjIqTpG13VzksS3MI9N4dVB7J7fBbadtNOksWgxkVu4dediV+Wbd9YQ2/4yEL
v/Gq+lFbunskbSv+l+u7lN37E0vAVoUXkviuAzjNRsFx/6+tSo7MIZVqpiewdeJb5z9HnsLGi3IZ
h2CIoRioWPvGSyqS0JLqMujWux9dB6U10M9mth4mvSqgw0g9MbK9CUSMWfbBn6YZDRt5bEtxH89R
dcqcUm+KbhS3qmNdOgLtePP4fF8aXm4c7UVA2p99KL56UxW9WJB4plw7fI/kz08pe/to2T2SN0pM
XwpS33pUDHrolv4CZPxV7nvTl+HU0qy5aBvQu4noGzbbGz03eWrifYMLIME1nktXBPuwIr7cBo1d
J23g0S2pBniWEI4jVxnV3S8wnWhnBbb0cCK0zuEg2aM+GTvLG33Kx0AhKzHSvwfMlFCEWGImyrgb
1zwan6QfXg2T0HAPoXKvTkuXBdHAfSFIhRITkV5BfGmfIyLbNV70h2DItgVKgJTjd1lCuermwU8S
tTeaRdYrCgoEKaOdc50hVsf+7wCL+728zMAZM8vxzX0sD4Pc/9mVw232pvyi/EzvSDnWlx6ygqTJ
w/q160q5iUjIt1bX168FCd9U5utr2c7lQwzZrOme4jraoXgCSvwsi+oJ0Z/vdtnJL2z5UjY738v4
a9yI8IgscZcac7SmB+hvLnQpCFR32R2hQfuYa1kdteMNK9Of1/kFpLr20ZPTqo5nJ7ErsfGlhAsO
T/4E8vifl88+m0i99pvOS8yUzwFjgimq19AskVWt+2k1ury6j9s6XsPdsHFQlsO2pLw95e3U7Bnc
wgMHc+Ho4QHdeVQp1AjhzsbOhwj05ZmvJ07HW1XFWSqiun9issmS0XHUq130LOF08r662ZIDFs2P
TvSbiWVZkczBNgrARU28KUsUy8s8sRskYTIiv6m8fPCGuaY/B5Ap9iZjNvbIC2SK3dtLNq2JykOG
/e3ejCGj8zHmLaL432MmJ/fPdTHritWga/dDPRD7ZQhSaVzsDAMT2ljv0IgC4qxFIy1zYm18XQlQ
XXFHqofYzvdw4/OfUCrui6wp34CFONgoRnZXxZV3sFHaZsOpSx6iDlnsEqVZftAwxdNPvndOayez
W1u3yJmbrYQzcBhzlEvKW/ibrVtNb02bH8u4kufeZt6WAMlLAHzmP0E55bXv/bSEfGuQXH4hiolV
G6n54hEx7WbPFXsvU/6GWVVxRKWUclMVvXP0Oqc827Kt1iB9sRdPV8+oA6B+gOWyUcwvvk4MdTtE
OBVXCCOw07R1scu7wbsnBSsQFrvBO9Ff4DJDblDVnj6XRqYQjkIfl/ykXvQKZgCMoF8t35lG1Ddo
5sSegvA6aPnWiXh8HaJp2pDaB9a4ELGk469sZcWPU6XbE3RNZWpLv3xVDQVdDbfHzpjx3J1Vn+tb
l0l5rxv24C6z4sardlxOKEqzmADvgHxaxbc60OoO+QR8FQJipE+S1FxOBJnmElj+b7LVpIaVhZJT
F9NFalLuuqrYIlfgHSs2QnCRk3jrix47g11Zq95R6pGFY5jY3aC/yFzcU9wdeSKsNWOsKZKaiuPk
Dfm7nB0I+/PSf7Lnuw/HwGLfsFE/Z9L3XoR05p3idbE2ZhwPKrUsPGkfo/hv6ToP8fLE/+anh/84
+0K82wkqejD4ndj+h8Lb0TMk0mFrPeq4dsBt8rx0aufhYmvODr3usg3kks1j1sAt8V1OvgvwAnOJ
h/hz7gRd435id3ALML0U9aNoiyoRjRd+Tucohv/x0RUEroePuctHB4uapM+km34ItetZgVJfVUcJ
xPdHJ53DqBr2RfaDn5aS1lefde6uQdyxyxuHXnOoRtPQavIvHIrsHE65WTRowoCCgqcxgzfhLjuB
CHj5SHKauEt2vkDBq0emkfxddhAz9tua2Pz32LIOLBfyP8rKgDL3t/cBxYmHGgZ26OEfGOgY/4OH
Cvgm80EnJI8eUrsrpiYmXqogS0AxY1sQxfpjZGtoM02zU0hHyuXyMVL7U5yaTl31yETOU5TmPACT
NJzPhudi6DCm9Rcn5i9T62BC9QgZ+juIpVAbSA0DHPAheiCOC6czGtTRsVpykiwc1j1KazyhVEme
LFHQDy5OKMYQfDeLuFViEaFqY3uI+c2inuV4LIvIeyKVgKtfXVxXFN+V1uvI7fGUtHmThhPIMFD3
fSUynF9jR/YptCzBzZ4YZLGsDM+S+tYO+kN7z2xWnAPQBTb+rK1DXPjPRQZArQLJ5gSILj6CH0o3
Fp/1Yw1NHM5KPf3IQG+WPm4Q8PHA9xjok2ZxsC7j7tciAOHlxyKEre3vRZNhCnQo1dVVbvmxiC4/
aQmbPn5S5lr60c5CpEhAANoOfszXNYid5fMs868OXs1x0h6jh1nQGM4uUMY+gy/bj2O+8xcMsvXs
JgnaKf7AIFFeKlnizSdRBSttg79pWU74Koaf/cJzl0qOmw54yi4KKFm6W48219xnr5zwDOXRoNXt
e/cFZQyzO9NlLsaMebUB8E5Pf/X7veumiutuXU83przpWCwFEJEBgZh4aX1eTB/LB7Fj9Qk7VDQg
brMfarYQjqssODmLBJWE4NO6UR2e3CF0n8zopOzg1MUPeTf2e5cz74XN8QZJuvDBHklx3xX6oVpE
YI3fxzuHs3Blza63thTqATWiq3ca+PvKPLVONNW7eIrUh2lGeSj2mTNtAyF/BktoNoKovwGME6IL
pkWdcwv+5y1rvnsTsU59PJGzcXALZ1MSuz1/+LxuFMoZ6Lw7rABOw51hqO6mbYrqaX0BdjVcNUSZ
+QrlCoqToAV/CGb6Z/+MqG+sA/6wzA8Uj99891RNYPhzCY0tU8XaN79RycUern+00t5g78I5wB+A
F3PCpYzOkhXNkyXztYkzp1qJPQc+nGrmqodpLMRWRB7dmERhxriXcObHJ4av7KWmV2E70zPYZ48f
JBhwvbzV7Fn2Br4xOfBMWedokAgvqWxfA8mu+YJ1DlQcQl4Hb5qNFETxuLy0WZntY6vvt2Ue+7eq
rtwkAlflu3Q3Put/1tA6vNXNDWBwAxHhvxqW9XfPn0M12As0+XNO3UryZkPcZ1IO4L4sOSICuHW5
neoeKSO3dPKNGR0gk2yb6T0iST0hVs/w50whJZB3VUnYSQVNidprPXlTvFv3lXS+8UbZSeyw+b6C
kwQiYBhtqlLHT1wOj2ZGx0sErGX1JEXVblVUl3unUu1NLeCbmUFQeEIEw3QW2NNWcqk30i0XbUNM
YxfcWUVOMSGuDyk6SeillSL0iY/lnedW7dUcPg0sLBBXcxsvY5+W9PI/rN/rsgw34n8//WOb/PP8
X+g2yPw4SNT9sxaSF1i9ldvj9DjHh85ytNqXHJykOPaH1dDQ8GiEEaaVqwwBkA+N04r2mQUu2ZBt
VI2yPxCnQIcPbOLY+mOE7Ln9yAiL1yG2qu3kS7oJsxqo8EItNiRjutS4kQ3qE7UQrJUoanQMsbM+
Ez9+riPmXoxl52Pi1fSRlUBtnLDODti3u1Vek+ANiuvvBES5exH31h2bhzHhUJjdTbHVAoMY7ws5
9BD/qe8BKtW+dUDWwF0YphfqqTItu+rKplzfNRQq9DKKmrsuJtmOOrrfd4hOOWLI9aTa4WF07flU
leqLM7vDw9TWbkrlkG/CGFkFgbPuexz2iYfvbsccau3aTL5PHerAcZ8LfB+5t9JO3H118LTXriAv
/uRnW8iB623YCnVfhOJcgcr7VnFvZfJKtkRdokk3xZXQ9l5bBd2PYxkesxpaFHPB8QmGYtOi3Nqi
E1p0VcNP7eK8RYambOPXoslQaNOzu2NEJnlBSgxHqSqntReM7aZjmX/psDulOmujTaTBKEig2kbV
JsXILcrsiwca3FcHhJmkEU2dZEQIBDzTprGjlyKoh/coKpuk1V2/prOi27CznRQ7gH6Jw7BMOr8Y
vuWQw3d5q4tEeY9D7cc/g8G6R1C8k8jOryYCxcLE3FRKRyaaF9GW+TI+NmM/7sLIOmRzU6+dCSr2
qh8SG+zql7lW42YAL27TZAoReC0vrgB/rwfp8F0xfY2QbP2BlBMwGxKneVZEG5QLkocKtBij9sOE
f8kC62keIFuoTmNe0HtzaVvbOVoMFL6li1lWl5Y8CtYiaJyzJhP0B1q8jpG4tmEtHsHKfXS6uLqg
iJL91FjOc5M75M6loj9PQXeFEACUfk4pQrgf1Fb1yS7zWwxd9z4nvPQhxG78kwUAOl7PRcjfdAjU
WCi72xjTmsJLJBAehu6g71QoxyS36vrNt2i56mxVHN1YnUHTjMB/RhUxo6ApYrRa1Gxiosi3fNK/
+s0gA4gJuGaZYmxUG/tikaZeDdn0hMxIfWkr+gTvpL+bRoonadbOQet+eLYj7NSghvMtQJLvOHf1
PY8G7zyOZBdUflGmKKgFQM8HBX0ZtKdM3w8jIQcxs3fkGDFDo0LCPi5Rl+zDLlERN5mgmkyysR7W
AsjyM9wYtQb1HsfaYi7vO0vt2FH7GvWZN2UsplTL3kL5l9Crjx9N4iuESfC4olQvvSzHARW5Vlro
O6GL+ID3S13biQaXiMstos+1H3vfG+3Aw6PyXfvBcJ0lF6nbRN2mK9/mDkRfikhnUrT/qf0HHRH9
1LMiPrXZDO1wW0FWwRREJBRbOkr4ZTtblzwReJyv3FLiWi8t4jtXjk3/aLrM4ND0fKu1l6fGBLmJ
31lO986QEm56Ejx2zB72ug+71JikzGcgb+wrterwEbWF9Y2rJq0WSzRQbJb5oNajPVqnebmATfar
VTFv2A5F+PWz63Pa59wYimKkNvDTf68kYX8Ei/dnm4noMLY93UcqiyEJHfmu9J38rMuy3xadx+6Q
Spw2nvDayxx1ZB1zlPbQOr/GOJl3DW/4EfWI5aHA479TZROdPFRK3biTPV/GVjbrDOSPm5oZSk/7
2n4U1X33f7Rd2XLjNrD9IlZxX15FapcsyfbYM/PCmiUhwZ0AN/Dr72HTMR0lk5vUrfuCItANUJYl
Cug+5zS3gDpwx/wGXetk15mc75PIay6StQxxr4x/0cPirNb4pqcZsAVaIb4mvDV8IPXyq4G06w5A
KnXXVW3q16UOuh2iqHvNxmq9pUw/GX3tu46hfbNxsNBVbv/mVvmThj2ELxAVvPaGsoa4SPW7CVJZ
jGfhl6jDK+zjtLxaBWt3XDYPLr5K21R3++1gASujOi5iC3asv6qW+K7befJ7YZ+B0oTAAr7MVxu5
5y9ObFR+3WniEXIv7abOmvLkDvzoJcgJhpEirmAYtX4hkAmoy8GPS579psY4ZnkF9iS2axYb0AvL
4zga1lkHjiSIvV77bPbyjBiIi0Slp+GRvRGqXX9jsTWue1etDwhTOo+F6H8DtwIPSmTtcSIW9i0X
bXI0WAQlv7yTD7k3HV8s63uiVRFoGY3caXHTbu0IWyRIFt1aoHR/eIDJrbQil48yN3sgzLm64UXX
viI8gQQJPNi0cXbrMr/pvSiBAxA71YmyvTN69l4bk/KE/2W6lWpjXzyz9gLWT3JVQ+LtpM7kqagA
xx+YFz5bpimuDh8OKZipvdGvjBrp3mhosjODAN8WGeRmTeCuCO9lYPes3hP0q4WwOZAibgNRK0C/
ROuuWmiaPqtqVzyqYYmQaWMdLd5lvmF2/b5ttWg9ulrxBUSM35B1Ga61B2pHacQ/2fTMtVJvVXVK
5TMdcVjpqfa+Y53cDl1aPEZ67yFe2Yoftsch5tlqvylIWdQqcz7VqjmuNS394kpeBWVheNd8akCw
71d6gg9qaCu6skIgSAtG7lTrOOTelRxRdsPcuonprZYxKLuB32LhwTKtQm6ZNdhXd157XiyztW0E
VEPXj69SieK1W1bFWYkQAAQ/EPvnzshOXuJ9dVLDOzMD5+tYPI2GwXx91CFY64HlzsOD47nauQJB
xR+hrw3oCUTxvUzo+6LL5KWaGrYrZF5scDhmuwonhcC0W/0VcqffDD4MvyM/NwKpjI0KTttcyfKV
aLxy3SP2jcdlFo0HJcOD2lSs24DnyE6VShJkta19spPI2YWpUkCkscD3Vcs+AzOTBaMrsOFSK3ka
Q6BHchS/2CS2MUAPKC03riqdU1m3bQclpfbJKp18R2NLown3Dxfh6oirOYB/YTcCRUIhXl3Ri1Xh
mOylg6h70OWWcU29GEdUYCGA594mxgiKAAgJwPdACLLX6341subccwNHQESonnLkmVYgZQ97GtNy
w151YwNSseJeE4M5vyEXhSoIfhNG7mNkYJfMdPWbqijyAOTpeDAVME1WIbSTmZxCE7XSYyOYflYE
y770agzAOuBAE3DZRQA8PgCV3kEAzbD9dHD52gaG3ooZEpJRzk5qNRR7Nhb4PlSqEtTOqCO154WP
0ukfIzs6gxsdxRAHUhBgSdttqPHyhngaKMlKXYDH1oA2bmPXBEot/2SXMjkPiGsgFNLwT2lVug9e
aj7j82M/jxJsHtDB/2CIO5NazEIFq3GKC+oOCWAiiJMhqUX40FQ/qGPHsbounT4NHIeP1xTSWCtD
awYwE4zxOo9B7WOrZy6wF5MLGXBagEaKAg0YjFR9kvqqVWADPAmoDZ5Tn9o2e7vKjCpdQzbSgsxX
LxrkYeEzX+JJhM9VpnYbSOZDF9GC5KSigtqda154pgYfA2/fgmllQFvkbHEbPwB5cmtqJcXXH49F
7GCdmzYOEEfBO7O3uOXcaKxxy4OeinFXJq4OgSkwu9rMRhZ+gBqcWkBTpZYPyDoZV1VKyzfCOLrF
eNVb6chsp+BoWevRCDaanEIIFyBYg85STfxMA7npVTq4OIn5pQOp7xx3P6VRItHaymrjuQjcVix1
DiIU2ItNV1oK+Zx5kPrUNM4Dsrxy07WsWSNsihRFBSZkr2RfwjROv6KYwKSIojQveN5rfpOE0ROw
KGxtJjy82Co+FCz9hsMVEvAtB3i/tfDTMnWp6T0dqFrLQ3QAvDaY9MGxD0UfKH2mXw3xyEwBYqNq
Q3olxBsMSQQoJ6sez/ahrffgb2gK86sR8QAztbKAjYpxo6aOQQnEbqvdaJH6NsabtkXCRq/3Q8bN
2a/XtAck9OxTWlrepkomnLijmYeGIdLiQcP6WYtt8diLfqVCBPfZdLq1l6rKbdqoh63QXg0gVk8I
EIRz16ry3E9kn2xyvUo4tHZRAaOC/P8WEkwZcrHlDzdMSlQO6PsDvmsMJ2ZzuFlQ0vCll41bywvd
Y8qVlzgp08ceDEmz5eI5kpI/l0AjVUajPVSRwp89o7f8DhrVeMKiiyos4VbrEJoJm/DBKgGqAnUr
fCgS+6c2jslrlCd8z9QYGSEvSl9tsGXWZi/YjqxgREC7MzYroFdgRZkJqNymypPqmuojfj8AY8Hw
4HTgLcalvbJx0Dw6ygjAYGcZO8sQWQAVERuMqVRAsAnoMfDA7U85QgmoX+GqAeL6sEpV21Ylft6V
1LEQYomh3wmY6Jrm6l4XbSutatfz3BagM/zaI843OWOHJzblCGQ8WdMOsT9TjvXcBUwLP1hyUDfk
XPQZ8puDCTnD6b5qlBZr3iIwNs8dhjBwkNDekrPRNXrAYzecrZktWuhb5PVunst6JN46pIToT0jH
WPGRYU23KMazsxyvu3SQvt/kbKxObnoE+oQ9K8LvNLV/VjSne8758AIWlXcuzWLY1R3Im4ox9Je2
gQQd6zzQixRmz2ON9q0eoac2D3UQK3gwkWwO1Qo6twlOzACaxwe3d/sLrVFwlkHzpGBbtxj83Cl6
bPGYEwA+nR2jCMRvsN5+FAhOfauqWF8B5WFd8tBKdmxwD00z5tfWSj+1ahq9go+sH1DXAorX3hC9
8rRpNoi1yw1ZAR4QPnKE3oGspcmfclF214i5xkv7TdR5tNPjUg2q3uJQDLF5IMBb3YoESU7UtIAM
klehOsg6sZw/LrPp0tTyWvc/OHy4NHOt2qQS4YPIegxBwnyx8ec9eSZgvIMXvRj4tN3CrDxQT7F6
85JE8pF6yVhAArXof1CP448GfZvVSLfW8cvIoR3kDsjR0apJMxqbEMiUILEV4yJD9a0xlb2j9NFl
GcaGvzpkYfSJnJbxzGy1dSyRKb4zlFGiruoQbIHFmVwQj8BZBzpm/fvtwg4HRotr2ifw4Tesb+QX
d7TDYGwAapZaoZ5VHeEuYKcDF1ov4L/z2GdTFRRqUFfp7SozLBdf7wK/4Q7qn5BVe7/KytxbDx0I
JXcGciZr3yrRByvIPii/YvcCUQnEXudVhXBXmRgB3GtBKkaARY7FAXJhb02CrcIhmxq6WgyL32K4
8/sXLsvyIwDx6YrWX+ZRd/FZ7vQvXO6WWub+8lX+8m7LK1hc7pYX0QTMuzPf3WlZZnkxd8ssLv/t
/fjlMv98J5pGr1LrZL1pY/a4/Ak0vnR/eYtfuiyGuzfivy+1/Bl3Sy1v2H+6290r+E9z//l9+eVS
//xKIe/AsTs0Sh8CIdjaselrSM0/9D+YkIrCrCJz32bN/dZMy3mVuT9P+DDtb+9Ag7TUx1m/fkXL
XRcfFXnncb1YPq70f70/DjM4evdmgt35csd51fk+y30/jv5f7zvf8eNfQndvwIGw6r7bLHddXtXd
2NK9f6G/nEKGDy99WYIs2fQvvxsjw78Y+xcu/30pYOrbQKLCz8pMpHhoh9hZcyDiferG3SQZYBYC
yB1YgdGyfLV2w0BxRalvM4GifoJ72FFOZnIcZARMHMArJ5DU+UEvUbMpIHPUrU0z887A/IJBR0Pd
6GXH2sMusNIrfatLwwlMJJV88P58pBkAvZzKtc3F3KiuG5V0A2cPkp50aQ1jqvhLoTfdeZu4DC2l
4MLQSKByLLJvIRPK3oTks1/kebpFTgrxKDUvH4HK3Jl10TxAbKl4VBB9OVlecyUbedX45m48mw8B
aOHFI7npKUqJxQi2HMhFD1VskQpsTbEqOWRVCQyXmWirZaF/eXfd7a6OpYcIov7NnT0J5SU9/B4V
BiJwhdufRyCx5MqG9seZ+ig2GftD5r2ZF4P57mKbClzKAS5l/zaN5lJDft77KladxpvSBHlXq8Bo
MXiCLABdUoMoIURKl/4Hp9R1z0Bfyu2HOUCe/uH+YRTiipnrD4baQ6YPGv4o/WY/dBpzHugqQ+2K
riva8904NkQswP4Un6G7CUMTn7o0glrDH2uQBzUVjrdQgbK77TJGV3HmdDvQIH+7G6dFKuEeeTXa
BzLSkJP1m1yV/b4G3h6YSeQJUcjJwlvk+IXNvXmcjDROV0sDeJ19pO5IAnh06SKZEvLkbS5NEyYL
A2bwBjXP8mEDCEDns2TUvRX09cR1VWsIkqCokYJPLSDUCNvZwybxyubaR2pz5VrlHJzOfaahZRzy
W89W3rg4a8CVmhxw5I1tRp0vp5k0Nt+DVloG6T6uE8n5PmRQq/FzXnKxJZouXUEH6vbG172j7kKE
z6tWs22+Js4usXchCwu0QxN40OWMkcM9qI1hZNA1r3NxUGrFxnWoqPxP141mcNUn97Dh3XBsNN1e
RaLLA5EYb9zpVGk9F9ENsKOXxqgExDoRzaehDy73zGuyR4kLOvYHV0MJe5pORGzIF6wYdP5ROA0x
a9MAUVpkrn2MJ1AEKkSqX/MS6kBTJY3FI7Y1DaLBfe7r+zvQT5oDfL6hQWeqFgr+q4UASFC+Y4Og
aXQs7AiZoykCiG/KI0MWFcKVkMWjBoLsOerKNd0smleRnvTk1yAbNvsBatGvoXoiIB1XidukULBh
DU+CGFLvsQ+kYAE4SJ4EfejxW9VLfqMxbRprQepGySHEaDfUJ/PdOoOaXEQbRvvOFv2pU63u5PXI
EK+on0CF/ujqD2VbDkUwGxB8Ah5gcNrvMYrbIHGvd9BfjqpgWaEtkre17sbiab1Qf7gbtlWmbBV9
uLXvVUI//K68VRHl4egjhqB9+IWZf3aQAjzOPtT/MHP+kelDpvoRQE8+GH7Qx1WQMc0z9tqDF7Yt
pmJz1GTvV5KKyi19Mnd9Os+4G6cuTtDdFsj/z6Jv3XGFwCdYUx5IzLnJlPPSFKF465pRs2oBEzmR
kcbnuR3YOH408nG9TENUPQy6qtb8We3WBOEQNKgeYoCmwRhAwFq9VhzxxZBtHh2awulPRVLgYMpE
vU/GrN6nRuaqj72F2IE6uIVPPnxyTImqID0go1tk3RCHfKAhN9ZLH5vRHvIgQlNz39Nt6BUPzrjD
z5x2AZlVv9BVjjqg+sja8zKuo3TbKdctaBfB1VMBql1pQ2VtHbxsUPwwuDQI6+EvAeo7YApErGcz
Mz1IVb7fjbzFdMuhVJCSwd2WFxDzQpw6Yc53+zBeZDXQMaiL14/6fsxYvUWcWn3y2hxClUpo/9RR
ziNu8/672xS9z0Hqv4bvvsxwxjvf3vnMcZushp5ypCEF0AqIo2WeQDipiHYG9Jr62VzbDBFJIB3e
xkoQq8qhRoWdacY8mdbp4ymoV8fuSkwWDh0zLaAV7SHekcv9lGltUGsZVN8xg6ylVQeZ7jiDfQFm
vVi7AkLD+NfZP+0YPBEtrb/FdgJdD0tkl5qnqP2LYoYbCzyXZ/IluZY/+6rdaCFNA+iDonNl5Wj4
SSLOgEDVA5BhUnQnGLFqQFeNrMQ2IKvjAuhAVppbtshDqp5hetwPsY5vIk++4lM9KcTrEYGvgZ9a
umStp0pUZM1LVJXhJgBNQoPKr9euzDATFwiVgMEzXS2GZSyerEBwaFs7AVuB/KjpocY8G8Dd+Dki
wzf2PZKoywS6xd1KdAsJtRMoQmNhcl7unU0vCugrca4BazIcs1rbEnA8Zg/JF/CgUA5G/RLhDUCy
kEFquG+1L7WlAWRVySdZ9uDnKWmGTHikfXEK1UHyUw3PUTaqKICID+w0nVYtmoLvB8R7/92q4aBD
G0NRUN8Hm8e91bvWVgs7MLOBz1pBP6w7MZ1Fr3E17qMa0f7GTcbnsi79YRJGA3+ufNBblI2KJi+Q
FrF3tlFjhqxeqtf4U7AkWWlJsPL6E1mZqX5YspAFEsVYw23Kn0gpZMgweCUQ9E77qEJwfN+6sb1B
sSv7RRnZA/0OLx4ZgJ/7ijnWJhYWRJdNqFP1Kz5a9Zb2yWPCjKPpFP7dXhmkSuzAR1U1jlbyZn0b
IwsT/INFDvj5Wc1bdSR8dkYpntKpfKORZVDRMcWhUXulf3jvIikanakZC2cPcnR1thXUs8NC5U5o
LnukxgPAo0qBxaMetC30c202R6MzUQAml/mwzdu+w0MWE0Z8/x+dPGv8qf7WtoQUHYrENOqhalrn
TC5SD/sH2x23ywTdHtMdnqBg1dMEUJktv4F8+uwz33dML1VZxvMiBuQdL7FE4pNehQMYPsq2h9aK
fKkBajoLgG3qN+a0/Ki4lT+gKsKTkgVqgjoqZSv6Jxlx3Wc9Ct/S2ADE7QmoqJ/epPdKQ3VpQioo
V8/ONNQDnb5JuY1d5NStcOh7NKzPZCN3MwGP1MtB2WnU0DzIPPwC7ZD+6EVRf5ThABQ6XVKDx7ui
oK7Fu8O9V/1uIR/qhmUT1SvqQ+qMrXVr7OY1F5+8TGToL7NpXYvLt9cxL0H9Knee1Z5H2zsXW6j4
RY28T7HFUUml9cyD2ykM2MFRxSU1S5/s5ElmB1JZb57UtxfP2USuSEhIX4ugM0JOtAZdLbdEbQLF
8P/2buSJM2oM1UEgE1VdDBcHAoNBMmjpmrqdF2OsM4ZL547OqocGxebOEPbZzxj5lv39eDkc4irX
jrzgmY1yKlhkcJ90WfUPkR41ACflzsbDyfIGUXu+CvnY76lLTdq6j6rZJSfq1Umi3VprCAoUELqU
U88zo+gGYuYypYYKx7ltrV0oxch8r22gMuDl3zTQv5kPjZcRXxEdYn80fbrxYMb9RrAcOKWa+4D3
9DfuqPETiADAVYZP1BiJ3QBBZIWHbBpzBYCq46iguMvURba+vRSRfqhN722C3gHCYKGQIA2Bipav
nbGDbOzkD+xtcepK5/fFH9RAwLtsVLebHOquln7UxXJH3bGpWoDRbOZTV3Ez47GoXvI0e7sbVJFq
hC9tZ29kTQrUTWkgaONOdcugJZrgL0uiABLr5ZnGWGkBRLz0zb0Bohy0+uEQTpPIi7rUGMxOgKMp
o+DOsHRRu8XcxJYNjOCLobmokyONCKVSXCSbBujYWwA+Bk0vxg2y8JCud1l8U5m7SmSV/8VKc02U
5CHfzHCjJ5oPcv/9fPKIIU47eyx3eL8/GZc1AAqGli9A6B6k/jdWDA2vlKOE3soGeefsKs0azIwI
QgJW/4M3SXRIJoz1irxbmzm+jI3hSk0D1dRzFQrI2jfyWtggeeRJmG/pNUFiGiUZLH6aey7SaEKx
hlVKb8e7lV5d/jfWDCGxD3PbaW4/vXWFmlo75KojMJwyUG/Sih8AF4S2FACwj0PsZ2xK+E8jpZp4
B3sofifT7MTDdp3VLlsvc6K+zFayi97WIQPEjP8f11nuPfzvr6ftRtU3LCiU1ZllnEqhb7tEt/ZN
aGC/lXWdcZI1lsHWKzNOmW0khwEUYJSFNE401JN19iH3GqSctdZ44JJMU8iT1qauMqB6RFBHEHxq
0lquaZDM8x3JfQAJaQ3yFV8xl6VvT+lKAuezqkxD7lATY43qd8z0EdQwD6zOLUC38cxvIvzkocQE
+h4938mOWI5011XdNLu3fU04sD2ifMoDviDRxW0zdzOUjQGt4z/G1MmA+ndg5nB9Hi+gvINiyZML
Kph/7nSr2tN8GqIJGj4+AT4pkEWZ5pOh73L3ZOtS2ST5AD5HX52AlahPo2ZVp7/rkoFcJFStbT6C
Wvu/+9JKGYu+OTYU0bj9VCmG4tOVCdDKfFVMY1WmoPjfu/Wf/VAPVgEqGMFMN1vfaWNRVweMVykY
ALPTPo6GqOFxF30ow50BWpCFBmTb8uisORHIZ8gvm2YOjPNgGgAwJ0/GNBzmbXqQOEv71LVqUO+h
kaQAwDyWr7qGIDyiQBAcnZyxo5/XGLGnuSZO/BSBrPSKJsXX1sQ+BhUu7Bz13rZl5TyK0EY1yaUL
csi+iyBoslWEN1sjiJXdEtu0TpAIH64jZFIsabRHiKDJa2iiEUyBCnbN9MDpKjy8hsROT6P7NoFm
UeMa2TyVejR/sNJk7QBKE1RunSHW2cptqTHjVoFotW4rxMlMy0JJvWksVMzGr0pbzC5kkFhgBWW2
4lDp8rc2srQDQsPGDaKmBzWJ1bPWNi7zy1cJrtitmUyybZSzZg+7xnA8hkLauTykiv777GmCrAV0
uln6dM/lxWQRtL4TwGIqYNiPNJ41XuPXKPGxnZdaXgyZ6QUmTja/kGW58lXzUmdfJHoEwQQc7Izp
POkypdsB6g/eloIj/WoZ1OQI3C2dF8kdmG94QrR+9lmWWAzL2LIMqv0kqxHfU9S6H14QQnsFoVJ5
bkppbcvWrHZNzrNnKPl91wF8/PFnh4Gh4AWPEJYhKSCpgidjQMiLxADV2DYCu84/ds2pS85kJeel
S9a7uaUNeHoDjLXft5ZxzlPggYbQ/Qx8qxYeIg1y6SDxQOWLV4pEmCYxz4jtGmfyFkMTpNzoj2Xz
e1Za5iGGxNMRTFL8q2oFdSrBDC05RMQwijrmwxEhIbLKyYWuqOECJKnZct+3WWMc7O4HSprZ4EVP
frQc9RFEakGFrg+JjCDXHqVdDho0GmPUYmU31AjYj/gd8TurLtzfs8zMj0ADVwh9sjw/CiCi/NQJ
NZ8mCTfz1qxtGfZWhaOYZ9RqBmu9l2AAThXSpy5Uo+TFi8MWRci9N6uldvw2ojTAGQS8V5w6y89t
nowrrWTha9sCjqR1pXwNa2atvEYUr6GDsoNlGXmooiCUlWKBs9saYDQhbeAdNFSnnXnaZpKEc1cj
qQeo1XzoLlbi1f3buVkWMd/pcSRvJvan0QIeY3CmYa/gOWd7UjtB+gwodomc4bGP6jWNDYBcjsFs
nqbkXamt+bSCCULX2tN0vna5Uu0gn+KuU9B2v+hp8iJAMbipXa1f+rzOVjRe5J0Z5Cpg5N4E6gX9
GVsz7XM41s0Bb4BApZI8/QJ2m1iJyAsfgAUcHyuludF4pOf1JgtNC4Ex3ISJZtOagBM10Nl8ZV+N
OBl+9mOEcgV4rN26qhl3qH5S71Qzjx5xHASG3i7sn+yr3kD/hDwhbyZvdgJZmLedNfQmwXxCTccA
EhYZOFDv5edpEFSDbC2lk52BxnMuRa0ovhJZ+DV7v4oKhEppjL1fLdb5KhnKc1tAHItF9i3G7nWP
z6LxQA1I7OaDlYSo2ojKgas7A3VlEt6qKnf35Lt4QOcdkTALmNMuix4h7lc8aTxL1qEK2H8pQBxL
lKryrc7JfjRD4o+mHL5GqC62Hnn60UNMKZJ/9CCdqCxhfs5iVBONFBA+CkhtbqFuk+NbpKjxJaQ6
y7HnBJYKTbC5iHJMhxNnqbkcgd+gMOvoQTO0DbzJQFYvc/GlyfhZKhUHKWQ603yYNq2NHPBwFPzc
TKV29Q4BX6P2qkcJYOK+dxV9M4yV8oII1uxhgPSzyiWEh+wElKgC+WFt0ltHFfBvSD1rRyjrNo/Q
UZQP0D7fGQVetq+WstxYUu8D8qXGULNvkLDTjtSrWzaCU9ntoOcurjhc+t3IkZYMUcyNCuU2AnG4
0kB0ZBSN/OToRUAUaMij4jiMcioBsZxd3dFWrm2rZxAU/SzWOuWJhVKuobpf2mDKQBaXmthW1YNi
TQ2w5jmeIrgEttbUQSlov+d4NiJTMFnIfeK0/+qyiFAEkoMOC95rLYcbm57XEPuykMPJLBzrQVwo
fhvDptgsJT1H4G5R3a9GrUDp7Gj8vuonuRSJMRwzGZurESocATmSYVmKrqJUbJP3pe7cUveieFou
2BaSK3oSNLkVNI1dXK0qw0HTTJMt15ssEDrDSVPNQJxvVdQZNfn3vsq9jd6pI0oRoD411a6mscbr
Rn9QBnEjwy/H1GkuGH6gpi4+NCXjovdbOWgBJR4Xgeg5bfkhjxmjetEm7PtPlLWczbN29F+v5/Sm
aaAk3aw53ZatvenK9pPLAohfrix9yM697Lp4nSqgejrFX7rpxDIuekTosq7ZUu/dtZm4yHxq3sdp
RerROHm8+9O4ORVIevenW5Kr99WuIcBUTarV1JRVaK9Fx8fVMkZXk37mWS89yNiSj+VClxB8/bd5
jduDFESefVqjlFafOuuyTj/6LCs2EF7bIhv1E/US7ENdWw/z+0FdqF6BFo03YPmLkGWb3WjILRxk
Ad6nzl2y3I0h4vstjHi90vReXYsGTzZSF6iE8ROA+u4SAVoMDKu2Ig0CEdX5yTShE0peNMmJOqgv
TFLmf53UiPT8lirRmIZK32YBuluVStSQQnnmVVrZw5n6EcrjbDqJVCKNKZPPR0ewrtd4WjnzbDIj
Jqwhs4j4G7DXBoSHkt9MZN72SiGNKzVj0zmB04tovYxx0OuQQlSjVV6oJo7FKNXeT4XDqEG0Gnqr
HDHvYgih4DgVDovt1EAx6q/k8GG47bQN5Gxzn8aWNRCTA+5JOM68BhnsQvPOeoSt5nSr9v1+QAFl
m3E0+3sD9hw/kHrt9svitYevQWW2+PB5+g4KSpCEmYq2QtSQ3wy9BM/aMS+iQBV6FIfkt8mBhsiB
msT5OESu00SAla154p/XWpb/81qybD57LNEOrh6vHNsSj9QkWomK91rYvtW1aUqIIumjZ+5bNWse
uy73rl0eTzEq1JLpI9RXDVV4z30ErpCLL7Q3bwd0nGuJo8y993I/mqFO69OYNAfvOmB96rWV9sry
+HVImXMbemz36tSI99Ql6o43Okew0MSZODx54kW3RDtSh5xiKNODy2g+s4n3Q+PwDrdpB9QUt0AG
81uUzgs0gW8OzSAfMJDfbrUsNd3KQRAXZbfxYrSmjG8hB89vWkMF8+rU4za5N2W21LDYRGoMkAVw
+tc47x74mMkjDVFTQdVpi6LYOsQc4YbII7TkE/ipFsADqeLUh3owEweVhFF2e0dHiZR+4uiSGmg4
hkGjadqKjik0RscSulrGlhl3Y7SAiazfSnXLdh2DAArIEPTCPoiGgSzq7LmaHWc5MdBd3wTDSsnX
lqVDIrNDccGNAv7khk8J0jGt8g1oBummnrKpi1VG+o9BA4IGKT3mg6fkrO9g8tQla4WU42xdYPIE
p0eWNp7n3hnmpSZrOuKTjNqGiG6BRYSaRi9jBaWuUIOiv9tp1kvY6l9RkKm4kLFt9BVE8vTnOufe
o9TjLQ3HOQrxGT14uIPO7JehVMW+UKs0IKsVCWUdeQnyaNMNQtQ+nm8wLzk4dzdAMvHDDZgr3A2k
TIF6Bc2lOVlx6qOLsAt1cwuAPqnpfpZ2Bwh4uqc2lCwQFmPfaxA5Rh36pygEZ256vbQhalGmnwaF
38gBAEoHYheRcVlmojxg/L3WcAj2QvNzNubWBsVd8LGyoFqfDTn0YSbMSjeBXZaGxgoUXoG8bbFd
xj3G+00NoCTiXCgOdjeVugqBKae54OmiXtT7wvIxYfgwWW3Eq1U71aegxi5bBKrokieAYDVTs5hp
TI5RHIw9AkFkuF9iXqfiSBQjCh0YOrdPS9O3nTh0FaBL7+MR0EgnY4DQXvDHJSiH3Sg++JQNG7Zp
433voqF8gFayfubKhjqQhkaZZxvb8Xm8zrc0TiN01Uxz+lToZ+xtluEIBSWhaYck658W/bDeMv6n
RSMUxOoKwVzH18Gcms4UdACxQtfeDkP6lYaW5u78AaLwZxT9Ap52mgl8mb5hyYBo8dRdfJ1ptTpm
X+cTEFnn80xX9wEATe4xMfIaIZ2CP4kMBD5VGUFGyWsHOsK18yxtMNMhWPM7Sti5nzQ8PxHD08LT
mHB+1A0AIVG/yHjCe96vYqVRfyrNhep8TXOsWn+bE2pKeBIRQ2nutJRrrZe+zEucihHR/trg+bzq
IOJy4aKDnIca4fQV5+NX4UD7AXqR0s8EtBydXpYBMirJBdDjYW+7UtnqjihvrubVOPmAh2V4kFue
xMMk669DJ/TPd5O0hitQWzXLW8Ohe+BK3dmbvSdzVJ3ABhL8IO5sUqswXlI+PGTSzX6kRgomJXZv
j9DX5OCYwiNWVOOF990Dxc/+zuN9jV96gMTm+gVYwIHbpp+gS5FfCejQrlVkt14sKTgIYPEzASrK
WLUPAzS2ZphDXhmAeqIaxsYYoF7VQm93WxlF55eliWrbExIiKdi8KM1vAlpUAi1JixKGAsROZ160
1WS7TlC0BNBibFNUp79Gal2cUNsAJxAUJ5u7VKSedGM1DCF2AoWVabtD49MQT9TiREu8r0NDKOjp
O4mi4W2GfL8N0COIVxD5iE6jracXMRXSa+O4+NHGQEw1nvdVjmoYZDhozR5Wo3arGCAdD0i7jS0S
EKje46mQAxCXsso0GFBGTlL8dBm0oIONMpcKji40G0mbeqVD82H6QY7soBxGhNdknl/yClqiVNe8
rZMBgKq/Grit4CwxGSJE1OYZaefhUzwZoqQyT7oBHeLzgFBVXgpVPL3Fd3rDyTcDEtRU7y4IO6l+
a9JXVArNfyDSp/rMk+ODBnzTCQR2SIS9ORQdW/NMAZ5PSdytbNqNpTbO0Zah5QQIl6SbAkKKQBmh
xjyZmaI7R4a/B/JDqFeZgXq3z3SQ2OkvA8x6bQD9/9oOUPpYxqGNszazNH79G397GteZVwLZKKBF
VkLeI0s5vqVTTJL6qvs/rH1Zc9u60u0vYhUJzq+aZw9y7MQvrCQ7ITgPIAmCv/4uNB3Lyc45p27V
98IiuhuQ4kgi0L16rbhdoGzsQtAOuYuwtsaF4xUdJGMb+0Wg8tJ2SEIiOXDhbV8viGUTPCugtDLA
d0hDx3P++6TGcgDOK9UZSaoK9Lf6YoCnEvBC6Gd00y+bdqSQKYMijATsyfTWCuzGtRU0p1Qo9cD1
pRzdtagrsLvrEV0A+HcSgU2ntoRFb971qBXTCJSO4OMAsg+SyPHxZkrHtjjKwfxCJrp4fVjtA5N1
80yRtHxftu4PSPT0R3B/QsaoH7MB4qBVvwQRuosak6yRb9dG8lAk3c3hNHbi4keZmybwMtl4wpHJ
WjfTIBeEtbQkum+wL4eHxhRDd3QBSxp4C7LTzQz6XgA4675/m9AKSGw3k3mXMR9SRkYX+vhNNhj+
cn0brVUTB6s0s9WTGDjyqG74wExgufhYgz3Us4wjOSdpmmiohNA6eQPQP+0gWh0tyRvgUXP2lP8V
ncXqyQUX9BVyAFXbtv2yao27RoJbjCIrF93ZjSrNPa3DWnx1hCvVmrxM9PJgod8VbJh4R8BxpPcp
qw+0LEUACQnCPqN5pFFSgogSR87mRKshZ9WDxL5RoNHyoDfqQA/PtQYcwybOPkVoZkXBIwFNFJRI
dxIf5L0NGt0zurLx09zG9VMDcoyFKaHMVuGPFiHhE0MuSKzMOB13fVwCcKFzqjhOW8sk4Q1Y8TAs
WMXtBdAM2RkPJfC11A6abQzHX6Vdai3zqPgtkPsQAYiaYmOWDVSAdQnO0CW4SJfmcuSAwmHsLmQi
pydAYGOGjtxQBDm8HkRONJ9st0UstwdGt+gvZDeFISFJA80s9Otbp7Zvyl3No4doMhxQfxGlVVww
EFlZ4EidovR7gWc5yFW0h4sQt9CCyTYetIMXZAR3M8Lpdg4FdWW57nuUpSBPvQrDF1516u6WAlCG
g7aAKDF2lDggRyKcEULYol3hB9a+J0fOBGrelfUCgoz84FdViR++kG2dog8vdQddg8JNIKgQTdPS
bP30pZNBtfCnIvraBM1FSiTkF+P0WuPAh79q1aGDZGh+ZE7x7MqsfO0N/Neif1l9wnmgWPEyFw/9
UCEh4LjWOeDjtFOx3x8aM5RQ5WX/euVqdD6+sqtf2eD1pVYV8ixV/oqi/cdXHvrsOa0Lc5mWznA3
JeUGJGZg454cY+tUyvhqS3zOwz5jIMNugzUo/sMTev6HA+ro1taWqXmfgdBs6Yum/uyK/kWDtjH/
J6iNUOmcsq+GZZgv8eBnK4Yv/X2cR8YW/dvpIclScR67dFq74VQ9+TwCYTR3rG8Q0nh7GxbehhHF
8bfeRhLwj7ehpvBfbyNxguq3t9FiY3O2sU9e9iO+z42EfAWKEMUTqGCrB7vDz4oeOaGJC7B8pa/K
C5mw2xKrUNj9loY0nU/AKtGws8d5Ovq6fbHUU9EYgB5zkCL7k5OsBpu716iyigcctQBM6Nwr9ATc
6xDrJAxEkI5ka+NYo3411xVIjq9AGBUPXvQ2HZJgqCcmLrIJTm+e+s55uwh9lwH+7hkD0KV65CXD
hNxKbiNxqj0g54Fqj2XuTbBUrkjXwbGQXUAJZDqBDRaaeuZ3MkNdFFIxOop0aiiqnJQ61Y35gH1L
tEzqGnyYSjrtadAMKnRh3TBgfwwy6AT0j/ubA9IIiDbfo9XYrqsu2kGus1/ayJ/tqXiXZ+C+AsNE
ADJU4KzJC87rcE+Fv4JNkOMNQC/rRdF6Bg5MkvNFFMlgWyVWa69I793SRmgqBFsSdiexeLojLwOL
26LT3qYDdqaXHVTXQRJ2N3H7iRFLrR4pz3wiClvy6dHNpyPN98jf50FgeI6s7dZGIxlgYZF01Trr
wKFEW8B5N0jGMamhE6I3i1Qqp8sc7XQ2unxRmr9dQmWotaqx+5Xc26WOYQOkkKhXALtWdR5mLypp
a7T6wU7ctFkSgsmiyWd7oDTDWBCpV22/xVvM+YHtm8RvGHIvo2Zsp0uXMXSLyD5Bug22mzfWcYXf
TQA70GmxzAt+iS08uLpOotNC+ePnMIzi1WgX7EDVHb+6nyYlXv6Ikn6qa4uHHCf4BwP/ab3toXAR
JL6zCkqOAqcWZpW2GB8ahf9SKmsMDGc2Kq+NtuE/5I5pX8GyszbwvIFmitufjBznNVKqYbmF7Rzj
aCLSOjaQfSkBTefiSN4udw8KtBWPccwdWoPMA6RFT7zAGrSkjTwY8EhZsSh4lUHBqufXWjUN6HcA
VGrshF8rEPeDrCVYTiPYZ5eNPUDTMIr8TeN4b94Mx2qaSqa/zdcR5PTRYLd2oUmD3oHW72r9TxEz
gblfOc0J/xQxc5abLm9P5J10ZZy8qI4jmIPf/OalbxMNuc8+zv1bMH3X8KuWneSxTPxxWXqh8WTE
6l93amRvNvl+90eckULLfRTtuBVlZh/5GIB0R39ogYN4VPWoru7Q2ce6VzlUDfHhbEH3beP08sFO
H+boV7xMwQU6DZX0zHXt+UgQgcTkOAnOjop13gqS8PaCbDfH34bIJbBmQfNubrucvFXHoZD9h8PS
6+d44q66wIbEl2HxO7oUVf6E/lUfiMdfJroDr1u4BKd8vq5IL5OMdSpAm+IFoED7PTrhALvn3reb
2VZxcnuFwq/eXsF3gd3SrHHhksU8X9OMW7BnFNdYFnvDAMsmupfSRVOM6aaDyie05AK27yazuZi6
0mvwIjyaPSAGutKLJ614FMg5QWahgW6rjiBHIZy9hR6yeRLai/uVgLiZsqboAjnSbmHkYf2lq1GO
dFnBj0U01C/QI5vtrYJKEQSJnHWTtc2XGntVy6qqR7uMwFZUKCCNtX3Q09EBFd+mN5BcvcZe/wyR
i2oF7b3sKk2kW+iObFLblLbR3f9NnFEhvVCa4JoeR24tQ3sC3b7+RXO306C6zw7j6qhMYJbJmuWF
tRwlflFqbkO/Yt1PIMEOIcJjgCBv04rU2pLQxeTbF9eqzMesGLP7RLB/yExRQRKY29Jx1GcdZYb+
1i6Ah6kM54q9Znm0XPwIoB7vXslWcb4a0eT4YLu2e00h1LzygbreUgRNcBTSnVoA9ko2PWHwwN46
5wECFicA8WVrsHbzF8Cl2300tGzNderLh93t3I/2CseiVx3/N7uccqjPNtGCj7y/ZKUMNhkbqnVV
8uITaAztHXQpwyWPuuKT5C2alv3YXxghhukUISlRgx6Tgi0bfD5DIS/kzOp0esxAQhZj6yShs7Uq
4oo9sV4mD9Lv5G7IvMBEGs7rDjUelvlCWnG0d+yt5Qox/EMOowLd1bFgY3eYwyHbB70ZiFABPdWA
hWWqx4uTVP1Lt/JGR76YhuggODXmCxrGda8ZJg3IwGovVElriCuglYWGxQgFs9iVV1Smw4eg985k
xl8XDEUxQO511mLJACpoBYRgduT1LfUaOarbZDnOd7fHLbIjuVokyJBAC+DDY5ietreHbzSudVPv
hwDycVJggXOCzMv8rKaJDDnoBGRIJwfs7jhDWnIz6Cpb0Y/dYzJFm67n8R2ZejOA3jFv/yEfmW6T
brbfJ3Xj1BytXv5D8f+/k5IeaDGwPeCt9SJAntQf78I0BtSjFtJuvqk2PhopdpvXMuqqpzKLflp6
19X4bbIIsJk8g07Qnofe70Py3oKRsRLn21Bm6Diz8rhZhcY+cnRn8WgH0z1GMfUZD38d2X5ZLmTu
NY+AhLClW3D2EDBLbSAr3Z5ABDccpIBYTugH4g75ZXtlADDxaWogpKGqpv0WNHwvLOBtFxXg3OAn
gFBoYX+D8g7/7DGfLTOU2+YlB0PTPvrl25JyAmCpl+7bkmgpP8X47CadkJ+Nig2gZsSdQg/eAjoH
8nMp8Jp0J7Xtr3GVPYEmNgRh6XLsCr4hbbAIaZWz54PiogFx8pqGbd9CKByKnKQURpphdcH887ud
pMU8JDDwMM5S7AXPQQnZ4AVunAjPnwWkOuabj67/EmMC8HMYpsTexL3dr/jkR/skDNVnH3LWvazq
Z2FV6TkHQ/RihK7HZwpLkszYgyMYOpuOv6jZEO7SjEVbjmbFFRqTnXUia/xf1/nUr+wqh+4HjVXn
9KAVcZz1CFEh6IJ609o2/S2wTP9Eror3xFsP0FV3R3fv9puJ7JNrzfFEcU8mVwNGRtjxVI33ZCcT
Of+n/Y/18Rn/8H5+X5/eZ0iIjve1JXM3IbraNpbhOfhA/roMILJVrL/rywy8740MULoo02+t7UfZ
Gth25H/aHiQjesIcY08phF5SH6owKX6l/73UzfK+3Dw9BaWvNxZQCNdqCE7l6k+RqJehFeQbspF2
Qg/m04vMzYU9MPBi41FqO7G1R2nUnHFjMsidhSuC/uyDZf5T0thvD+C0fgubYWQ6LOyq/gzWEO9T
9its6sZ/rfZ7GE2vohj/xR4+/faEgzEUmO662oUmvd34D4lInAegPSX6h/FBr8xT3oHZgiKFY3c7
z7MDcCUyHEp0fDsloDrkLbhuKUYZrrdoBdB0DDWWOUa/AtiX3Q+vYK7m8FxG0wm0EfcUTcuOIX63
7Lk4ZIrxMPpArTiRUexy6GA+mzVKEpEfxWcagupv2xZdcjWgSHctlL1Susc1y22GridRLWg4TZa9
AxmzOXvzkQMIM5bljry0JIfgxpmGekmVg5OPlixBr5P3cXd24wi0KEaIZAVfMsqb6ItoC8DEIQd3
olxKH9cTNPGSeENDK+PyyExoFg0NL59i1I2uTj6nUiigbUD5fJsuRGMuQ79fW50NlcI4DR/GBq1q
TKuF1nIA7YTfAWjcD2B/+HeEDLpjO+JR/0cEkFNIi+uSx1/W8HF+X42JDX147FkKtgYSBykVz3Zw
nTTt/pAaGyLSn22zH6T6INlvWrDAuqVhbd3GQVWCgdUUdbDm5NMQJZN5SAgbwtRw6c6mG6bmfRKh
dSjq3UQjCn2fyNCOcOIxWqlTVt31eXaE/KB/BTTYv/qMPaONqz2DJNaHZHkTrJHfHtfk7HwjPCuk
rDrtJFNZ5pfKzxlYaTE7S9x0jZb6dkPTA1NYOIm23+bZehKkNLaA9yf3ZDKDAZsqED9v6R2MQ9Af
OfSAF+SlNRhqcKXJhgcyydpAB5H0sx29BahrNweXeSYAIL/eEUh/oPplPJKlMwuoPk3fojQZ9pSA
EyDI3U5NX88JPJnY3QUP2gdy0ocM1ViIvqf8gT5gPOvQ9vH7dFHU9Yp7DPTNZRbsEzwHgN0N9l3Y
FE8uS8unAvske8zGu7ix8Rl3mbN0GRc7cgIhPe1sECUsacL7dPxeFSBxVf468Kr0YttXAk0wPIRW
gPROYN8B333WoKjcyjH5Bhrcr14PfR8QjYT7gkON0c9z6xUTyU8TVW0EKzcFaKZcGWbK9q6G4FtG
o3Yoi1saeiEeUBd2F1Hd5psArAUSMkif+yyxwXaao4KRayUpLeWi7UDWsg/23+NRMzyzsOX9Hq3L
IyCsGZAKOvP3Rw6w9pN6aScoaNwcH5KFLWUCfQlWzTLBb/gwVODSkNEDVLyiB89ClQXb43A7QMb2
ARwByPl7aP2SQXiiCBal1v3Yf52U66bLPOSepg//EfnSS5euZgdu9ZIUS2vQkm7TQrNPv0IzMCRv
e6h3RwOa3vTJDr9LHmT84m5Pw5aZKw5W2E8JTh7Ytvw7jB4VgwsF7bDo/hrW6NUIyPweps8x82pk
pxc1ekfcXpRW6wcwKg+ZBHACwmTbbsqyI3TB8mNhGc5WAYVwx2UFGHtlBdc+Quq6YW71hSX8S8Jl
/aNJoXeX+SNf2CMg0C2vfvRh80UZvPxSNGUKaZzMvyqGL3Nt8PwOAhVvr9JY48dX8ZwkXaMO1oL+
+LWxzTfWGChNyyMwW8QR88EMbciZVuZvNpqkKTiC2ILERhisc+TerhCJqQ4uSjYQ5nGdK9li8bmT
zvAoLTwOQheyw+0ELqxbPKSvAGkUJnaprdU+zJeXoZsgWlo5964avYOtN6sesBsbK1MpytiTuEOx
fQTa9XfjLB5PRltHpmvnMIog+KfKzJMJlpPbje9ZsyX8dfNbTJWG6jnpmlfaI9NumTbKaoDYvIjM
PdllGNxxOwD2IZ++9DFkB27pXUoDa7vDIHbuePGGOg+UfK5jKFVAKsJaJagzQnIunS52JMwlBbjh
c9Y1zpKXaFZvRZwvxWTGmylxnYsBxO18sULGT6Fw1kMRIb1FDgqRkFtalviSbcg2oP9vZbpJDGG6
XtwNEnQhnZuNm6oU+Ps1lYEEpFAHbBrVZ7Dn+pCodI1Dr4eMbZpw9F9qkNcc3QDqfVxrR1vF5C97
AQr/yTdKMGHVP2plG6/6JsjqtxsL/LiZgCCIa6G6WFq59dwEXbfivXDupAVtgaxNigMKBmB0iKZw
XTOoIqRWVC7zGuQ7sZanK/VdHwDtDSAPxqaFol86mtb6P8dQIF3SFGwnXEffFqM7Xnwtyy7Eccs+
0ZFzqPh0z4zpRDJkWcrUvfbRCZN8LcOnRR9O333/bR74UMByPzqvLWQZFiA+4lduR8FGBcDYSNAY
nlkaJuu+EdZzZfRfi2qEmnkCHjzs6r6D7tlejHqSwX5NAvh2PKOhJwWzpmE+T+M4T4Ks6jyprZDQ
AtzEiIbsmDSuscwnmS6Rc8qOcTSCpJ08XZSqt1tyTZmJBIpbTAd7RAGt1G2VlYFG8MSC8Dq0wJJT
GIFBwyhE+2g4ab2sasFfVSHvfBe9XotBfh1E0P1Ay9RPHrjBs5/b4GEORucu880Muk+CH/CXrc+Z
stlaOIF/Zal4SaJ4O+n6EV1kpUJgazj6xmmc2ygXZ+54sKgC9SHm3c0Drg406kwozncqnLYECapG
6JQPLTJ6M0JIw4dAyfJ3m/DAQEGi1BRMceP7XEId0XoU9x/Xc1vs0YOsO4F/A+0ppm+sbhmWwTGf
wJIOzI1O0pQOQIGV64GqTKOj9YUmRdB2Wt9sUxpeLOO1wbH7kARhjVOyaYz4G8areTjKwrtTskjR
uZuESBeAOCnRF3KAyS5a2G7Jtx+isVtetSofzrdg19fE3ll9/RAGIfdkPbpFCy7wFxDEhGdR1a69
6JAP2Id29FIzFl2UwLllBfj9xrPBQDaHoOdqWqRJZODXRRUr4IkganD7fRpZXoPMek0/TB3ZHdU7
lzLvipXUweSJclTgFqYAQDAVc/AfP360esFsC2SLaEvXbIeepkeMWYm+TLo1ifjw5iKjtFIHqD5g
M/QU0sD7EMcHq+IrCnQTC+1Bdu3be+bI2TavYKt610KmzeGLoi4gN2FZzn2STc3OTbp8X9quupsg
BAmNuLT5MkLu0Tdi40cgm51XMf+184txSZMKL212MrfAPBL26s7GkvOkwvTO9IvglN0OOSJvnhQB
13YfpmrNoNC3KHSngqc7FehSj80SSavwbDvSAq5GH+3BtcFBf4XWAxAyvsXh1ATmElE3wJsj5bN4
n2xWidxCHw3yxijn3AEzPN4VmWzOzINCvWCFB/EdUKCYSasOVWg+0MjTJroDb0m+6z3dnqCn0iLk
KI0425g14Hd+1JZvq4R53q1Yj0xqYgVRsi4dHDTHjIGQ8PZSqC3h3QBBs6PVRpXuojQVFwFShXUQ
yGRN36hKf63MpLxCyY2daNRGYXcumx68f/DRJWxMufaAuFinVfhmQ+fqQ1QZwfxdRFdtea4n+47i
6asI8nixjrls1reFZCTubcgWn2kdJIdBv6H8FEkmUKrUmv/KypKfQqb+vTtAvFtEYK0nu/Bcf2m1
Fju2cTl+YinfdiqwvuTSgpJ12aothWUooecWDvbtNLDDf1p2Yka98CRouGjZIpLlwSZYYGv09g5d
g9G6cKduQyxkNEyRW/8w5HpIlGVm20TrmzeSSEqY5c8Yj4VPAzSFDiLDv5KGDke2vPICNCJob+pq
jkheA5eoh2YK7KHQNP00RMkgOWd1l83DWEnzHNfGj3klVDwuaVx+pVEsXPcydOazP03Tp64U3Z0B
HTHyccvm920eXsg3Arl43yobnAF4RTBqNA/YYO0iEKx8SozJAKZIbchXDMx69EAYSPN6t2+vqkuW
5KunOHnyip81PnlbmQLr3kflcJVFmYGWKx+OniZ3AmzY3qXMqaGlA76oOQTdNI3tug80SsucAQOY
WBsaDhYw3GUWXmhEk0ps0BdIEAxHGtKSftA/+Fn6pDTtST602aOhs7ZlzZ0tNhgD5G54vR/Ru3+h
EBRl+AUaFPvbhK4Q5haNAEBQ6EXo0heJmBeJi2bY24AuL8AwEaKUXXuLtAmBZq4dx1gww+UQ2RLh
yumn6L7Oq+ge3ZL5LoG80cKkmIahza6s+wt56ULB6lCGsXc/B2UtflxafAbmdbMQTEmmm8W726Tb
a5X6ZawUFLZhVrorNFwBQxLGJju6+OO87wUKmQCtTeMPT/8xUfm695EErztzm/b5sPPQLXSNufsP
T6fie2mGqBz41acCdGl/C8ha/1OoqnoOwIN32NUKhy69Qo7D0qMPHplF4kHTvrTi+uznhv3CxGaK
iuSlbsbmMiYxcNra3JeSbzMAxzcoRtkvt0lvQ+zWU2Sypqk6zk/GkYX4jiS8Qnsf5JE+XPoIgDc+
KKj8wtHqZyvdQebdv+DAk9hjuCJLyBj2OVlVbaO8hBqe64SQdc3F2hUs/SQKbAWTLu7+qZCrMpjj
/BQoY9W+Sr+4HZIaOfDZOGn3OB5i+32w6hbNdnp6BLGbefoUmO0nlDyGdZpjt99qLISn8RGidfC4
9PsLjXwTbApTl4mlpSzgO7S3D+SbN47RLt+4FRBTeur7/DAYy40ZgsE0AYU1cgFohB90j0pug1YF
X5Ar6vYBuKJwFhh8Zr728on8EbjdVswOpyNNzPXEjppbpvGpyRN18HVbRdMF5cXVdzSMvQjf02g4
WRO0tsHCAX7GppInCqOIyYirbdeDLHYP8FG/DNyiQcVTGXNvQJSn1SKxTHlvDUF9AfbFAJoVpVNP
1hU+n7UWJ/01w46z8AGEgOAwz53vvgjEkR5OfZuEF8igbTuOJ/2yZfGwAZNeu7pt9fQET+bdkUwS
NH0bM7ABkkZ6VKTe+Brl9R7EO8YPy7VOEC6dvggwCyx99PvfgTfL2Lm9OezQXgrUpp7ku+hbTM1m
P428upsip1xkquTnXHelZgng0RKSQPPo3e4KtxSrQhaH0gaX4o1kBrBQ6PoYvQ92VbM8kCPHx2td
5Q5q/CyCkmtvqnMDhrSX/mctrf4lZmMMjlywooVNaL8I8H9tUkuOGwoCa+vbHOY1zov13YnznWzK
5KFvbH5lhQ1gfG6CvqpNk2suqvaEX5wv5Jw4r8+gqD6Xo5efbJXlKyjjQmBRD8MeT8AF3dIlMlL8
hGmPGjN4fAh3aqEeb03Gwf0GSFz+4Ci/ueTAjy66ITQ/83Y0VlXDyj0NM1QsoI4pP2WWPoIBZ7vg
YIb5HKXNCGyFGex9HqRHdJ16S2yHFn0mxPNUxPxsGioEgS5gABCS7VZGFcSHSg91mNBhZtzwM/KV
0ESLWxTDgMJagcqGH2j4Hmbp1QAWAzcagQqm9hs6O8CwVVdfQw85dZ0xT81WAmnVB5cxLKsTOuK8
1XsEShJoAUilXHo6IupAKU8R0CSqvsbN2xoUYUBxDlxE4EjGD5L52KGYtp4a9ICMVWM9opXeesxF
uGmRpbyjiCJJbSAOwnGB7BR4dv3Umxb4tVF7CnZs9GQL1QJzhak0o9VrIh3Zrp1KTsWy9ozNOLhf
GDS19hnomBadZoZxp6g+0hAiNfYntxdvw3hUySZBq/JqbIS3q0sIhtFZ3cO/eicqmazoIE9eGtJp
/RbsdDI6IqmTLqiq1TkdqILTctgkbWAApFz0B+HYwdEEamuujmURKLlGVFhpAtmpdNaqMdkqYIDm
lW4T/lwTmSKoEq4yjm0PywF048WQ3YcZnmjj5D80UQkTMATHkQWvN9OQepBEcAq5jLu8T5c+L8Qq
NbpsM4/reNKc5Ym9n8dWhIdvU5UXWqIqvOxejT3Oh3oy8Hbz+jlabEFSNx7y5FjEMjtht/N2mYIU
YJ8/x7yqh2PRHslOM7ootEGjahLVjH3xNdh8GiIIBvvopbQjgy3I5moH/vurZQlQ1PpGA0J3SKOj
jAqkHU+K6+Qq92kUgMmo5K4XhvtEFtuY9qCP6O+FNg222SzSuvePFFGiIrFqBZTQWqP1sKNCq6Ro
wCFFUzmkZA9oxgoXNERLrHX5H6/k201/nwDi0qIKH/a5i07pqSmOnb4ko41xr3gBzNBUHOmO3JXT
jyAntkfwNr7PiSmc/BRZTzX4fP68Jb/RDs0aUlrJ1snjbEW64ftCd4fV+JysWGvKcw8A/tnN82yV
m8w+jl71Q0RZf7Jk/3aJU6c/kc0LwK/nOvmRnJOO6MHWgDzaewh5RnTQgdIZvGqF8XArU02Dz4+m
ar6I985yB2UGMlGZii5GB4pKHUUjCqWJE+/miXNF69dat+V/X4vs7694W4v9ekVamZWlfUQvNn4+
8WPUZOi8JQRv8D7EcYd9Sjv8rNy82E58HJIXBXGes/bsuIY8j0xEezzaDh1Lgdgh23wbAKCyTy3r
QDa6lF6NfmZ9QZsBSEpfeIcTBHi7hK8+GYDfB6nxUndN9a20g5cAH4RvoIKeb4AnnW9+c5nR6D9D
KuOg3aWe+T+W+D+PgQQYurzA3712e9c9NaPnLIjooeA537TQqZ3ZIWwfyi51bbqXDv/kZxY8JROz
X/42KQpYO7ND/HvSmNb2S2w7yUmWaL7sC2O8p0uX+Dm0Mpc3y4RE3L2X6A15xrXoq6nZLMva2loJ
zqietNSHqXm/NKKmiuYlBwtcHeaokxL6FXRO776JuLXNIhDBks1BhXLRdn4JatCyXg/oqd9Hvsif
lTFty4YB1Krtpp2FN7uMqze7D8a2fQN83bNb4Qz5br/F/26vGvSvUfVqLnzp6hUoL6HJrOZiWQPa
2lMftk+3+lk+sGY7uMG4vNXPJEqYyMImweZWFOud+EseO+ORTLOdL6sIHWVUc5uMKDtxu366vXSP
H5xt03C1vC3TRsPHpcmhrHxemhYyQeV833tsOVnoEBTehMRgDkjKJa89b2m0okAfwBhdZg9+odQe
fS2fCm2juJZFUFAEgmRLK8xzaYH3VSTYfdDQpBd9v2B7Oq90M93WbJJsi+eNfyQncGCPqZv3pwFt
/Kux8LHj1huZeeeBB1+tHJRmtSkAz/SuyhWouvSQtituGaPWJqPsSDYvAMEBQOF35JzD9LoeSuGb
m61kP2/LGir4uCxNCg0ks1IpMpyjsA2iZQcwWpOTLt37spHAUUHV2FWNneHu6w47O9rPBDFwEDSk
/QwNvWCQaERCaeI2JC962fB9yU5BjFPPgA7ibTROX8MOR6LYN4cTCMWxx6Oxr410R5ckKiERm7Vb
mhqBZR2PDT2FxrcVogoE//bQPv5hn1f+8CIqD5OFH5RygxTHsB/9+MqcwXz1IcQaRm7yvejTYdmO
aXCB4G93Ao0H2glVFX61mjMFuFAlXlY+OOWbsa7PJXREVuTwtjY0pr5B2blZeY1MziGPiwufgD1A
aSv57rGnobamrzaa0lfQsS31tjnaokSM3IOAcCeeueq1MB2xSDI7vi9Lz7mQA0cA9FZoh4EWu9lR
G+Bfjhj6KMbm4Fsc1IquhkCNQj6STXYuUHZqUI8NMoMbOzbkXZRzdme15oPQm9oUpSQayc7gGwOM
+VAEhshj7PvsgKzKnppabo0uNIS6s3sA+fnspHiy00WhtHRwE2/3p10vC3Zo41BZ3e5DvLbTC2ST
wY9oyJmdf0xH9y7qx6ac396t34bCAIksj1Odb2/LMmDqz2kgl40hxrPnoaAzApN/N0R4XKPRLHkU
WQjYbwXFhrENy6XlWPWLL1q08ck2fw0CoACkLL+HGciTSq//2TvlKssKH/qhjygGpTil5GJZh3b0
E6UzwLjz7NuY/IMeveaT0/dqzfHTeGrMsjpaqK5upsDBphLkA4u4CLrvNouXxpQXP8HB/dy7ynkJ
jRHJfWTeL55hmvvKQeu+jzPZQ1oGw1J2pvWqnGEvPSv/afrToVdh8wrQJgS6wH7o92LB5TBdTVam
28hpskPji+zOCXi8ssJBvgJJv1V1lv8wFf/c56l6HuSocPq0ylNo9c4J3+xq7Q9+9eL3SAfqULub
9okf8GPTJu6yjtMeFNiuOCaBNV07YV3B0+G+QqMZak6R052gH1Y/gqbtG9nxj0FWZmjkuQRt3UMr
OIDUSbAyQjTXgQAzvhhFmZwbi+Owb9vDt9Zde2lSfge4BjJZOoAJT23RQ8nXKcvKezS/lPdVhAYv
JBxq5Ovd4t6C9lqwqAu84ym/IxN6uAxUpmVo88VoVLvY6NKN1KAP/FcbDyzIkwXSxvJg6+fe7IjQ
LTBF1T2NuBdV54Lx821SXuGpr3gCEs/3hUoUjFf4MqUbgyAi2FC/LUwxPrfEogja70T2Nmk+zjrr
1bErFqWrKd9m4rf5SjF0+TCux3g6CmBdeys4QMJm4Xpg8ahy+zJjFiZIYyA5kG4I4xCXTJzRoPFM
TjL9P8q+bEluXFnyV66d56ENSGIhr82dh9z3qqxFUumFVlK1uO8Et68fZ7C6s6TW6WPT1kYjAgEk
K5UkgYhwdxmYZ8tu3/1rVLgjTeaLo1E5Ykl0FDyvvuQhNx8sBM1Ov7G3ZfbRHlnNF5HU7/4lCoCW
xF6B380X14ush94HmmqOZGVeW7/zuyIJclIS3KBUk0BQtRT8C03VgHvC4/f4YvLnFpJMuwYQ7k0z
2OaXEQ9eX6vgG15hoE+pY+M0aDHeQaXaAVEGAMnTSOR08+d+GlnnCAz5sphHkoPwAAKjkTYqKu50
BNFx9edI+kymUKJII0XgsC81io/IASs9YC/8depX/AEV4tEG/xjuqYtD8A1DvHpn13aBvEBgQy1c
M+hR26BXta34O6SLNkOhRh+YxGANji7ze8SBLETFbPRJjKxbuVZn3eWdb2zbsW0OsmyGE/LsEB9X
eflQ4jEPeF6bvWAZ8eTFKO5dBA+jrsAYVqhiUhXhL7XBsuXvrm3U9t+uzS/Yh2sLDQMiuxP2i6Bb
QV+ny9oOmsMMzpqaqJpvDgT7qi3jATiSel90cdwtEFkFhRyF65xKlWs7BGPAbJRI266dPjAWSGNn
2LU2atNDzGwZ9B6+dTLWeYh3tC9O46Ti1U+HTDO1qX2Inaui39q9yg4GSkLOndT9mc7ooKMcDGWe
lKtbR1l638KaeYu0Uv3Gjnx776gieHCGCdI2gOoXlScnQDyLz+QxcNtCftN+BvqnW0KP3T/0eJTY
t7T+hxj/fEpOI5woBaCiUGy6PsC2H2x0A4K7QjnAoHjJupzKimu7bhZmg8rAFmVBT1KgRJrH4xdy
8xhoTkVRIALXYq8Rhk1zaSa31geWbxr+O7ced/42QykiZKyUfq7SdAsoN/J6uPM2lgjGbTo1u6RY
RtAN+RxnJTvEloTsuDGyFyb6P4bIde6RaO7vwKYNxPrkb5uuXNZaIXM1TZvqbEv+Q6Tep80RN96N
KZDtoNYGw+7GQc3YEtnFcE9bW2oWLIr288Z36gViI/zQRCwz3EclQya6BLrUocJVPxTtwjRbsXYz
l50EVbviJdHKDeAZ9++fCHWao98gTpOMVnMCyAT0EimIqk8Q6PSsjV8AVJ6rvttQPx0MFb5GsrC2
fWZpYFhwCDO/Ped1mQPKnwgwyDiyX5AxzOt3H1tqvSzqGtnfyZs6tPJ78F9CaSEukLyF1ro+685D
MSH0pZZNDonGLkY1P1L3OMXKq9mA8a1ZOAhN9gsyVlMPnTmolNnnpbq72QvTAvXH3KvtlVmg0LDH
ykDgNX6s6UbDLRScm5jjnqPTwHks7CSCwhni5nRAjirpENL9s92AXygDrz9ZPoyk9hiHJjTLlzTX
bQyEhBCKnw5Wquw17xOZXEAP1mwYuMAvhenZZ6afzanciw5kprMx6OyljIZsHWKlorAH8ZzT6KdL
conJNrhZBf2egK9vM1Qhe8buJABNn6OzhQFVsoM7HejMj0WTgUlBwoj9nLsmazNWHOW7k5dQHErn
9bAjHzJxkf85mqa8tcmHmnmeCr689UhT5StTQlCy6pAw6rLw/RAhGlkBL4920jslCIf8P2ZbQj3k
LiqVb9rU+EERyA9ByjgMofITgDy9QTX7CXvHj9HMX4KbNNgR/rMRGp9QBW2fLQP8gJ0dDFCKH6Jz
OSQZuJe0cQUIzVqWTWAhxpP4CzBGZm+9H69RpJih9iOEcI3wgj90VH7Lfdl8qQbk7Q0ZsAcseBxw
T9YM/455vMdLqwULTgU0v4rXEi9X3A8iw3cRdcNpPjVsbRzMCmuqLC6BJJp66CA7VGYNoMXrsRts
QgugPdBhvKDw8gqxzurRGQv3BLBgtSS7oUG+mFdBeRd79njvih7rl2lAAK4AZIxyceTAFz85OeR0
O5Y9+/lYLXow8p3oMHRGemLT4Wajpu50vRSJtclHFIR3WX2upZ8/u6iCfagdb8msKkBdy6qSWfIs
+iZ/RuQV5Y2FfiBHP08uqJJy7qhVRdVbn5XDPAn06kCrmgS4D6c582lDiwdRt6dmMopxhVogvqVm
4xRIDyLAvaHmEHo1dmOVs7KnDwVXaLhHdsNeUi8y8cahzEFvQb2ObMNz02CFSr2st6o7hAyu1Iml
a7goxMB2qWHYI9iW4wqAjOrQYHGAUFIae2f8trwznRld8QV82d3OMnMxLqzSaxGAH8AEb6bYGKZQ
Zp7O6OBDFeDghTjcmr/zuw2jEeRCw27N//+pbh/5y1S/XMHtM37xow5Vd3rfmo9eAJFlAyoh+YJO
bwcQf4hVbhf9AkIJyfHWoUJQ0pd5+ucQat+6nWnGW5POfv2ApEFG0lRgOfznaYLyrwujT6ErmY23
TyWjrEqeLyQ3r6MOsXebLuI2hJqzC53SkKKIPkN5s9wbdpjfN5CGFEgFnbKJsZMOxSBQBWJ4xXKw
7HdbR2dRvDEganQepjsAtdG63lQ6Blbir7E0Io9QLdcr63yzjwzY7THBk4g+9dYxgF6nk118yZwA
K3MdtHIdF6G7nD/xr4kRpQJwGxzeHX12ojPskkszWs1T0eBAvySqC+7mqRJtFusgNMrZxTXciw0S
oi0YJvRBaqYP85lK2vez39jIpXe4SnBjYxwdsr/ObjY5TXOblTputhIsocuI444HvZv7ULQK3FQB
mNSp6YnYfdAWJLS72LoLJo8S8mq7oBHtkjpL7rgPOeItadmx8zyo01AKBIgHkS+UiGa6zu4c276A
JqV8K0ZxMSQr3rhWl0DhJIPF8aL6pMIE3Ewu8/aq6p+pIJ3K0P2pFh2RgNl+M5EH2dNyvAPKfMEG
bAgSEd2DQI9fozBSFzyQ1tSigzGCzTmxm7d28GNk+hpU5BVuWS8d6YHFQKX+sUr4tJ8v5Uvz11kc
me82OmsTLl+CYEgWLE/Vy9zrb5npPsZax1chRHwF77U81c14JBPEIeJrg0L8Ow/PMqjm9f6S3Nr2
GoCM6Z686NBU9S628+5MrT6M4muV5Z9zlYFJY5qZTH0NzgppWP7+Zmtzu1o6EYu35EIdiU4BusgB
4iEbzRmUkBP1Gx6vbp/qK21v4x4M1Lf5fDux9srsUa9lOrjgKB+dI5fNlYbRn4S6iBJKpcWH2c0S
NLzRfAm3PyHGjrID+9flZsq86r53VXC6XZlWXrgwQZMITCq+MPKtZeUtDEOqD39VaXkoI7VAV0Uu
dHBHcIDUZm3OfxVNqloXontpqpe3j2VN5uyMEnXrt7+0rVrjwJzuy+2LQ4AUvP862d+urs+Ee5f7
LzTX/G/o9sUUdR3u5uZY8AMYNroJTNPtlQWRBCNP+9eobp6sJI2fIkg2HhRjqNCd7NCzs428uYxY
h6P406k3DaiM9k5a8GcNojtyYtIyl41k1Tm0hbEyRJ4uNAT4Htve/NQ1Q3buppYs3HGDWhEwJ5eu
+VjJvrp3QHrVOLH5SKbWBLWXn/rhkWx96xe7NMzZch4gLP+xNzee1iaYOFGih3V1G+1pcnDixgdE
RcwFNWmAix+LIc3+SqZ2RCgx6dtqS5MDbZKeIjv7gzrpco3QPCKF69/Nn97YHarNQrmmyRwVdxfG
iwv508GNotc8VuaJWj2Wh1tPWS3oRPAHjUbvX1GpsqJOMuWQyFzwyusP1IzHwt6pEME6cqFL6ICM
Y+MjGQwFjRe3HNmOLgC0Huzg6x5bSeypuvAzC+32OnKl74uxe/M61/0CafdhDUXAYef3aAbaWIF0
CzWakeueiiqFAh8Q1F/AU8hBiZs2x6INUbpmXWdzCwU+XZbgC0GMZvm+4waF2m6u07vV5sdIfRzb
rFh8KNSzoxpi4qb9YOCyC9/7TPlrn2XfdK3zpwJJtp2uIfGDKK37NDlQahtrwG+8/mogyPktEiiA
jDv+I7aTuyYZrBcdNQP0QK3sKu2w3Tql1R+8UsaIU8QMrIG8f4oHKONmEOj8Pg2HRin/EWK4ShEM
xk/U23h2gp9GwgBJmHDkoWOA2cKMAT5Lgv4TNCrA5Qz7za2b0OeJq5BGREBtdpPA3pMb0BHvsw2T
2222MPruEdEBJI8H0HwD3mEs0uEtVQGqS13rM2SHSxQlmumu7pv4U9nykyrM4BvwPMmyQHn0RSuL
nXNzQGrNHsJvf43sEohR0Mhc+ijbtm22MqIICSI/Sz7RWebLeD7rfmP7nZ/PTIbnZpF8yLMZ0h6O
YAbbfcjqzTk2MTwaYpR7Sq/NvQpZsrUwSsBM/srRkTPNkpT1jux9lCyyEYndS9EWxVaCfuCzlRYz
n5VMHHMd2061RxUSxHmTfOazwloa9qgBgbblGp8mfwdxMqDUUKYghhw8ylbRWeupdn4ZSBc82GUQ
/5t2t4z0wgu1d3RjyI6gVCbOL+kokHAxuxV1IE+YX0JoCNqraOxXqKHyjjc3bxDBZvATtew50Jwd
CjWOOm3bp6CzsjVYyvrN3BxBxMZlhUuyVPukO3MEgWtyok46dAqEYQB1XalFs/Wx+T4bN7v32Xzb
8DetzhpEvBwrXhBnFuSHTp1jVhdq1Sypd5GbVktq0gFBXhBz+vWFly4KNiePGgRiSz5JiZDtN3PM
HtOAn+f43afYJbRfixbck8HAi0cjNo/EzeBBnXQXA2u17qebAhp94RSL7u5KiHY/8m48Moi/rvFw
VMeg9oNl44z8VMe5/YmBLn2mrdNZfgALZbHyUTX3hdy8pOQnk/lbx8pbgOrlN7pj6hrCFSViFteG
sebY+K2zYn4cftPpOS9t92sbg3Z1bMbwwNIke5wGUn8V59DQsVAuZIex3McJ5pG1Jd98BHyCoOm+
IVvaLVvuBvexY5oQcx3BMmrnI0SU43dfAUUWDTnGbGUiedqCoRfcH5ytejqzsVXtMu0gXICzuXc6
s4NX0fRQcXcAE5oOIMXU/rZGQe9WNBxJWY0nUYNlBPj91bh18Zy5lgqp9Ykvbf7HCJphVUsEXenf
Mgna6ApluUmD6164THxNwLULMcXuqzX2bKnjqIOWnt/tGtkaO4ZM510HSPgSebnxpez7E3FouxnY
O8O8+8rKBHKQwF8YXZQ+ZYDeA7qNM78qIBuKR/KTEel3262XzjLG6nWXVWAG4nhQAqKRHuiSPZkk
J1lWr/MVT3+KLED2RR5poHdQLIie3bQ45bnhPkUgfDrgiTLdhd3wdbInDG8LKwj4QSpQpfxsH5HI
WORmXe7w+OvPWPD351HIDvrQPN/GVhEuStZHw4J6VBCOi6YUwTbvBuiaGdBBcNwpqDU1bzYVJ8MO
tW3VtZ0ONYj1kb2AjZrUcbPltao3pWe1S6pyo3o37IGviktvT/VtN7uhonHLUDu8SIim9aZs5drV
Fbm1ep1pPD18w7TuslgY63A68+Xwfka23/WisBT0OaiV3Eb49RwcpA429aiK56rK3mxEGd/Cst4g
ENd9NVMvXqF+arhox0Fkz8zrTZYoubSy0Vh4TmqeHGJEoEAxtQUicljn+Acy0UFNUWQ6Q5oCWq7F
CCFaFK9uIqWBVp4Ad1TERTYQAED/xpZnBHLyizs9fjNtvVhjw3YRF3gkF0Yf7zkz8JYoY2igt7XP
IaZjRm8e7grHkuK1cINoZQqRXtyYOcdgzOt1rzMNrDfw4lDzfON1+mPI2+bJCcJm63l5uvdTAaW0
aTLyGG0oroe1eEVoP1p5asxWijnDDhSCVKNOBzfLyrWnhLWmZgfw3oN8d+C22Mo0Rbn40DyOmQdo
fxyme+Q0ADCEwsMVyiDvtlKdDS/aZ4Fc/06zwrPxqp06xykVr7KArVCy2BmPiK7hW+hCv1gR9j9G
6mqHXK+FVxhUnkCkWF0DBGNmGzWpA9Xtzc5eGgoECC1vrWfAwNsDt4qJm9pB+LCCNMStKUGgiO/V
Pke2jwppR7rLeGIYh1TrJ1lX/qMSTXJqh9hbEqO3/NOuczs55fYkz4QI/BpcvglECYsFblvzG/g2
NGr+reReaTmA6wX/EIkI20fmVCAcmh61Q/Du2wZgNLYtHTwEJsirtYdEFvaG41fOoMzT6+Ez5GLe
7VSIAY7M2U7+YxZ5a98YgTFomnjHuzDYIMmBvJ4z4rmIXDnYbQAKiZNkZ8Zp84U8gibk2wjifAss
ttLlTD3fGKzf/rZNxPPIlwElIxx3Z0lQwwWyhvoZfaW6+tikXkT8uz19/2XY/a33l7E353aaqnQM
vR398dANSLpCCr089ogAbLLKtB8zlIRB5jgb33Lvrug77w97LH/YwnGedWJiZ+n33glV4NU8RqeF
sc4GIJXofmMDr7aREeSIPU1rID0teLrpkLijvWTs9YaZvuGqC5BJ7NMS4j4cyOtOpjUEigf9jsS+
+UGTAWvzNn3mrGb4nXYVuGlSe5MIFBeHcVmcAYLP1ih7Kj9VyvxO0EZDfsdjK367jWHhGKwMT7xo
iX9MQq2hwrjc3Jpu3ZcbyCMHm0T5/kkMgF6J/jNVv+d5C2m6wBsuDne6k6WxkQlLz3yt49nB7h9Z
by6QLShRIYJbIscKE2FhXpxIhiadmmJqUq/dAttJvdgrWs/U+7uxsQyQuUgzEKga2QXLBKwrIUBr
lb1zLDXDUnOyd5UEYcDQvJTaye0fOlbOA/RoV2C49dNr4E8ABh2ewNQt+PcMGOIVaDX4nVFA9W8w
VPzsJ3m1hpLUeAbkKznIIpbbscjtezsqxLIVMnhprewhTXL+A8B+1De6+i0o/xyuAo3yjTa2QOSP
dwX4EVyEYtz0JJrWQ/VA/4luf7JbPJNbVVSz+pA7WOk9sN3HLIMw0k2QKC2CZit0ADLcEYJEtw6z
4BD8MO7BYAMmqgJV+wiuLEoRdkdqNkP+3iToId4OH3uHn5vUGzHAw/7t2HxEjU6ZpStQ255ErbK9
Oy2wUI0IRTanTIMztekwuXj5mO2jWIUnE4tP4jOIdPeHJ/LgXnY9f2BjfCEyBDvr7C3KRqMNeQ3p
+AdQev491razF5mtwYZXn8BrWrn+NRf4K2avrC7kRju1vUaEEgXCfcU+hza44XBfe9csqMHHjYf/
GRgZ5KC8NkDQpbPPI0rFIY5Y2w9NXjfL3Mz6L5Frv7auiv+wygbDpzyUSEpslVj8Jl0Irfa+YBBk
83FP+zW4UboBaZLWDM+eabwmhsfnBWUbm+kpj4JXWqbRBsEBynXh2G18oMWay/EbBBi+WBObF/F6
6d5LzkaFV8XE/EX2pteAdkx23jnLmyvZIdOZ4MXglgsQ9o5bgGbSzwry4pnpBN9SDzBoBS62S5QE
3cUBgBqlBk3wLYI0gGDg3rBU6G1/Hhmb4XifpfbnDCubMyiYsjNWvdkZO5BoJ3rjk2OH4dGOwo1v
peVjkkTtvYwVClo6KIP2iLksK4+xHfUarWhOvu98nXvZIN9qgD+OWBxh1yK5AclLRMjIlw4grtuI
LjPuqBWWrlz967/+9//9P9/7//b/yO9RRurn2X9lOr3Pw6yp/+dfkv3rv4rZvH/7n39x17EdITg4
LIQL9hEpHfR/f31AEhze5v8KGvCNQY3IeuR1Xj821goCBOlblHk+sGl+idCty3e2O7EqAEn/0MQD
YLhaqzekzpE+z763xmrex/pdEB+BWNnGtMLqhGh3KDUTyUWOQbp1iFcOcql8EQxluJ1VBuOw+akN
HPElQCHMbZkRxSJaIRuTQiAEzER08GPvo42cyzRZMfzGD5AnRvXsdBBZ2p/t6dBHTbXJ8dADI9Of
vUmlv4BMP92JlmHFLlJZoR7JaWcXGkvONAHUFNjin796bv39q5eSS/yyhEAOWvKfv3rQ4+VGVyv5
2HThsEMS2EfVlDmuU26UL1WMpMm0nOhG4KBLh1f35CGBeQJUm6FM7PdeVeYZhzRwPszTsYlmw+41
xIqNgxB18JKElbWK7Lg7K0hiHssCPBkDclOfRpA+4+uVb5Mr+KdR4z25Mg9KI34ynOg2M6vhTgeR
feDcwjMXkAb1H36Xrv3rl8MZor74djhKQ6SQ4ucvp3Pi0kHpfPY4L9JlIYDLz/knZCjyKxRl2yug
+s/0OAzrzNjQI4+akxfKtbLrUECr2ArcV8SA9VqKNANrGh5MQVZDrEGI5oulq7Oa1oh4KT5kEcs/
C6OAZFDRwXXI+bFW94GRV/cotN8gYS8e84lNvwS3LegOYu9INlCGxdumAP8j9dKAKuw3YuLlR9QM
qrVVyIHbs9MlglPRflQZWPu9DJDH3gNnht3F1bL2gCIMmkdo14vHX3y5eV9La+9AueOXpT0pzFla
uIepk+TnxtYHOqlD0APLX3YyefhH1bnpUzMdECksKhGBAAyNNJTtogX08JC6RfZkabPaGOaYr6mX
RnddMo/OQd57N8cbeWGxtcWb+AO5fNuo6alsNhvqKC0W/IdfBHd/+kUIxhwT/wsoZivAkJU93U4f
nlR4slgDqGT8R4FXFOTjWH/pTNArE84wLD+Zbm290iKMG21/8oXXX4zAxRLNqCAFGcVnUpWdVWJJ
PHaWh6XTyi2KYtFMam8higChvVNGEJeJyyMNog5q/lvbPJnPYm9b1w6qbAbbSXaqG80j4455pDPe
x3a5yMIB1VZIFLEdd6L9rftvPrOBV3r7H549Pz/2py8TBFCSM+m4FojoXPnzlxkHFTOTlHkPqq8H
pGJTd2ECv3BvhYaLou/UXLeJm73kTKxprUseVRUApdfxDgy3IJ5FGrFwgD1ui12NPMP0nK2mp+uH
A0BG51ZDvA0OZIbGB4JOZoBwmj9myyo2Qe9qsfRqunG4oGALdbDUeO9AdiZElAC07gbX2TIqCnDZ
eG5ylahz+edvxVV/+4nZXDGhTAuUu4zbv3wrWFFxP2sS+cAgl3u2J8EMUJvEKGGbVG6JE9WXUbTq
i2sox2T1gXo5h6AB0SWTDfx5AMY6oJInamVPDaiD62WzqqvIABd3Wi+pFDAXoOeAFLJ/FFPFYORv
lS7U55tXLVGdphikG7spNFR4EUgxQsPfUVNPts4BQikY7L/ZyK+YQk2z8+RHtqF2sNTmxks10Xsv
lD/yRzyGoSti+RGYumS5p56whMaWV0GGi3o/eLu8riGQy91ToK3pJzB8xc+p2ERWPe4ygUKVyc7y
XuIZgaAiWFOw4wdhv4NifOEs2trtH60JQFIAiIzULXZKU2vq6wYoKCUNwnKQCAv8DPTOnentIe5d
XHQTgmZ+bLyjk6ovSaabBzLleHWtEuQwNtSkDjMBhIqZr//8G7HE324dF3obrglxAVdw7MKn/g/P
ocFleN0NdvkQBOYUdc4+R3UVfss6FB16vWT3yPyEKM9DATD49YJvBRgxkN/3XgqklTbQTQVLhpLh
088j3apl2MAMJzc1QmBcwcUiu6hCTAp0tdR0wnEdFHp8bAMFVhE/24STIl6RG/kZNLEoNZ2a2GE0
O0dNLDdTM61APlo6ot9RE0Cj9ympCSnkdYhSs7Vj41dOiKDQs+p1OMrmA/QaaHGsjKpqBg4hUDXu
Ew6o2wy9FimIJKAEZs7Qa6jN5XeeLT5Arwu/r9e6S/X8EfQ5A4A5qPu2YvViWUpfpeX6d3EL/GsP
EM+LrS0ohTOWnlChoJ5Mv9x7QWG+gFWk2eCZ6m3JLYrAf14g19U1DuqdWuwgyC5583qb1vZHRICn
4TRtoXMfofjiVGs+om4U0o1D2QZP4FznqM9BtK5S9X6okREArEAtwX4RvmH5lC3SsfSe43a0Vp7R
J3cZakN3Om+tPc0kGmQAbzN1LPUf3KIHOBk6Wa3XLy2IxiE4DWyyMx3ILqpmWNfC1ktTju826iC/
HqNsxux5DifcQsSqvnN8RFAyrtOvIIA/kDJkEzVH0Y/uC4oY5TJSQwD8BORTVVOZuz5EwN60bBtX
4KRfnbA+1F72DDBDfMfwOLwO2BhB8wIC1yJvn5Dn8iFn5+dPeTrWkAko2i01ZZnofd2icJyaEGG2
7+uabSJt51dE2M1VzhL1YJV5csdKtTWHXj2QqQ+9ZuVZ3rixJ5vFyxrKHbO71yXZxSqyPQVrIRoE
dsNE7ilgFFCGbLI1vUJtdMsACMdiyQF124uRmdewEgjq5fXe9qryR2vFr3Y0OsC81t4S23R+X5p2
veVJbaAeaARdA1CcmyLU+cPv5knifZ8W5RYBi3ZdtpDEy8LioZjQKCiDhEryBETJjByijXWS4ZaC
jQ4CwgHkK0c8pZywRE6+H744eb4ah3x4jmIANJxSmsi1YMeO1S0HQCPHi3QiNxRJsQKwqD90VVMh
A9e1XXyuo7xc1iZzr+AnDba2U4RQnMmHU2whOo+SRPUoLSQKZB4434CpWiepz3/42j22DTIyNBzl
AO6V+0G4RUHTuPnnJ6H969sSqwbObIYXgzRNE8+Unx+ECEOVjdUbLQTjTYRYOw/pJYIMgG7q3g20
uQNVGCIiZGuhHRU07dPYyBKCN2DJl6owr1GbYT3Qlen3HL9KFJfxzzcP1PD7SFR74U5NFCvEs6JB
sor9T+uuiVRFTwK2dAYJRwjjLv26Tud1hI3q46XmQ3zRQWPdUwdDBuT+n78G89d16fQ1CIZ1w/Sf
lLTD/vA+UH2POm+H6ct7TbtyJyQpbnkG5WOQeCEMYFsj+DJvN33i2yve2+WvDwMaUSQo8qe7PyjA
Z4dMWbT850vm5i/rHGU6puPgX87Bw4P/becJpKkJocEwuswL+tFTFZjQ/fArYsLJFJQH2068LV2P
bf800zu+MlFK9XezD97G2cxsHX6F1MbNu44atRJhmYGjaU1hzlS54bMlwOWSJ+shqEEcjJTHKovN
4MHwy/czCCHwVacB88h8k6+G6ezml0Ei7z9sx2n/cIuECLzTsQ3m2FjY0uUM7Z9/zt0w9mE1ing3
eIB6iaUNUZZ2hNS2wkITAST10I0dBHUnwEmn43sUvVWfbh6ewUfkh6x+0fkeVBstQBnCvoeUUwCC
6QTvHKBA8+BRsLQ8dFMvNengIxE8yN4/BZxBq+qv8VknYuCETfMb647//BuwpujCz38ubl5HgSWE
W0oBk/XznwuoRTogk+XvZgyXXSzniAxi++7Z8jMkLsGhUk2HePRr8IDD3g4ZMG0gqF7EEiyOvm5B
zMcUwta+ZW8HcDkH2C8AuvuhfesnTJhT/YdfM/6R7Cka8OGPEczCX+K6toUID3ecX6NYDKq+uQqD
epvomB805MKXqBRCBVsn/C9h6oICD4XnjqqAlOR9uCA7KoDUBlyMSECHWfDFZXkCsSMhLyZyDs8p
8qLkluUiO/oBwi7UzAVoqeuoYyB1DLFa7pvigIzZNxRbRT/S4oJFI95ImW8jI+U5LxPV8BKRQf3A
vaTZpKwsT03SqgOSyN22qfh4D2y2v8Kj3Po8zdM2XvhjHN/nsQwwPUokE4viYvoBXiBgkGwvKLQ/
O36cHyzc3eYUHtJgoPL1eTSeK/BuXMiLzNQcdDnugH5+JTuZqJMOQ1t6KxPL/uX8CWSspylrs28X
Osv8Ldk+fJijmq0eovr4wZa2WXpqWLkSXQm9SRpCHyUA/tpaSZV+tJGPIap80kBrEbD4+1VDihp7
Qoe5W6y0yr3PwIKYADkGFUcT+EwnyVZA+1niFBUWwvWx6YEmTxvtkdq5k/vLxjdDrG6HdeLVEqpq
YzwsQaCMN4ps0kelA3UeuXcneYDWZNKJZy7qhglohYgU+RufHw2e/rh5dIL9AAm2wqOdx1gvYiQS
cWrfKMgs0xzuNBGI00FaoMWZPHhSxjvExhGAnjrJZsd8jdBVcD9/UuoOm3QYxtU8R4gVbzRGd6ra
hnUMprhpnFU72dp0TbWeZ8i98mpD3/I2qTLHcAWgZ7GlWflYeJcw8Q+OYCJfAg4IRYrCG3YJmz+n
8T1+gnTLZ3KneXqk9RcNiDQP1PQCh0+oHdR1TpdAh9IHn0YirRON8h3f2FUF/k3oqshmW4AjINd9
If+QhyDn8MxgRd/N0Htf7bwOTw644fCMaTdWwPkDiB75gz2CCgt6Eu66kSLIlr0RL6DYkl7JBTUG
NiBsUCMNLStfWxFvtm4LNuE6eU26JNn0Iw/33LCKT8noYQGikldUQNYr2eTWEaqj/YPRtt/M0otf
UReFpUTWmBfHd+M7rE7lgjoy2f9oS2VcQy+PT2PdJCv6AETGj85Uzpi3wwVUfaCx7/FPQR+SeE95
4dpgX+2TbVJ07rbmRvEF0tvLgVXexkpqQEtdpHGM5thFJXIPGsHAJZ4u0d6MFQPGGl8ZIo9sUfQh
K5ceHmKe6WdX6jVl2K4kdv5bagaGi3omCK/OU1X4DZeI0VwcV7NHCGKEG89CII+aZVaxO0Aad7Nv
0wOfDamAfOPV9neaTRXK2EJkVyyxCzcfLaPnD6l9pL7ZkgEJkaLibb5Ux2iyA/YskFqZrtxOsL8C
iQhgQzVemojHvl/zFBONkKzb0nXonPGTzbP3a+6kc4dy4my+5unnsAG3Qb6mT00EKthHpZBJnz5g
OtB1I97czdf1T9dMg/ra+Ns1+3EFwn7k3e6arN90Riy2unL3BXJzwKDpAoUdRoulBZ0Oia5Qtoqc
SBEqsft/lJ3HkttItKafCBHwZgt6FsnyThuE1C0h4b19+vshWd3UaDpuzGwQSAsWWWRmnvMbT7a4
SgFbMU+xdbv2bCF1xJYb4tq24EKWOQYQ1dsgct8TQ2AkLetU5EXFSd5ea8teV32gdkGuJGsRsQAY
yXPcVPA5alTe2IKkz/Au0+cqw5Fy8B5lB0ADxkaFSrWRxVJN9CcGy45yCA5g7noQQ76VdY1LsriL
VlihToeiT1dfw5i3ES24nK5Cd1vv02c1tNr7SbN3tx5ZNXX8mV2xl3N1c+udeUfyflWV5Z3sJ4fW
4Ygdmzo2B1mXj+pwmsz4c67m7uAaVbomshvvzHa0jmqSZ+dwrNmpj+sgLw9uUmBvpeaZn4py+inm
bZo7za8pnf/iBK2/uQXJhbgOcjDhCN/NjcnBUm/DxzFARybv9eybrrnkihkEYJaTTqt/jy0DIf52
zp7kk8epsI5xPNoHpAF3pWsjL6TPzl0bi5/GoFekSRXELW3XOkesGluzDDXYdFhmT0nlrdQAzIPS
bCoTYY4UlMV3N1QvSGgv6U+iNu7ImxwDFBCRXvytdOFfFc6uH/aoJitzmILnBn3KNTYMKrSP+evZ
sPjL4x/PjbrQfYQPAW1OiOENlDAEZw1Ewf/xPCy64fMVTbn1phIFc9TPtzUaIOsgxUIn7zU23FOv
fYeY5we93nx6DVR7gWrcXiWW8eaZ9rHKlllrT1u5M0ZHxthr93mUkMuRI4lFBqKangNPK48OZtIb
OSDLd7Meu9+glqQY5AzNAZi++zJ79oNsn+2YmK5WDRdREp6H3Yjf+fKkzAsR+jKdF7527WFURbKt
9Dr4FtTb60DD7Td6NxdHTSXChcnfx/WFgJr1lZw3LuFAcNbJ36yKZUKAS8ci6vK32RXTXocKvs3a
rvtMysmXHRQDfh7efdkd4kvVk+diPiUf1ViQtxt2DQ8hGIiTjQLmWjYoVrP1+NV871zD3LlIle5E
MirvhcknvzwTibtqPQs3JYUL4geP5Or6dhUYq/vgXcInW8GhJlhMhOWIOgbxQyDps53tcDfOZb3H
hWR6mwt8VpY3OsnQVUAAMzvbs+IBwYt1f2ZJeiVZ9VpNOHhE4An2RZhgG3ZNfJP9ttBOIJ5lk7pc
hGBkgxY6z8qIOeeymtZKbD2Vy8VN2dtVRqxs5PIZeT0N7l/CHpvrglpm0bwr0P1ZyUGyVw96d2I7
eZYle+w8XDcGluGi0Hdsc7UjDCrfARXzmpqK8piE5Z0W9OH76BS8OZA9r7HIutaAOanZuJGtdham
a4XU3UEGH0GS/kpLV73I0jKjDoriNV9mRJ4OYXXil1bFc/8hi6cCv0lIISewp+6ps3p2p3016vvB
6e71pQGuGySy35qVsdzzo28f5jLGww5clnsKLP2f20nYuOzM49+h9m0wQ8S+uz4jCOYZyUo4ol25
rJG7ylDNZIUd407vXePSwDd5mmtVnI1Mvf/qnCsk/MYuW1/LOvFCGJpVi9PNMlmT40Oqxo9p5KVP
pMYJ+AvvZ2entOmdm230tuHfTD6oMYu/urLVNiDR1Q14ZwMlLjt+T0PF3mSKV2BsQ7EakGQPRFKe
ZHE09D0YNHZRRWA953O5KaY8eQ9FTSZjMfViI52845bg7mo1+GqN0zFZo9g0HWRrrzrfzULU93Ko
Em5mQ4WxkFblA8GXV/mcLDero3xR2TI/lPH/flGyNSP6KF+UgsInm4Wk2gXTrJ4kyvOK91yKOQlw
P+AkcxULkF2uMgK/IUNDJSDAvnRypJjAbaJrJzlntHSysmxeV2244Ui/ApYUP4MDmV8N0O5JCztY
ltShYIuGGrssuZpxMGY1uZbScjoZYTE8yLag9e7R63LvZUkP1ecKaclrCVTlezc62kW25WH2QxNW
dFUNV3GYJzdiDufrI9Q69fluBCepDY7Aau3n3gQgZHlxQVegWaCl7p1szVnnfS0zydPIVvzf+U6l
IG27UH21HS9dZeq5tevkQGqseJltJ94liqqtZTFM1fbs1sGHo9oR/8X4lIYTamOyUW15VGE03jFv
lOJlTPpim8eE6GXrEBjZqZn4RbuObdFJcdMX2TXLkSonUM/GfXmo6IZ+g+NDSvadiTwUGI6g/9N6
aC6pgbVAmmTamvx6c7EqfH4B5XAbCzAWE44N22tlJTyaqkZ7iLPePBB6mLCEW+ZQAYJkRvZRD+Iw
zmDUEUfMnzVvyC5VJC6qoikFYNGZA5tmYCe0tFpR094FE4izIKuKZ1mH0dU3K9MBYi1VkTdgGr8c
hCY5waTBWtCLhl9fxo8a0KlAYO4oi3KEXm5F0qtPskYT7PUmK022sk1MyfBAGOTaXfYYRgyvu5JI
kiy6hD0R7u+fZmf8hlROe5LVrQKskX/Q/iiLYVOZMI2gC8iivAy1/mK0aXqWT/Jm6BURqxeUJV6o
vKjWGu+NNf8o6cNgjurGULt+wy9Ntc3bwlnLgX2hKU/Dz+tf21TevJ4gmwPLY5Y5NvT7JI13upjy
Z9ndyknM6uqsf718NzQ5A1nvXoLf1Aq+KHz8cIWzE8rejmE8JM6CzFbc461K3iWjswXJN55l6VqF
4QZpw3HcQaj9Go7OvwF0fOpXKB0cRDk6m9SE5zCBgn3oYze7XoLGXQwXgqPXFcjMZA1yd+OYf/Uz
vG7Ydg7Gfp4oo/WQhNqZfHZ7BgmYrZMxFX8FBxlmvrWrZv+/tsvxLM0Zh7+02JLlctYVKaK7roWb
L93Rb0UponMrQh1CfmbpDE2Rzmy/X2+tcmwDLHNde+p4cMlg3TeG9kumhG1XINFW1/ZOpoTZtZ0n
jAieWnahslcQO6/TgF5xmA3e9uqhpGuvfRe1j57pVY+pkb5JJEwZh+7WKUtv27F0kpL1JxtaJSTj
YnfT2UqVOjsJji1JEokSFNA/XaTGVjKKao0UzriZhiKZfMfLH9A9jA8SIHWtkzApe2yb9dXcDc9v
ACLliAK6rbq8aQgpi9kEsptDnEH3z3iVrViMYXCMr0OaDOF2DInTlcqAmqamF+pZJN5GIzv2YCyX
CfWLhzArf0x6nRxlSda7nf41VNbJi2or43ri0HZvGWgdR4hT301O079YSdds2ko022EpmormHOw4
jFaytTBj776qzaNslFVl3689Q9UeZQm/HOR5p6y4w4P999lUbRuFtf2IU3b7pCTnTs+HR22xPx8y
Uuhe0Kq+bJN1dqhgYxUNBISW/rLOS85t3emnPs4ut4H2NKq+LP4x0Mgt0uIMgg82EKaYv54kB8RZ
HuwL3XXTS84+AdEFjRBW6OwVJdfv8mCw/687dvhbzQlAf7VEj4ikEaVYWAjAA4aqt06y1I2KdYcx
xndZkhcg/9Mqxul8Z2QDQt29Gz71xFOXwXKaIGqV5dsdrfsmQXV7mbEVlnUaBkU82QKQVJrjATm/
6fJPipG1XpvCdpFA5e2Tl7iu71LDUM6yNA3waMdBe5Ol2hn6U1248y4lc3aKQoGj5HJJ/r2zIq/b
tUn1KXukWvXVQxanNF1ZZhljS2i2SNBCApqxrPU91LIvQ5V69+rSkC0NhQmYFUFYaPrF4N1DNv4a
Adv111zq0HWs9NAvEAVDm81HE/XLWW+esgWm4PDTvm9Kwiiyg6wbFjEgBSzsdVBTKOaj421z52xb
48pO9AiwdG5e5GXwRmzY8NDd9hgqcaCnQbgL0HlaWkz4i6NBSE32k62AC196XNn2Ulkr92wsUWz3
TgpreRoa+75skOWlVQnCv8B8wr8XeAnl3qA/3+5CZRLrcqlTQlrNxPu99dZvLKwTZjc/xDBUnwRn
SYfw8V/Iu+pPFdlIWV/jQU/YrCn36hhVn4JjUjaW9lvfseFBgpMj91J/G57jUnNXA81+aHUUa2Z8
nN45SCCAvtzVS528k3WyVfYb+lr82ep6w9fYog7qlTcIfafMBiS5ViCShBL/EQDKRlbd6uVdYbfh
uXPNZudZyfxipsFZwaTj7+UGyOQgbzCFv9Y4NU6+VyvygE+iiztxVGrtIQ04Q0Tyk5O3jTdj1uNO
AwESPlN7ucgGY9bF0ftnhMtferlSgRyMW8B4GPNaL8Z2N7iV9sJHqeyGNMzXspg2II0twja+LDZj
wjGNnUJYR3q3MhR9OwxxDHaIoR4IR7/im3entIb2Iieu44rA6lIUNhN7ObH2gAgvOsGT+4DA2KYU
+njxFnJQMmIRqlrhuof1RCo7aE3jHcUwJA2TrFxpXmq+K3ZOtFbJK3hulfFel83nZBnpQ0j88+U/
BinapK7zQrfPObbaihIn7JXWYQjqkm/MOpI3w7xmxbL3tmFb20zR890Expv4OIuvLBqNyclqWXxl
scVPdTVnonqcptQ86qmnrJCBmj5URJNWfWdlJ0Iu/TuYtNzEM0H2EqWpQDfzxg/PRbQXwafsZPSK
7CUH/1cvQ4ELkmu2IBqS9O+mcpYzlG339VhZ/OOx9GrSodhWyqCtyR9ml9slNtCDK9XzrSbTWMd9
MFmrurbKk2zAXSS/QH7vTirCvh95xneZdeYVlzB7n02VtU3IfH70dbNOF8xS7GBiEJate4pRgr0f
eyzPr2AmRgZ1nLymVfs1Uguy60jZIf13ZKVnxnWkRDthMfk4Fe0+wqvie5PvRgSrftU4UfpV2duv
Fiodm6IfonNdKcldrYz61rPs4plIC7ktpzf/6ubOl6OSYvrsxBy9twTj16DKxEWYpFY1i/gdJNjk
KW4CsQqztPoRDS4qD2TOkoAVVSmbjznyKjRbGnGPXGR/cOvik01/tq5Gk1gUxkvoPU3uNzacYGq7
6NdidJLAevvMM81ZBYUVPWhtoO9dN7H3haGRJAJ/j03vMH6adoGNDWurpgSfHQtCp1neJai04qWH
QrAq8QjZa15RvKikqqB7evOqNEX5MkyDet/ilsj3rniRPazR3YfzlD7IKrv2mlXsuuIg+89hb+2q
TEvXspUgfntBHu1RPkpWuWJcY7XTPcpSKwwPvhE+JnLuKKqVrY2nMtKwvBg7NApAsOU32XcssvqS
RRaM70gxMNOJshdCV5c+zYtvRgRG2kTS51i7LtjaGVJHoxXfpmBCzbMz+afAy+OjVH/I7ooGNml0
2djLIroMTtEOn4XRVXuc9ZqtrMbHdN2acQaXItMPhS6qjZy0V6xjwZfxxc5bKHmGeQBDljwlhYlv
jwm4u3F6/KmKPmAprFiriSY/lS0oIzH1kLzyIVnZYd3tUfFSSJAu5f/Hwdeplqf95wRaiAto3Bao
ryyKDS3MfvQsXmMNMbJOKy1f1ufaOK/LcDCu3ep8/K1b66a/d7PZLB1U9snnKZKW4CQR/46S1vMb
R8MvoZ3NdxXn3Rw96DdV9cS9bVfCn5cfUfYH/c6Dm7GRRbuyyMMTKDjJYmC89qHdvgmjNi9jFiak
MZmsty3IxB0Sh3Hv2+T8/4LNvlb1nOAEwKa7WPO8b6aBmxzWieoTYi39dkxa5S7wqu4Ocre7NaJS
eYwnBN8EHO9vVt9ddDl+TpCBGqL67zLHomJ02gGFVryHy8DLL045dQdkrKd9HDTtfTYpqApjRfJG
guhnFvfiV6juLd3gdVSa/uqm7ogbDd89ZSGZxXGl7WAGdMdWzLi19rm1idD+fFGXHwpO7+MPxW7Q
siYmhl9kv08MNdhPSh2u20Y3XvOodfdlRRBCFicgZftESeJrEZNTY697TXItDiHf0gzrs7VaxOZr
qo5ky408Z32l2FrxSNEurp0d0tX7CiPFa6tdh+3eISJ0HSsKh31eKrAaXMaWNtmTZtKwf1xeFfSe
DNs4pb+2ZhZE0s5VUaFcWj2vjPahpkzX1tQLlF3Ya+q1dU7jYEeKHTLGMnPtkAjBEty4tloaTs+W
juC4nEpEqrFTW3RUZZG1TdvNXYNswTI2H4d5p1sBpinLc7VeH3fYt0HVmppD45btPpjyV7yHxtGH
Zdmc5YWP9+suNu6dZh5Pf/aQ3QSUV59EXrqTxabEZDgXFqZJi31kZuru2ZtbcEZlcM/iaziIo9jR
tgoRP5WVsp+8hEX8w4lAlsqSbLQV9Ce7bNjGy/hb1zglFpXG5MJudfKu1dUXPcfS9DZ3gzPrnSus
YxMFrHiyWxDDua3QylnLibWMHx8/gj2ewbK+uz0sKLAfqZTiIeFA/tvzoXA0iBzl8Ub2vT3M0ZOD
5Tbl6VbfhUp2RLv6TT75NneU6+6KwJh2ncN5DhwNquhityIvSoTTivBwyZ4WVtk/1WkqrNaXZR2r
jH9vLVJp6LcgOWAo2VoFYHG63squbZkqvmjx45Mt/8t0bRrt9CAktbA8clrmscOOU5Esm5PiIjHi
6RstdtmboYPrDZp3qEL+y2XRthKHc5MozqrlhW81Hm6yXhtd41DVKttYwFcfWgMVzG6AO4NyNl8z
ogGyPsm88TCLEXKgnBxbHnIk4AqJgbCh1UgFyEvZxt6pXi6y2LZWtVUDiOKybqgqktTk+Etf1VWT
yFTsnGOndc5J2qw7z5jvWIRNYmNLgx04/YbAF+tKkrPPlh1lixZh27j0FsvYW7288wLta5gsXsfW
oXU0CzRXf1Rps5smXTkBaUhdMzvLy2RGCFYtF3kn6yISRmtw0PXqjwakxiEgLmNl51jpd5NaFsc/
6mUPOZQ0ebCt2S5fn/hfD5Njtdr7QQBxicwR+k2HYNqqiz3itFzAdX1dSmmgmEIrOdihuqll8dZn
MEJ1pXrKsNMbJ/YtzYowlK7Dg1Nm6W4QYfoWBcmjpJTMTRDzb9H+3sMDjP6/9wiUql1Pc4s8rIeC
qNe1BK/aMD/pqrMxDbx2b1VOGiOOcCvfRtR60u2NojpDj8lOsv7a2ZlUZ91nONpZXdc+oDUPs8XE
sWMkduKR7qudPbZUhV9NVvtwrSzzZgegbxFypa5YLk2dRhvO2OpaTnNt0Bz8YxLUtGd1sXFavJ1G
ZVJXaRp0q1td7ArHuZYL6d10a9I05FR9OVJW/tYuy02DFsYf0/1nx3F5BbJFXuSMtuZ+1d2KfOtY
2GUfN69whNkmENDWHhmX0S/DqTyPuDGS2Skq9a6Cm6IagqJs6YJG79ZhW8Ot5FPeykq7thdTkMmI
10mN9qkxNE9VpPJbokfOwfUSwiVDnTzq7odskzUgTuO9Q+RxdauzLXw8ohw2nZZY9ZMAK/BUPMnu
8pIaHtt21XWuz5B1plBjRENEs9cLd9hrmQoGJsvSM8G49NwQ+9gLVCCqoNAG/nddrrJF9gHL2YLH
7tFxXnrLBriT2rboDSTDslQ/FlbSNy9BhuGvVWGF57nhc2ZF46eWgVmvrawlD11hSpeGACTyZjpO
FaR6No7hA0KaGDQqMDATjs7+kJnT3xDtV5BQhtBPuwGskeGBWTIRFEij7kUJSOL1Ro10h4P0tpom
8UFZ9l1wl4qNMU7jS9kAJo9slPU1NzlcZ8LolOBKgOBjx9cvzfJLMGeIqLblnWHp5HGdKS3JDv1T
lnfy0kRNsTcbA7GnMDzb/14IrcF9H/lZyyJX36lu8ykbb/V/9J3HSizYtv+c4zZUJG5/xJNvI+e+
1cu7W91cutEpQjZ7eQV/POlWJ19MMiO97OJC+G9XNzejXWXnCG2FVnNGGBajeic0tqObNZs6nsHv
Z4+eA5FTKVr3pcz1hxL7pXuVROpL02mzPzttetcPmfcyB12zJu7i8B7QajaDvTXY/m/0pegtXrqz
AgRHzhT3tYZvjPguGy2kgp4Cvi7suU91YpXYsIV81fFe5xoscrZkoMAyyLK8RSZ9OIJoXXgfo/ea
Bfh8p+NwkSWonM9Zrg7315IwCWy548O1ZDv7bC7UR1nyEiIkNroBueG8gz+HNjy087286ABhN3lg
qEAUqMsr86uhBlGJ5YrrblrV6mwY/ksLoip+yC/U/jZDhU7AfRyKXZ5GmNH/OzPkeG+TG6AvPUw4
oTtl5gbtMfuhBXTzYBZOvJ9MB2ZZXwItWS4GUZFzhvW8HnAaYVdKXWeEO6OeR7anlGTfODJ1v7Yj
6OrY+zx0mCbFynhSo2lYZ0S2fqDCU2n2jxqlvbWaZPrJUErnMvWk1WRDBdsc3071sx8sOJxz+xNC
lrubmrY4Zpg1IAJ4u42BZx9J6zbzKg714thqNt5doxIcsHQg5gyh0rbq8kX0wMBZ4esDwb3yJWOD
s6uxwl7L1gxy4bkesjeC0Wm76obZd7uoeSqXpCoqM7NvObg49qGHKQAMKWxFulw9NlowXy9JPvxe
/KHMdobQrxLeERWCl7LcBXMhfivKhj/q0qVf6eZY0Moh2txu+G2x9jVwoFEIMh5TJjaOUGtYsVH8
qFk1TJiqqX40vf3ijarxknSjuU8cM9imZR+8K9AIRqA0P6oZydG8n9pLrGbGeSTbuarqMb8fI6E2
uzCEiZaD8kIPYwgOWpPgFdnowYO+XDg1VZdhIbLFhPs3YGDZpDcDrjE0ym4s0T8JX8dHOYe8CDsC
BB5uoaWCSxPmjLc5UoamMX0zyhKlTRLpuEJ18S7qQYQHvSUuMToOl6ISaL42gU0kguKtQSzFzGyB
PhmYMN0aFNuqzgrATafKUc7NG+fDCAO0lkXt3NkQi9+H7oe9VAd4QB26JThIlqDyQTCHew2uKwpY
g4I7qq2cIA+bmyHMSPwsDbJOtloax1zE2ukDHLZaoUHoK9ns3HstCHHXMaMf6pQ+NVWlvJRAu/bN
bOrbtMqVj9xSVrLDhMP2uqsS8yRHBjlQHWm9gs3IU6ap5He/rCBaK2W1S4z72Lb0eyKSwzbMFBxE
/q2Td3UsqtUSzthO3tTDIeRk1E+jyz8mY+XFqlP94hUvsmAU/ED4GaC/w1g4fzv11CUb9t3pxoTB
t76NqpbxoVH2fjMFzk42yJcSgH3AwidEZH5xxXag4itdI94mPN/v+1ILfRL6BJzredo5VeNsZDc3
IEVgmx7r7tL6/z3K6qPqtcN8STH0/gFxov4BNgJSHwY+yWSSTrf6LspJFM+zy3GQbrIhSVX1RIj1
IAfJev5eRB/aYQlxOcY92W4i7INrv6uW+iFFdWJvh+6A81MJG+T7Nbd8cxrFXvce+DojFO2hwTFq
DzLLuLfK5ms07+gH6OFfRtj9ZLrwfNX5kwqAziJNIyxcnKIAQ8+bNKBsaPvxPk8Tda2nGmDgxj1P
GqpqUpEq7vVdqEbuWZZk/VIle3mzCHbXxK+eFwD+TFs8l5MePCrZEyBhKC/LZcaSaR1XY7SVReCi
i41yNe2qeEbY0u1OjdZO99acIWRJ1n0FpWo+yMbIGactLsz5RrbidzveZTk+PLK1zlD0msBxyUZZ
BdMCqK053cuSFRBjCJpTwPEm19eL33S62Gn0AErXKYD0lSze/KqvRjeyPC59mkppV9LTWnXcEW60
Nj27LrKduoKRKVve+VmB1cNhYnydlpKsUnX9DZnY9Cz7N/zL7rCJZ9VZerjAiB57YRLAZzIPMgUi
GyDFdGx09OiCPRZbwJFfnzJ9nFSb3aMZnclLqWte0PCIrJ3Oxtbnd/NxrPsScKWerKZswm9P6XEJ
6D7C1vIekqPNj82jA7c7nSayrWnm7Eyi61vX8eytWaQfZVwqgPRtZSVIT+5Jxx4QAo4evYAfdw2O
4jeXQLfZotCs6aaBxoU5XuSdYgE3qkoEHHWbjzVWhgz79nIRPfZWxJ9YpQnFEjljSR7UALfjJjDX
bqETxU0WJPneGR8nb9kReUj7hjwfCYypOBp6Pa9e9QiWN/IZR77/ow+M7a8Cib2nUjXCQ+hmn14f
fhdx6O2CSPP2SaAQ2+I4zCoZ8V80v1rRlO7sBc3gNuMhrkv+VvRz3AibYtPyJ+SkHkqYiFuB7EES
gD6vtJfO0L55mu76KoiwtdkFRDsVx68NEkTqBPBnCLtVP/DtIUqQ4znVYtuFZoj64Hkq8ufkCX19
FhCASERsAD07EE/LsVmT6dgMQ8e6rKbx3Qhs0RdFe+4Ix4dE7P9OrByJ2cpoN2GhVduyVTJ/MAGY
6mm/QlcSoFP0qdnd/L2tuh3+hYdmtu6NslbvvAZsK4tTv/GiOve1aPoVdN/rHPVlzr4/kcLmvWg+
URncxV7+3meASfSyg4pbPOmg1fyhxlxeV97DPFlZdcWyUrXYjwnze5p/oPu1NXhncg/TvNFpfqps
E9aW+QYboDoCOeZ0gtmLb8Y9IQNFGVb6nKcArKxveqTPAL7ZU3pRIVZ0+IRMuilzFtgpw2yqKpNL
ZIOsnkPydlaCR8FYdDvQot+VIc9fuuBXhYTuDhLaq0J0lH3CfClHAkhZtAhOjSmLx+ysVU2/gMfk
L5krVJkILwCRHH6mcVhftMnADC196fpeezWcYw+CcqUE4kWDF7IuUDZYj/wGEPE0D9iLX8x5PBZC
xYkryS5Di+eTBkVmMyd8GCR6+10EnvQYhQevajeOjnliUNRY5JjDY6dFNZvPttpFNqKDfd89AP1Y
m/U0gEI2j1rhKr4aRRlIu+7ZmQsSllMxr7sgr48iHg51BzYXqSVSs8DXlU7dDwMcs8LMAb6C60K2
nmx/5GChUpImajvc4npcGaLAvrgOMGdcc0RX2bu2i9DOjNSVDQJSIL2wn2d4DCYWQL4W5NqRY7m7
GjqFrXtQH4hh+2bVTqA41GPsCfjhVRXpm2qqmmOXIJx+L28reG+p/1vbrKtU5IXd7xq1OxQlgS7Q
kYySs2iy+TpBiEdQHOh+Ns7DDrJHDtvZrH2s3kd0NObmKLxI31qdeq/qZXUESD7zDYtc7FI4H6+b
CZBJp08/WatsaDKz99iIRU2enYHP6hcebR1xhTxcBaWDB1Xq/v2En9Nn7HKAm5wq8nP9h247zyLo
fJ2c3iGEq7px4v6vsuHjEd78UJo2Ar4l2s1k4It8Ecnuvfs6TSL0gzFetcVLHs3VJu0AItfdz8xB
swSgroNsalluZiVy7/s6OGSzqzwHCPwGU3SnGd1rbrXFFuWSzzZPlY0TNHx4CDui/tOfVVv0pPBJ
VGtN8dxE/bewNluUDCN7l9gkVMqh2wZ9na94vcldlo07L+INyUo0W/TM6s9VwZulpeIlG8jr6xVH
l0DskjjbzgSU97ZoTllWIO2TFK9Dqa7E4g2DTyU2UXimkdFMtm0RnOoSVYmEL6Oq9Q9loH1EukOo
pqnvVM4bq27u+w3MReuo6IogZp+Yh1QgclG31S+hFYWPJ7Wh1r9Q6Yn90YyxJm9SDFPDxzY3tD0K
vXXYWWsUkAuneVZT8VaZauR7xsjR180ukWOH29oY0BcOwabWXnbQNTYJiZt8tLU3+13iTiunOZVt
6rv2ZPvCyzF8z0p3W5DuuXRAFuuwaS+51RHNRY4EMTV4WK1Q0aRsuldi+rEveuvDKEIYWYSc7oXq
7YcUzRO3ORbK9NNz0L+yvE9ryLD/NIZDTubJjwTpYhbncTVZwPkK3XNXhKHHPSevlOwaajZpVt3F
Q8tvsDuaW8wzdL9bnD6NVHuD0D2CXa1P5uR667js8c5IIKeKIb6Tl15Y8R3Z0bs0q22ow3YGjLd/
dhMIFkSW/MxW/K6tf8WG9WYN01+13pIDi8wTYOy7EhaiMxFHNG23WqOD8N5gNrpx8vQFWXHrMrLc
+22d1vsybLKHbAKHp0Tdo+hm3+yydJOxqVvrELMQxYpx+NIGsLSZveo0nJUrXRgIArnJvs7c8IQt
TYDajxHdzV5mHQJ2akcRJdoxHgwYmlE+3xVxMuxzRJBPQMONnSbEdO6jLGQzC60VeEy17QeMEck1
aZsyTpyHrA2jTVifqw5ajylskqkYQKKdwZY4r/A5jBD/XS0oyFWbqOTNTSDxlhDWi2142AXOonpt
mn2v2PgN5LH72pK0X9WO1aG2H6Ex3AEDMiYsmZDIV9/nipOTVvXFh1KRE/WSdjyUlmmtobw2fsvP
5cdowfSJ4LV8QCtuASeDfQCniutfJ4wPFjCcFaFqfYx21+HhK1S8NS38M4iLfIQIovj8rA8fxNM5
sCVV/6F5Qe9noKQ+PAspJGt264+w4CcCHcPqAwrZiKg2Em+hYhwxHNQv6E96BCScYC2LsZj1S67A
Ihqjj7lNyhW8JBNMd9huK3NkkTXNY2RzJg5Cs7+0iLheGv7Wu9GttwDOOCuzAK1LL4NqmTrWmb02
ESXvQZlr5aVNeMsGc9XbvEokhhKkvMcBjWREYbrQWKKgqPkAjQL2G+KgZ4+mtrKBjG9VVWkwTmm+
u31KihltEDj+xTM5nWnboyeyBilkr3DDMvxeM9L7yhocf/ofts6suVUda8O/iCrm4dYYz7FjO8k+
+9xQezqIGcTMr/8eSHenq+u7UVkCE8cGaWmtdxCpEaSkgDeG1e/1MvXwJE+G3Vxd+7SeDl2ThNeZ
/0VJ7AuYxfcsDsUridRugyYVS5ZU1BtS6Cj6FfOrbU4s2KWcfBIJoOtQ7qYwxU5W7ZPOh8zQ7ozF
BLUrEh9GfHqzh648ejNOq0g74sFSzX+XXYnPSDnva1z5gqnyPgAHbzs5JBBfeP7DGcTvVLuCf8UG
G4LhcDuD1nbsIEzjaBNmJFobiQ6O4OUuSaAMiRCNL23IXm0lverL1B1lJK7svJPbDu1QBR02Fm4B
8YGEAFqsoeV3Xu5s1LykEMny0Cah/Rgqj6S6le+azqg2Q0lSo/Qid5tiALdpqCwHTVzZ28mV/Qmh
DvslEVrCTTeDW2hIl2kmE2pBCH1zyuRSGDUgXeMyIU0X9NaUnOF21HsCf4tPdkM3rT5oKGYIpQnP
LY8q4lDVL9OZO4zYhHXokaKJ44QU8uRoQduG5b6MROabyXtja/VrNI36hoza38zeVJgHMZ0Ka9NP
fbWJm0i52VXTXUd7VDYF5fqXRgzCR7OZf1z1TjHWG0VJmidt5SvZbsANHcCfUqJAWVgYaDuahjI9
mpcbRGldVUuv0Bt33BLjtW2oNmKj6J2i0MUxNXdfEHLf95GSbXpXvZkkdALDnqaN1iqn1ivfhbCd
S9Eqf+TIDzVamvFiVnURNFP6uzHA70hExXHOeS07mVyyfhg3SjI5mxGXgZZ1H1UIlhXVzk8YeYfB
FOIeJHqY0l0YYrqGdIdwlD/maA5nMwS+NVaxH3ej5TeC+6Sr9PykiB4KqEFidBrLozv1OIO4ZX1B
c+yqSrZUBlARA0tEHcsNwLJEZCK3z3L0cHQZCZ402Td7SLZBPCpQ1moxH3Ira4BWVm9tU94VFcAb
AtvN3mma75rIdN+QmskTlvHweeZt7kZYcnN0dCNci5acaNfHaYAcNBF8pE1bld1H5cXiBEdJpXo1
/900Blg5woItDwUcCnzW/XkccR/qvO9ZWJib1unJdSDTNGZoQzf2jVLpeB0BGaJZ1OwyN/pwEKsJ
Rk/HzVRkwTxGNpvhni+o78XOjkI1EE72gSHQuK1JmQVIrqpBFoMmLJUIoRW9uhQjelhNyBKV26ax
cZCE2ylJ7/htnrS+COM9ObjslCK9a6u6fSbGv2B22SJjnrwamqbsKx6kTTi9ZgA4hjwR94b9bGRR
aDZc6iYCXklbN+xYVakT6bOzq4xo3OeVrW0TADYb4SInm9wiMVqEN03v5yAkt5aT3mNPnG3LlUGL
RC5161zd9dDxDrOjejB+ETlhDodK06f5rkP4fe7sEjmvBC8G9NR34aQGjePKDXTlbBd6FjNJKKIA
lafvGro7Qd01w1PLSQvlsG9qXcfqy/PwLDUQ/qrDZNxi/vjkp3LJsbg/SH9mO6HgdDEZWycDIxOR
lAOt70gcTSSCdnqYA/MZxUdMfgaeq6+ADQTU3kq/J6TY1RYK5jVKEKDDy/ZRZ1C4DAqBHjV/OYKg
z0Zz2qhE0maHNRjzz09kFoazSLK7Etaz36ta+CIa47ttUoef++qUdKk4FhPTtakA5yqpZlTO2WGX
CfX0jPfuVsOFzq9rDUWkMoQ6F4JTSptTqxeAvMYMTceo3oQIrO5VhT1LX1vys7FmUBBmmWONZFv3
0EvnHRxNzDBSCKndrLBTH/MEIIBXH7G87E7jIPrT+uqriWyzO+UJ0Ck4NazUDul28O37qcjcPT9u
dTIytTrZ5Lt27VxeJ8R+T0gizackZ9PmwUvy16u5LcWALhv3NQVGZGjOZC/cDan+q9A8eUrr4kO6
OQmUwhzkYY5ztsgerGY3m5Al7qbTYHRomTsNXri2lucby0KdRS/MY68shnjVfpzm4sQqUrAJGsPA
6soPOwYV0PZRyfVJtTT47OZm6StxGbOXcsPT2hC+EofG6dUi7b4LFVWe5k6ilzVYe8l0eJJqCnYx
Jizd1LJ8S9L2V9MW3ed3tb5av6Z4ttA+n8LZRfmlE/twcaNc9xnrK3fpLtZ8/N5bWRUjH5rGHsPh
ZEfvkJoqJrpAQ+qf3QVVWc9JPowiKjS/Uev02LYzBfd5qw3pXVO8BDd7/jGKbxYylChBEME3TRj6
TFLLB6hvfdlcU4XpAgldP06nMN/Eahju56w+DE2NsEKBK2ISH4cWXqJCsAYMdjRO6ydAzIO6sDO/
U7ar8Ksw3NlfXzZaXLH9DY1N3AKiRCoE+vdbWXhsrQaTfA2GVCeADvpJwDH3KwceW/3TnbOf5F1c
vtkQDblet1x2x/TxwMIGNRbH9beq9LE8yaVZu2tjIubBbb78lP/f4RAj+v86e3C8ZjcNguRisdeq
wcds+Tubk85vTFThAlsxERgp0kNf5x5FHU6IKvy/SzdBLH3aSE+CzxRODeSOpgfxt5t+CzwlqACO
mtJewqyLj5mSI+d+67AJ3HVxfy/C6pIyD5xQycYhrcp/ICcXkShvoGl1eMzO+q1BG550uOIGTiqV
DcBoyglRMj/COi+Yu+d8pw3R3aEqFuZPfNffpeoa+35JE6iWlZ/GCJlIKfXzpGFts4eI4Dw7yTPs
9S54ybx881YaJPYDRQSRsh+OSmmnPDrudBUTgmyWozRETeQZPcQb6j47hapAl7tVCKsgY535ao5o
wSjWZqbqvFFGQFquoW9SLzKfKB4VVZWevHL+zY+NPw2g1aM5FHhr6km7jSmR6UPrXQcxG3uSyhWs
MT9hC7G1ZFPe1BxSY882yhdZlWy6LCpvVkLFGSErRPuLPUT7eUsVxuMsBJ+NEWVbPG50d07/AvUv
z2GRmD6WyMW2Ueb6kiKcYWil8lExze6cUbrHDF+iO96Z1KStuf01pmLvzC3e8635dBxR7nkEikNI
Hv2jLEIUExLlRxealY88bQ9iVGRXRWXf03h9UGWx+BFV8TuZJB8HbvN7H4k7gqjOn1yQT2Nd0AvF
vmUh4UsRJfVGqti2mY39k8y8Sy6AOcpR2+5AsuRBaRCOS1dDtCJbsi2jJj3qKM5vndycD6iYzvuZ
0sEWlKaxnZW2CQgft2U1JHu1XvIdHhmpgkxrKzr7CtAfu0LRPwr4JEZSxt9DpbJhglNM0J9ppZYL
eSUOVMOeH82gfm8b7a9iaGvUySFMUu2nDoNXS+ImHjpAQ7FFczm9iyTNIbemE5NU0E55dq7zajhb
S/ZuAuo7GLI+eL1U3rG+DoRnkFKFsbcNuywYoyR6Byn4U2A09WJKXXkzVEvBPkMdArfLQTZaZbzL
5Oh+l+SvpeeCrW/C6UziM9pmJnJKPRXkA4r8Wxcl9x+NNxi+kzrajR2AcZRV3OwbuGfP2GxhvVMJ
/yORD7a85LfEkJh4WjPuXplVi/eIefCMXtyNOiS1oYjiV1b9QVYgpkYaV5tZ2t4TtHG4i2IHwnA9
47E1p/ONFMPvSW+P8yTa59C07r1D2CIuwDNjNC33KIEzHa3174wPe1pr3im1tGzz1f88vJ65Dq79
tVlP/3r319j/e4n1sD2H6zyPWJlyjMh8wv5YTI0/X5YDdsdrf321rjd9rHLS2v+vl1/Hv05fx9bm
f8bW66xjk9YWW0Otxg17uwztt6KoWFSXl6pDCEM69d+jRm8SECzHMwXIboAf27/6n2/9bMVEGVCx
lF2Uivq0NtWyzA5mifjY2jeb6d991KuJIvvkUk569LA0lcfBzQ0fEFH0WMeq3GZ2T8xhv46tjQo3
XY2H8PI5lNvpa8Q09vWmFufGo4ma/+fYeqBoZkl9Z9E6Xi7+OZYozUbTevX4NcaO00fM3riVZqYF
sVtFe6tCarxUauuqVqZ6DXMvZukb2x/S1T5ygMhPXVXG0xyKPLAxILqX08z2KZo2SLyV32MQF/sE
A8gDhRFYy7ATMdnbarrXb3uZkUsJixe77JuLmWR7lzX2jJMnIdKcZkeYY/uULf+5QLJ1j7jLeyEz
5wr9UA0Utl1MK5H9MrRjQoSvvqRje0IMJT/j3iuw1AHIDYpqDgxPszE9ydGPK+cfwkF2ki/ae5LQ
fylaqX5Hb63YisEuAnXWXik3d2wxO2Qay3T0G9QN96YsqfSoCDJpOkQ5Qu9t2vfqe+0MAEbbdGFT
kEnK8IfCgioy/kqq30bTNeyUATR2kfUxD2a1zeHOPbIYkYJqLH+Sy5/O65CM9O7qZflx7a0NROFo
10D93q7nr2Ntp797Vi8va6+Py5kK0/jStpMHTq0V2zJPh0chwgIabDwESjQMj3UsLgl2AUdd156H
K+c5rvM/yND864R5RKqarCQYlOUaa5Pr/8SDJe7rZbxqjo8q1oWbrxP6DrsHU5HZcR2reW4vrRJe
vYYa/lRu0UuMXrU5VzHxTKed40ZLeoJpex2LrPieF1RQ1yGr7EHdZuWvdV5fh+Jhnny10vT92k2m
pnxMZMU/r1Bgga0DVFoxryvIFTjoa1IlziFpmF+RbPk36PbzlGYmPtfCb1/j/3seKf4COKSh79br
fZ3Ya/FzpBrHziYffBScyhckA82jMS76OXU8btaxtelLtXxplyZKFOCc+jQvmk9Qc/5z4OtkLZ2d
Q6Wrr19D66spC8uXrzE3yf+oniT6kbG3cWWTvJQ6JWOBWe/nq68xW2kBEUjvtJ6hUGH6PK2I6uyg
6IBhWh3V8aQyMUNR8/Y9IhEUhMQMu7WriTLHDaGDd+1YzbsIwwXks+QKl5PjQeSHRAhA1Ut3EF2F
YzA4E6Sa2HsJ+93wMvBtpUmGeemaFNUPegNyvx06+30s5HAQChHbejQbm/TQymraRiZc+b61nVMo
CUrslOycqmgCkbTMfnP6gi2YJz7WnpVr6XOpE6y92A3tN8O0UElq8/s6VHYR0URezZe1C2LK9PFw
/F6j87DVx9p7s+JeQRIsVgLL89w3jdDooBYEdWu3ROoF/TWCnPVkg+niFQbDeT0Yguh4+6ZzW/f+
MBk8V1X1qi4XTVvC3dbzist6IrbExHRThzMSxoWbdWxg5QlEgwqVx/7ei6seEg1L3rgubOva5OpO
SLpzKeO0PXQR37D1+eBkzU44fQb2M4r3BWohb9FwryqZ7zwFY+hsWHQvB/tJksCi+Kt1QQkq611J
e7JTmfqti1JW96nI3y1tnIjzmeUwjcmIxQ3nPMfQndERzd57ZaTY4oUfyEFjwTEi/ux15n7t1dUg
3xzjyOwYBzZelg6ooJOj6x70rRQp6iIU781IJiurKUlBo9EPWhE5vqAmsGT5HL8H6RLEmdntSGMt
uTGXcD5/Tp1R+KaeRwdP3yI+6r7aix/M2ujZwTCVm1HIb52uYMXj1tOND40MRzmSr87YuygGtMiE
4rEf2RVUQx0NQVSzyh9t0b+GYa2+4WS4Im420vTCZ05eK62J1VWl5vuZNNBFS7O+EkuMYZfmS1RE
2eeQNobxSTH6R9JkvyrbNQ4NNhZXYaEPNxHinvM6/4vYu/nlmuLaj7n2B5uNXeo1FpulWzPNGwLy
ghp22wKXsNKNh7jyt2jBX4tCbiK8Md7NpDnGAHl/aTnCcMprho3JQ7fLM8q8xa7UyNMWSlIE7pBU
FL3jbwR99b53ITKI1hPo06ftq9mXkkSAHf+S4ocazfbea7QFnV+420klR1gkosQ42yVpq4KMtWf9
PidD8TZ0ycIuzMRp7WY1eqOAJi4w7+3XsJuoQ3VDDVfDGF9jaS78sqTZgQpODk2NRoilFAfsnjBx
yGx5IOknA3OhlbMzNx6E/vz5mRokBYotIKggUSj0U9TKNonexiRv7I2p33EdfEQzM5DBVLuLQr3E
7bsA9aVo1bvutGjW5sXdYrf23s+udm8bfbceQ/rUO3d4aG9G+3fH5PxuCsd75hXy/FhkvPeWMeGi
jQnzcmxECI5cM66mS09Fb/FR92Tul15PsfhR4MS79tADrh6Nl+5EWFnvbVljtlvk+/VY51nq3Qnl
4bNXmfW9HeajqaYqshb6Ia2z+ZovTasO5zlpddI19Kqu6Xe9q9hoGen2ddQ1hz3vlG/I6KAZsA4a
y5HEYo2Zpvyc69K+qoPG0XBq58CM4x7B2qW/HlobCpjYPPXXtfN5qbxuLIqqJWnUfBCHoc9JSzYC
wzTXkgLCEMpha7dc/gBFAJt3L7BnqhbAieiOrc7Zs6vOx05Mb5/d9Ygmq/4UW+k1z/q/zDIpjzkZ
r2vf1/9qUMB0Anzlav9/DgyqN77ofJSvc1vD0YxNM2r1BgA50iLLVeKWZNCoJwgGmGF0M1J33Ike
MqWWqdGNJwmSgN3P02XxMFrH1vNcrIFua9etzVcYd2QZlvd/jc91g3yRtBV0GSNJKBdqWzGFAsYp
TZG0BQBjKJZDVlFEXsZik9kTIaAIOIfdvuVW8V6FtbiuPc+bwgVaiSP5cnBoE2WvDHbCRrro3lS7
0F9sfD9AjLSAXjijBpbK5vi5doSkxoRe/XxZu1oLlAMyXrZfu9VUJMdw8EAOL+9ExjO/zUP8+YfX
Idua/Fhm0WPtWflAinVAE2Xtxni/B7a5JKKXtwvbqk5wMezN2s10x3qVUHDX3vr52kg/ZHYuX9fP
ni84r9FKFPw0l8+9AIsmXauCtVthLs+tWeB2s342O0cGKUEIaumtV4vD/jWrSPFSWKa0ZmmF6it1
I082xQISyVPNXG2WzUG1qQxFmH++O2M5bZIocn4AID5LXuFJx/PUWPM/5C0+JjKh36sOughFefHE
55ulntBwg0dndQXBkR2q0g5PrTGLcxgq8YE6ZHEoEfG86XnykSHP9rudnIc54dfuuNXvIi9tLJfT
8aRVmBq7Cegbcj/x7yOF+IYMPhsDLXKTazYWCUicKDpTIt0n4/xmz4WxQY4T+EaV2S/t3JXzJq81
bm+e1D7Lb2uj2HZ2IxuKRHb4w0Hh0e9TGOjuUFNPi+oewBXQczh0KhqbHSwWrx3PgOXno2zqn9hm
KkdLy6c3q6u57cZXDT/4D3zXfhWz61OgR7m7CnfCFn/qLk9vcRKjW5s5yg6avvpRWYlG0NruNFe3
34W9pySWfTPmedgZSpwErpKdI8X7RbiunkwZ/zHj8mc3CpPyTu0cNBCjVNlcjLMQGhtlkqHABPnB
E0b690CRKJssFyhSTbHS4cFO69Hb6oLyUg0Q4FGWezLyCSU/TM/bIsH8BXViqgTat3qOvIPlUfkE
+J4FtUAe03QAKw1g4ZumDy/W3y6s7+tQaA9DbU4Q0esNVahop5ZkxCzkLkm8jOR7VWJz6Ri3cfxb
x/HEuJet7R6mvEP+cASgLH3yjMpBU6irwWmqd3DndeRBQuP0C6iHes3IgG3RV7K3hV0sPrLzkeUR
iU07+l7nrnzOOos2Q/rNoXAPuNsRZExpFHMUl9FLfk0FpovjgHYuVov/zNBgqlb3cAOMGt/qRXun
eKvtrdoSp8gqyMrHlbuNCtX4APn5c7CS6h8TFUxqQX/irqshfwuS9WWFOMTQdhsVkbojzn3DQy21
+LUGpbL21qa2Wm0HcZ7k2HLG2oSVDtJl9M4hZJUHMioasL/kADYiSPBiuPWaqT4nSquBp1PrXrsW
QorXPEELfjnYgy58DgZk7NHuL+uQAftg78R2vW3cVHt6vdGC8gRAtPTWIc2wEHxrs/S0vmFZfY4G
KzOxS3wotXBR+6y65xQCaTXj6r728KSKgswNsdBZDo7sbKhXt6e15+la94yVDISAgyT9OqbjEXLs
vcKGRcMb1oagZMejgb3o8obIVaYgrVMVNAJnEFUnr51O9WE5qCzNOJD4UyANHNczSHUPp7BEBerr
kpGbnRBfTT8/cx4PpR9703NKSHdMlqY/mxBrtEKKU5YLVrqyTf6xWxtdaWKnhyPsRzb8rvDEfSOn
6U+GNWJNUhhv1Vj9EilCE+sxUrSqjzildwAxar7ZGn6GSu8NwXpuYejRqcamxl+PDiqVHuzXrX1o
vrLeV4Bh5JSfPEEEARUtfqwN4ihlUKdhGaT/GdOnON9EtYd4t63HjykaQXmFHtrf5j4TsfF0y854
prPCpA+m5bh2E8XrjtoMPGQ9RRts48kCNjl5/Hl+0VBGHlFpPdjL2+tI7oC7hwiiw22rlc55rE2a
NMx2zTAenShxHi3a6NcxUaCZ6wDQSjOCHY0jzX49mYyguKMlx54mbAsf1G8T8AWNAcDmf11Pdv+U
uRIGMPsBRmGb8oBLp2Nx13Sf3XWsNeVWaqxnaw8T03I/1wDsPrt6yLvmfB8C3LitQ6MxU87rEhVb
jzp6rmPTHJ60ggdj7clW6Q+tJUvO4I+uTW9PtwpwyMvnECxIHK0Gb2M4RfzquDzmLdpZ9qSbG2q7
VIqNIXqsjaeKvVoa83XtjaHbXGPp7ks9i1N/bpYssKydzXq0jFnlM0snddakye5rzPDSP56qsuj1
VXPXYlhlfxy8RcdGfawN9xEKHj3V6q+x0BzeZayOFxR91EcfhclFavZfXyek7FNQ3mia/deYi11Z
O35etOkHBCuQEfKt0Z4uepy8tqOXX1kD8ysl9FMPCeK09jDKtNXN+tLLxENrzfb4X2Pr26ym/Cnb
MNpqVZ0D8imc+9q4kiyhAyEAhjpjlaoA0qUWI4dtCkf1KZOweoZpRXrNS+L9OpbHBbnKBIi5KMrK
n+pQ3XDvh8f1ZNPAo7VEpdgwgf9UKnZYGdNsEHWxfMq5erQkCl/Qe5XPMkXk1hRK6KvQQfF6GM5O
Z/Z8ARwUwKe2FFJBSmm2fKqTTG5N4h7Xg+sQPmMayfvGO2rTUF0nczzbUvT8noPx3phDdfJG2YEK
mqL8RUZVUFSBog7VtmkcudWsaAZ4FDY7UzGclz6FopH0YbrYjwX4uH1rjLCED99fwqp/sfoIxXZB
TQpews+wS3aWQPAgtdjplEQAXqXVhzG2f89uAYJNHtU+gjmhCDDdaq9vW2IQvyH6KDz8hfR8M4MS
9sdYgUgaspqv1T7wMbDrTTDoqjKcQEy8a9KJ9xELAgluFUg6IOW+18/qjNZcqykGxQXYSa6yz0b9
g30Xkw3ohW1lqNe8y46YUSuXuqugx/aDe8x7CHCG8Z40Q8L2z2WfDNoz74X7nHNLO01UtMl3tCQT
jXKTF1MLZ2qjjjjpok5M+XbCDcCr+nTTzqyRbIZf1P6uicZ7XUT4JkgM9lSb8B4j42I2ibpTMEbZ
lPHHPM9vVIS2catVu9Ju3XOf4wZDIoCXX800oABvG/UZ0bJvICxGXOjaflc5Ah9XXQ+vffGby4gT
civGBt3nwXdMg8ptqWiXnFg1t0b1bmRceajz+WwhOBsJQCK5guViqsPJm9JDow3yJLtQBthHDtvG
caJL5sp5q7b6t2jEPwDEVBdEMxQNda7uFvCPe62b70oS14cctcYLMongSlhTgqxx2ktVlmRJ9AH+
1hz6UT31F4AEh04iyNjK1C9ktffy0TsWxlRvM+IGtlam2Bi4afmy7w5WvSACo04LzMFOdwCEfyLV
9GMxEz2YVMl9vq3eBw7X+aizkcHjvrEbBbhe2rZnjRadBOBaaEmwY+8MVnvDhm2j/qxTfYJXZ8rz
ANDgqCwJD6O5rxG1toTVhCjcRh11kEwgzFKkSEbEQ6u+6/mP3lauWQbPF3EUP0vuoJf/mV2jPlF/
U1kJU4nmmnqaylp7mDA8TG57yr22HFLwN07tG4WIL11RR6doJMLINZ7fSeDLk3UVcnvDcvdWOSkr
p0eTwonfMeolwEzJodq1lHthTz9dU3Uvo5u2PqnAVpAK/QQ74K1Gbcl2jlEvcISIINNoBaZlpVwy
Jd8gAhT+kMS/m7zCJTs2D6zlfQpiBXkrueML/UdmWMSMpOGpPmDK0dbWK4kRfZOALtuGSfP03AaO
mdvg/qYa5VFI5sFEMf156Bu/6sgJyOIVTVP10sexdmmXxjExrHQgYWbFRuhRGJgdSD2h6exQFKdj
7rWaIEpT1weUtYvL6LdC5QElhhhFIVIZv3prqD5aZM1ZtA9dgY2d48Jp0iNqIOoIPdUjPH6JGoA8
850dSetT96wr84qteb7BDeA9S1TBn3esBUK9nSAX30aPBLvUu4mqcPRAWIXls61BKIVqBw7fTC4j
yMsNtllEFWwKu1SFw2O2JK/nLNrZ3qI+W/e/IzfMESgzgDe6egaIwSwAHoZ7MWPVqEOY33QaVKb2
zwBpMAb2GzQecD5pO2SdnY1ZtKqP0HQZqGUHQrlTMGDRVAX5SPRioiiksFC5z6meHqOwmwupxtyf
uwlRtLy9wV5+kGluNhZ68kdv0kGB6qF1dGz3pIS9d1LS0D1ZC06nTrofjetdqphp1mwUprGsrg8z
CktYqP49AETd1133N94HBpxgOwqUKp1eBryKLg7J43IhEEeZ/swc9wz+YSLKHkO+weHvkV072Y0I
+FKSBLrRhZumhESRJzWJijYyqbpV1qF263JjpXa7B7peAorzLEA3LAY7yMwnp6AopZdobiEd+6ys
ziXLU2rbNEn21dSa+17W3l+Z9waXqVPb8Ndsyy2cd9ZSb4HIKL9io/cLK49O+hjhj1irzZadunfo
AZ7tLXCg4E4oSSkhm7cOwr1jlSQ9VHNLzPjijdbwmg1oFDn0EJNJg9aM3opcsc9fTT2UzmfXJvI/
2hKKGDZfVyskdvQGCxyjmwP0rD1vF0ah5wsP9TWNqc9ny7zR1YhHMTSN8ywTyqZEH7+zQg+KKJ1O
6ox8E0JRdy2J/liLQxRUnQu6xevNyO6MhXhpFvEcsxi1i2rK9j707XRtk2XmpudVUXuXMaFuLbN9
FTmq8DOHnxFM2FFp2X90fUbkYcUfaaajc2iWr5Yx2ruxiNl/L03ovsxeBw+t1ZKg6e6Z06Qnwfbg
lIVOvDVKCACwseOzZZt3PTJgb3gjdxR2jwOIK/J7STAo8j5jUElij81ZtwicaflhxYDZS0UaqjCw
RNNavK5AYP6nUTrqRT3apqWHXYYhkNQKK5AaY+61pFnwa3CQPV8KAcqsB3qIrSuGW3AkMAP14FhH
PWisKRomdpwh7yU1ckFQ+siNWp4bc3pVxTxC7Qjt7YgqjT8tXWQKJr83+bHMzAVo5ogMXkmH9OSs
gS7yzPIMIuMwTDBSgCtdO7O7Ky3+T4WZpFsdE83ZXzFzYiHwW+DPAmeYCjgFs3sdM00jFOzym0dp
7pQ09ccM3Ogdrw3QhuUPMcTZu1rgEuO1v90y5OZeswTOkiqQs85OJ+OGcjxXe1mbiSUMgJWnbMP1
bDTAsVer1lYB7BmCFJhkYZ7Wy+Ba+RbLqDjmScWUPXbOFsNu4CGUFADBlbNfopgWO6XNc2H7JlPe
y6BB6ZUABfBfG3Zpw99DciR8SUiwHtJZfAik4BAf3U1Yy20dZ4TgvuCNAGhvU41fF/3fTPGzXv7D
vqY9t0O+l6NkmQQVmDpYWqspJKEWHqeUR0d8L4vK+IaEPIqc40NPI+uQDcpjJgmw0FvVfW0uxgPJ
32pnHBJvFFTrt14ye0cRW9eEUpqf6cgqtWqB8J8BYtw+u6Y+XbQseRtVdqmijpBRFFCGF5OmOkTX
Jm34e0CBPj4VIKJcdjubgjdYrsr+FI7Ipn+6wdGewHZdpLGViY2AyTytLbj6IuubbZnZ3issAOem
Tm8zCL5XAzCCXUTNrk7SbxWBAfKVMdDKimLq2p0zPSfmq3IAmoqyTztXED8ZGfAXa1tEneHXVdkf
YEeUb50pm8MIW8Rfu3rqNOCNpYVfqNK8EC7z/7SdvdWr6PdkK9O+TLL5jPDHaz8D9jZdO71FSLnc
okaTVIaRwnR6Jwssadf7Chq4EcHOUFIk5nI+3sLUcAekgh1BkbGMNs485gG76JtBnoNZfJvnt04A
FvtR2G+YlrXHfMHMVAuuToCwOJrOLV5wo9KY1CPACLEgSddm0uMPRTHCIPnP0Dq+np4vj508VRHf
q9dCp9vkZUa7Aj0bHeS0JutoG+4mHCEPlnhLGpAC4XNsomwXQee1WwNu0TA+ESpH3RDPu09djRUj
tOKGcpMNg5s4KHkvghvrgS7MIEmOPye3iU7gsqz/Y+y8liRFlq39RJihxW3qrCzZXS1vsJ6ebrTW
PP35cHpv6tQ/89u5CQsFZEIQRLj7Wms+sljll0hW3mirAkt2kWwyY0EChcXfG+qCaF+31WEQKpXz
tIQUspbN7oqecOugQevB3yWKttgRqA2IxTriVfnmKPkhUQMUcv82+4Eo5uXGNcsZJbfFJ9paos5H
CVWUynHOpuwiPSOn5c5Aixj8Ob5dTiK9tFCddraTpQf5lQlc0zhgIT5bVP3OQaOehWHE8faA3Icr
MZw/u+X5jWbkXHLYqMUHLEki91+yMVtkXFoI30kxy6pzWCo6+jPLb8qJ+wzQzrjIJeVnoLwcRtUA
OUlfHb2y/FuOS8cAjPnyGNcnLJUSL5X7eF2sBTS61Y2l3p2hWkGTiaCPNfZXRgOwWzzU45SOR1Wv
f0g8sCQDYdRdDb4OeyqUI1k12IgRVU7KHO82R3F6r3FeoRp870EuHr0m5InaUIie2qT5KM/eTtyn
AbvPaa4NpnVriODbY+mOe6u4Sx22f20IZ9v20Igd1gmhboKDPC55GpIr0fhMdpKVUWCFuo9fudt5
RZ/foevoEX0m2SUBiMDYUM4VWu/MLUMyE4hAmDNSwwiBvsnK0Q6KFEQiu0Z+t2bntCcayo4ucr2x
abBRN4e4Tb7Mo34nd269S0BLd4WVTge513JXkrZg/99qkK8sMQDyTOQIyUndOhykLImRohjSdCEh
mpA+Dt0HefDr0JRbs40GaamxfO4qYtgPcivkR+p9zf1pg0LfY0FnlWtVf7WLbAh0l+v9NXOnnwm8
Mk4ZqwFG3UetyluQtuEpnwE6t/r0QV+mDvlsZ7HtnOdgJhIYOb6dCpwTJtwGPiEryYv/58JvfoNk
kb0C7K6H+tpzfXqwyaBQ2hv6QaYA+b530I1fbAKyxg8pWN715q7hFG/emjdBFe/voIEbr4hATc7N
yQhzbT7Gbvhd6TL1uN1hJsE73XGBdG+Ti9o/Z4hYnuS39H71lNqzeoKjsZ/3TRbet4OuEOaxzEPL
ay1HSu5f67yunCEOCJODjIQ+Tk8sYdi6LANBH6F2MsFYb8Nn6WBXMx1MfT9AwXaRETx21nCZcott
SXXMnQHhI3cJrvzX69pFevVDYoW93CBcYQlI2cbeHD+4+hLAaBR2vdDbML0t07KMJCludQXWn2VG
svTZOfpONRCzkj47gcIcKf0l2d7WN0N0zUr7XHnDxWvMvYyE9RBkBc7K57bBQSBzIRv25gxD93V7
w7exLHVSDJZRqPb9qSFI7xw60UnaTBns0mM7/v0QlLI8Ncmtx0h5zb5rl+K7unXYlpVt/5l6kJXD
wZ+a1wCs3C4lPKZICXLrbSKclw+H7gE0DXQ2qpN+QocCPz3rAnnig60jDOo85XP74rA2YH94r2Ox
mNUCje3kJScoZai7m7XEqs5j+ZIPbncyzZmlRKOrBzUosN30EMzscPCeBHcw5YtcpDkP9SGIyicH
8eLtwctVpbi+TltZKrdh8u6QYkjbS4/8oAxGSeplupacngBfMmMwT3L35SQF8YwTMSsMu94HVr+X
twRUO7WSfVM7uMbX3IJESfYtE6rBR0B132zBUoTcsC5W0it2cKAh8RLfMCb6p6gn3B0ak6PcY0nk
scfL8gSiXPbIU/pXPul3XmxkJ3Ueb4lZQlDmdReZZDRm7RbMbgl77iEsgvULYLR/A8rPrnJCefKS
Y6ZvFzSMHQ1/z4P3jFicu8Ys+4n90Ufz7JTLiNgmA1VTnSvHbb9Pb0ft0E8A77e7WGYOM2myfGYy
N7MOvgVcSEAl4AK+EpdssBL3oB+VLvjWgJwY8KKMmnVcecxksUW8bnWeXOc6EZiDP/cMPBKO4sje
ZyiGraurdRcVaUGBz03X1kkYLPVjbSTGSc4vv8u3o/Ha6k+zkbcn1TRe5Kluj1Zyedf9jI0p2o1F
AdM/EPI/G7Rt4lDk2y/ldWHH9rREkYbtAzH+Ry2zc9D5bT48QMhuXghNq+4EtTNEXXXHWPhdhlm2
Pl95Etscsz0YPtC/UuCZ5uTVBwuANLQYjoHCScFL4DKDH2AIPJbcMnkyMqwDFdujRXiwX6Ab8t/J
XDpsM/r2JNcBvcz3203YWiUnXf7/p2KtNoJeetimevkxUlzX4ltZcmvlHCH7wYIWYgZZ6CqdfVHR
WJQuctl1ySVZFDZ51dYsfu0/YfXrh1J+55tVxnpsmbt7wgLucQgij8GHXtavOEcwXctrMhfQweyD
yfwO1wr25LBPLkUThupRuq9Zf/mCRgSDdEG6ruNkpMqKbku2umnOcDloMEVqhIktizD5O1uyRklK
+c1adv315TyCxHkYC3jdevIN4eknGy/VvIevt8AJ9ZcrP8Ss73RXV6+yLJNFneQkWU+9LAuliCMI
zusAAMjWWbpsRcltyfYYt7rtGu+OjfJPHUQdzGHMmTJxdgQC5Bcpy5vHHU/Yxi/t64+fS63YRcqg
vllGyiNcR978IwBof5XhGsGkS9D08gzCroNyQ0bKP2fl6HWqIiinubhlengPBQlAimxbuHeYEAF4
SOvWsO0BpUGSrZ8UB//noNX5df31y0hewR7bO7OuZ9bBLLWennf4T/773klu7SXZ92U5aD3rm17v
L/D+KEXDsdHar9oM1azMK9vqQY79p7qti7Su62zJbok8j60oOTnuX8/6ZjsjvaXju0v9U927s767
UrBM+AjN1V0Iom95xdFwxldRzeteVV54STClAM4ERsTmfTGzbclWN2doggK/o0/VGmTXTjLdysm3
rm9aJOubARFCuODXES0vi7wn28uyvVT/WrcdJu+d9Punuv/rqfw5X8D9RUy033hwUWhjWbusheXD
tSXrTnYrv7FV/FP3d3XrfmI57XoFOc+7PusVhsS715Tht9p54V6mBtmDSm77RsscshUlty3Its7v
6t4VpZ/fQxjQ/9RqKBGSwgbIx8uJ753lrQzhNSu1Up4xZbOtzqrspHvFx216J5gK2PhWVuYFRi5l
mflZCwVYlKzMclfTkR9Y7byX6QHrP5SsDczAf+Bq66Rhq9gQZHYpyhkQJuRvh3+abreh4Mimf+uz
DYOt7t1wkaK0jkGTYrJwQXoN6mweOkdP573sfxMCDDAXJeNr0A7RaX3j5aZsyTqtbmW5Xf9alIbt
1ZVigCHlz/Qt5XdnkLo5S4id0BJeo22yXxfWa7s8n+3IBq0SNm/Z1cIwYiwWkjc7x62bHCuJLAy2
ouTe9ZNJdKt788el5d0hg1cpx9l4ICrwuQZKgWqA9MBSbmhEciwfrhJFvPajTF1+lmTZRe5MmfR5
dplVZ9dkjnWRl317ouu7/8aY+WapsHWVnDzeqOix6K2dViNX7kB6YsQRNCk6XNnD7JW4Y2Bz0aZH
eUVXO6WMgHHW4+arvMh/rFq1GhyRzsZ10uAczPPsmkARDEoc0JokdYO3creVfStQ4D8LrV258A47
s4UAGRPyZvmwdC04m7p/E8y2hQMgUuGukbsqz6XOgDLpVfFaxuBMBE+uLw94biHdaVd75rvbLzf1
zSNat67rXZc9i2TX1zzCOTl75nSUuyyX3RL5AVtRbuy7unVXJy3vwZxbT2ne/pIehvreRlpvh4wh
UnFB7n/uing8GxABHnUQsxSBnkFAWlzRmaTV0vGdGQ40PUur5xHmqScJ2k118DHSsrO2nENN6uyh
DOp2J73mLhsvylyaB7XPCNIbhmLXRLzqkniZa+5tjwBPjZii+zRxT2oUWvkRyiAEl9nZH7FKEjU8
OddGD5onMFn4miGNBXieOagXxep96o+vS0T7hwAa2A/gb+oDrHEjrBwUpS6D8ChLcE/UIywQsV2l
H2LPgVnQ7B6mGC4Eh7CFk45v/+xZ/vycVs1P8I6X3tTKz2NuoqqV+t/zkiV5jQ78nR+oRIpnzWvv
zdYPD2s9nl0/wOGgtbDjDMMuaOr6Sz0T08uWvPykq6m9h1GH8KoI2i61WGQBTEzJc25V8Dep6qGC
IhhmqJI4boQYq8dxacGUhJjAgKJAmGjnprDLx3lKqkfJSZIVhQPvWZ5DLIwR3iri4FBW0A/50/DN
xHl2btWFyi9TKwM5Epg4DosBeOf67NziIob1WgXwafgIiaowGB7arCAmyGsH9sNN4d4RqYF7zcPY
3sL6NfVT9DwsCUCX6NlXk+/QaipXqSozRLrhXYSVq4D4zLDw1jjBcwMb9rOKJ/Q5VTRtP41jwA6C
htj2CK1Kbe5ljqQoGrK7aRi6Ry3pvKd5SeqMsD2bsQW6mh5bQ6hn6V4rHVTRBrwz5oTY3Djq8ML4
v6Ykmh/XEtEcMP86jLnt+CqyvCdYZqJ9FbY7eE+No6NZ5mGamhyON4LpC0Mz72yHUGfCWrWDbutJ
u0MKHhoMFMBLLyzvK6B2982SbEXG5zkpsKEOUBvZYNNK/S6fzdTYa6ah3UlSTMF/Kou+UvaTB8rd
C1OMzZAavPY+AaOuPfbfkiH/auBKJy4cuD/vlgmemchEohWKCpaYfv6Fu/NLmCf6t6lJiFaAEOc1
GDPCruHBepo1fMnWlFi3ys37O72P20uaxsUjj0AD8t+qH5pRYXBlqfmgGv1rDWvQgxslT4NdNUBf
lfpD3OM4ciB7PEpRGnCFfoJ+PT/W465HuGM3Ld1jLUWULyaWazkODzZVjgLsljnj8OZgK//upLN5
k1PVjak9Ol54ARyGUmcGLdqJD0512H5BGyS/w3BO1vPWxtw+NV17zFVobfY+Est9kH1EqHDGaF80
7JVt8wbQovkA9rx/xHR8lRJCu+0HROsAQ2UjZE1LD6lzjPL9QYn7qrrwcaEaSKA2sB8sFktWAUF3
D39af18PmJXLFLYTaXBgsrhCg5kQzcat0E2lPUO2qe2lKLcnS9XlU+UQE7bcH3scCXSploVefLbH
3+vfSZPcP9tFDeZsuX+wThORl00e+vSMmXEwYU6RrCRVMINw38oy2sYWCsk3ldIsLR3gjsPwROAM
EXjBsCOuC0mFsmJS0uuvdR2El94eAjjew+p7WZ6kPR7C+pTqsDZVs+JgsFZc1MKxB16bIAruuyUZ
EnhPXMM/v2no+xQ5mc+Bb8dHIAzxrRwzNAyXRHJSZ7LLRrLBhlEt1qIGvcF/6SiHrL23o7sRccD/
yyGpOxBfoWrn96dpuwKS25fxsVSxBu7f/TrpLReZilJv7tN2wVHgdjStFgQsjJQP0ZLkEEw8SHHy
fRgLI38AvK7GGNeX5lKFuXy3dZIcCno3PnwdfmQOjl2sKmFZeWhiTIpy53y2CMWHWUpa3x0qRblw
C+voxYEIfD1UrvbmiEw3j11JgMb7huVXTWUM2PFlLuyvKfKkRC7Nbnprpyq9uWNEwIkG82aX4WdU
8VYckyLUPqplONy7ev1XHmrqx8Eu1I96WD92TLCP+KZBukA6yNevN+D/cupWv9mElnx2M06FM6d8
SGEz+BxVyhfwyMGTNJpl8OAXsf0sbUQKH1MAdR/ypedYf04GzXzV/Kj4pCVX6cI3J/uoNg3wy8ew
Tqf7PtDSh3FJIPfTh52Z1GTtZt4xZxONtxSlD0BTHDm++0tNBtRLXWyXIJfSz5lXw6OtGe1eikbf
DBcD1dRDaVow4u9sq+s/IGMFdZE16scIQOXnpkcWQQWvd17wlZ8JBSsPduablxHJzOfSHl8Joem+
WeWP2W3cL5bitndZGUGdZOvdt2YmkEJ1rPwZEh24dMP+d+DY7TdCtvTDHKMibjf+q0bwGRy27UC8
J7k4bI8z0rDghf9TBSzyT+O7Ot1yiIrN5vty8Oojem0lDHNO8Zopln3XpN0E53ZfvOogpj8g/b6T
RoUwtlciML6A5FUfpMr2G/wL7lCepTjCJnHVvCnZS7GOXfN5xksnJTljN6gPKlxvOojoWzDNxCUU
VmjcarhigEXXPixsdv6A0T3uDsTiQesJteyx8gfnTlr61veOpjZYjDvUTmafmQfCmOhzr1b9HoxP
dCdFJ1JtwhSi/iZFGyEidCB1/16KszL9cPnmP0pp6rNn5uv82YiJ7/HH4BJGg/KSZq36EPnAiEMf
uaohr54J9DlCO9G/lF77KYlb9UawwvCi6y2vSgyrfJW499JB6uFFPJVKnT1KlSQmLEeRDYCh7nQE
VwvUYzM7eJHuMXC059x8aZri5HZuhWBhfYTGvLzZk1Pcog6w3EIWXN4UlaTpKheaWXU6xF4P6bgd
NU+h5iAFPlmvMISl31Sr8o7wZpYXKYLRIaReLz6X5gglpdETS7B00/rJ38HpR1RNPqKurLYEilfp
N6KoszNwfOek4/v4ZlvGLXcV66MZZs5DmVgEWCzd2kn9NREteeXTpj2wrNNQIyLnLsmspf4eC15D
/O5/6rYukrOU9lfV69r5n47XWwJgOjt+qse5eRyVinDpwoX6jqguky/Rr1z1P5njYH9unBF+oFwv
7rPQsGE2rlIi4ob5S1+5L9J1NNL7OjK8r3WTqwe3jq2HtPQQYKlr2FLghf0EHOmnAvnVMS72LmFD
92rJS+WO8Y9OI0DMMtzmyTO74E6xneQcpaH6EVaVeiend+avauk1Pzv8RoQRmTE8jJNxwWZbwrpb
Wi+eDec4r7sDsaWW75KsLmDGhaPqvmROvbfL8ND7enxXQ07+p2HtI83lVguOhOBnaPwP6hyo8UHa
Q+Ie7+VsseNSaVfACSvHvK5FadY9LRlPvNrR2jPQ9BfLTKyzag9gt7dTWI55swkvv3NCSzmmWqEj
SzU4F4t43ytaN829ZpjOyU6y6XlCx+XQt2rzibdRJfTHdb6zdn6Bm0f53Xiv7pCwJB0L6/Ty0W4L
8yeYRMgiTeZ5Rh8vbZY4gFSC+VhXVf0Y6219MY1quIvc1kLd1y+RJegc+LEIVmXiA5mpl9Bi+b3/
LQ7GT0lkKr8UIi3XC2W5BlVcYf09pcOPUFGcr5rdZLAda/PH0IYbnCVK8ASE2j1nC6m4qvjprU9j
64w5IH1ygQIR49xY2M+YyGx/Dr8xAX8HfKj8rQfoIBOdxAqbRXgSuOavDGZkvetfA6Q5mvZD3xGz
DE9x8+q17Am7vtKeiNvoCM9BYQnclXPAuOb7F1030KAanYXSQE1Ri9O67CY5x6lxAUKB8NAl0Lqg
X/NBcwbvNU+9r9oUKw9m73ncA+h76zCt76TYGTDP5U7cXfW4h5hKY1127UpC3YrG9T4FANJ31RCq
D31V+p+iev6mW4H+KKV5iQB3dOtJunqac4s0y3+WUtgH5zYt0w9mofuf/BlfYmE1H0vDcT7559HP
nG8xn8pzO6rt2WmH4Huhn+uhtr+XRGQhmVPVlyEYiq/I3O17K3I/sI+8R+SheKx9BfL8APBG14fa
bq1bGqICjzPKuguSZTxDdjTxEkG8ZkTGL5E7tCBTC52g+7R1aIzaOFR2Z50GJAUfuyVhYEyHBm3k
gxSlAYdt8djMqG0hWX0j2IkrB11FdAOCoztsd8WjsSQ2VLw3VzEecqeaP2AF+NqV0fR9ipZAjxY8
BzxQUO6l+td4HqbvYx1Z+3Gpj5b6/93fhXJp6++7PuchPG3fBC6Eb/85/1b/b+f/3/3luno1gNz2
zKOZW/F+YMP+Ug5T/aI7pn62lzroMuoXacjZ/K510gWiyOalXOreHcuXEzorxTvHOt9ESawFbelV
jXpiZGR/6lTko73cPG3dpHGMPW9X1+ANgvJJyVoLwCSYr1Grh+Do8K4fenhsDtmoFU+SjCbPq+g/
6zutqY56mKj3QQUQj0lKCjC0q/ftkkjRNhRA92s5qw492zW4Hv/TKvVbUY6QOrjtbnlEQNtWtZ5p
K6dMevPoPpXcrh898h8wknnfEvBMDKoyv3o+WFJ9dD5Mdu/9MCCgw1roDU+W6yI4msC3UqRqhPcV
NDHA42tTKidD9+YvMDIM546zCuHpZ2BZV7lGmBHO11et9YAStvfodxqOruXciFc86dy1T8SNWKgO
GMZJb9rxTq9DOLsXwR1R1FnFdaywAJzL5ksaJOnh6j66BFmBRO+dq5maJeQ6rf+SOYnyAkF0d9Av
HjJiyTzD6WLAHQMJuWPuWIKAi4nH+qxUWX9m8wctvvG7MtvvUIwMX6IYJfika/unqOm1ixq32dUf
U/MxDHQ0MZRy/pyG6W+CDrPfHBwiB3+nmCbsWEj/vqAnczbGLnisiqZ5KZbEUFkehgV0iUsHQ1+g
SA0hG1ZbPmopuHgok9Xj4BXdo/SXbgg8HRGNnBBAg5wmWTTZCZlHS7ZPXgLIOtBVa9JnSIcQiLAQ
RjM6dTyhg1Y/WkGXnCugNQ9JBqjCGM353nGJLAYdb9+cbIiuBVTGN8+MrCtmj+LOm+bhLqvG8aqo
UXnLjAJhH7+P7pPGh+JpcNz7pJzQeq0xkkRd4p/itlVRYFDrk+sVI0BXSJchgOqf8U+UxzR2uhcf
tid4g4kdZMYhGqjq+49zh9QP4s7ja2RBj9yZu74LMUoFhfqpwQe9D0fV+Dy6Llze8J5+QXum31XR
ND746FBBQZ2nh2oKI5iw4I/j2wTgw0/nv5LGPfrokX3Fe93AaxMtWPs5+kgs6e/IVue/lMT4C8Mv
8HIrwFAeuPopa/k4+4N57pczuDH6HcSBlUg8jGyo7AmSTkJM/iqIS9Q784dHrAFbwGy4wY06PtcI
qS9s/DOka/WDZ00dVMi8AeyMykvWaBDJQN43PsawtbAoHy+5qUSvvuI5j44GmlaE4EOzB3Jn+cOl
T4fpq2mzd9K04NUteFO0KS+gDVDHrxEBgMegHPqLHKXHybU2Bu0ud7ThgC2xuAMRFLNVXSKDLQ9B
Dr/drVXmBCGidJHcm0p7aZHK9y1b9zETfkIusJ1H6qrKBYeGA2+foRj4aJUtUo6t0n3uELC8G301
g76CW5LBt43dcgDpsRRhtPOOU1ugc7kUdXMCtGRaxVWKflprO9CJ8Q6RB0BytsOmYEn0PETvqTSn
8jZ6SYWCBTlJtj6SkzqUxund6IQoDTnRWP+H42YIo0oA6v/r3FJ8c2kHHYErK6Hdm7rtELn+GJXz
XZZ+baYwfGXO9XdF7FhX3Qdb0efGR9Vz/LMxhMp+znnMjlfEz3ZVXKQkB5mG97HtMu/BspQL1EXz
o9c1QArbvP3Sj061MwYn+NEGyiuAIu9vU9NOuct0AA/4PtByPaIDpLxdFv/GmPEEO0j8VxXVMZ+d
pv26yN3vE6srH7Bz31RI3B8AClQPuVaFJ+hM511iqtXD1iCtLLD+9DOR5ClaZ692nwmRQbl5OYMc
Ih23Ym+Pzs4ZanyW/73Iu1MrYwJeSPc/p8SoQpi5XGQ7gRTTQb3g/IrvDu6gOPfdGCBAhHQoii9K
HwIh0Z1nEybH59ReZl+tIMLADN21DqQvkkqpe3EwFTw4KsIlsQrV/1pc6lDqHh6iJZE6QjC1I7po
eEGW1q1B+kldVavZyRxQBZBiaxv5MYIW5tDFE+b9qv4rArjgFWr9TQsm4G99OX12Sjbt9dT4H/M5
7w+EivUvehfDhumM2ZNrQKoSQ+L2MFn9cCmIqoXBMSJmH9mqq5V6cIIss/jgqNFjnqrVKWOv+6zC
tYvFAOt1atUKhvUi+8SvC/fYvN0viQ0DijWb5nc0Rb/6TWr/LC3/TsWQGcCEA64pqROW0p+KsrWh
78PIgEOj+z1O3r2f58VPo4l/KCZWamZLAuiJGrKsHjUsE6oFC0rPbM6GT349NHCas4GQ1tEJy1uY
AQWU1hwJz3u/n5udtMZpmKF5CaectE6tnT7Wivk9Wc6ExyN/Suvqo7TFpovNCaIl1uTRU9mqymOM
khD5wJqjJ8lJombBt1lXq+tWJTnUUMNDjI7PetTWqjqZc45xRO2kzmlC6CbdBtwp5KD7rd92HXXI
HhqzsO/8WafvHKNKBRLp45h4JS4iH+eJlmo3z+20mwqOCsx6pJ3TGaoYaZBkdGEN2itLn1pRpuq0
HaP5ys9yLmG2++9p3nSxnBgMmZx8O1uPTMe+d6bysJ5Xmv005hJves62ouyRwzIPhu0BBFtOrww1
EEEQrG8OlIb1kvIDw0z1T55pfl7rDPkF28UnL2EI+k6nXpuwPfzjf9p6/zmv9ncWwNuw/oblLkju
zY9dftz6m6RlvWhXZk8xxK5Axc9W66q3YukmHXyzxswjWWmRZJLbL1nT7aBuGP7y8Ag9KN1wYrWB
nNrYPDRJVO1rBCyCCKhZ0OQ/rKKZ4NAjprFXr3boz2fH634RljsdUogV1ehnrydIR5o2ehQe/GDe
0F3DtP27znzvxJrp5kJhGlV6dNDsaaGy9X7aChLZcbdTaiZyiGZN6PBdDxtjg7qVWyef2WdeAOF9
Mpve2/W8dvB6TK+1XxFc3H3SgpGTAfODETt57NXm3onBX1ZEPWHQOaZYtwpT/xEWw72C13MqkESc
oGAoF4dfoeB0SMD7XsARs031klukaC91myjPasyWt0TP6LnybyZrEeTllqph7IFJpcnDWqch4rKb
iyG7bkcFWPIOWQ3lErqpyrM0gEH70c4grqq2B8o5f2yqj01qDs8DC6HWqeFCz9mSDzMhI5CXxfyQ
4JNSIrKCQg6yB1XnwOzQjrsRqKnpEW9opY+9NqIAtiRT6r/UAzj+rLg5wWAR9U9SYC3egzEbT3oB
15jU5TAwnGdU1jCY/qeum1lIQGmqnytU9ArX8p+yJYGOwiud6rm1oWtKW3hxRtYwz/OSRKlRXtzJ
mXZSZAYxnmPYKAAMNWvVVt/Y5pfIao07qXKVSoeXbJyRC22Ko9RJYui+jpsIzkbp8qYBxjxjatYL
S7WlF/h3pyK/yoWlzg+Hne21xqGdajzWy4+UxihR85tlQ0C4VFmY1R8dRzkMQRi/FOWxABD83Gpa
9ILP/PcYVf510IwHiMjT+xGxqmdJ3Bmuf2itrNNWl059jogbzPyJqsQKkEbfQPO6u0usxHrG2G+t
x3aRfZwLH/WjsG1Q0XLZtPkpGkOzVbrntYxCUnWqi9TcE+dLe1ha+m1ZPMeN+zR7rA76ucJXVHXm
s+clypMV3YKlYETxn2S06m8dVsu7yUyXbSF4H9T/CMzY+o0JLEfpzNQrJ3LUwka7InpG8K57LIvp
sI6ouYwCYo3bHazIzVNRZ8GLiZHsRY+Lj6UfjDfpJglLMn2HLFB5kaL01WBZP1gVkeNylNSBqEiB
JCQP7OHGvacG3nOaG94zvNzznWF03wO/hiVkqdedrEdJKt75sQvyX7rBgHnFcx8+SA9Wfs9qpBm3
aGb8FVPUXpTAs58BizrPKIhVRy100TIYZ+dZGrQWck+1xDkjRWmAMMV8rFIWjChvKDDHhi2uZMPY
9xHzb9Jb91vfENspYmaNc071Kj65ExET0FmGLyVoiAPyLMnRcGBG2ztt5Z8Mz4A5HP6WF6ieoxez
bcCGGgn2gxF7qGukiAotWiaSsHaZUctCzVOfR1YbZYAcnoJYiL8w9fkQD//JLUX49b7kLVp+aGt4
xN8t0io+4tB3kkOuOcN/fdcuKKFuCWGUnCSDBEouCZtaAielEura7uzpeLzHGMKXYnoN18CrJc5b
Zdldf1X1GTNLyy52AT5sCWtkoA5SzgT10JvZF3MBHnULkqZefgLaRCCPbMEfWRXEbrBBYhSAd/dO
Er1qxxmBo3rh3/hvVk+9n1Giw4HR5NA+SnPfzyBEJRtDOwPlfxLj5oA4H6cdLHvrHXMnJEgSeEZi
18aFKHdxbYbs5bZYZc5wnyB3AMIM+IJ5VCZDAWLX/Zo6828ftoi0qM4j8l8HS/sYoOt4V3T9V4fb
eouQAzu1mvk9nEzvOC5RtQmnKbwbM052lP+73W3JyRPAhxUezYB7paCSdlM7/VAngXlpEWq7s42i
vNpsEpIqrneK2p0H0/6U8q8tawShD6hD5QkzBLSaNbkLIf2sWIe4BsS8gNLyJeLaWR6W5DJIG44V
tCB8d3vtroHZIqhsHF1GCRNfko73b24MEGXum+01UCg62l5RMh97Pwa3KrR+mlmoHA3rvhjq8a4J
7WFNDDMa73x9uXPZ9D3T9OoOyG915+UVpOOSzV2v146SFelVyUmSOH5FtJMHG8YSO18sciylUQHQ
YdHxjwOr9Jz8GmUQASwY0eVvSiJ/eCt2mQGzjIZupr9gmOYlRlFuRyGYU8m2MwavPHOmw/ZkZJxu
Rcl52oC8FQBeJu8CnkASYwn72xKrM8NzZ1q3ZIm9l3EgSbQUB1wcpzlq7qWq9C3EHQKX1YjIGvSi
aGArPc+3L4oPqdbUqI8aORiwBTW2Zp1OH64JJF+A5LmnCz9EZSJjIIkU4wgWYi1SftcsKYcbwpDt
bm6cHlUUJR5vjlscDGS62mKcdkGGtG6IPvVBdSt2Mbrqn7H9/O2l46tWLsS6rEfQjS0QnANKP+E6
P+pZD240eciKKtzBUYajdC7De5tYmIfA7/b425vdMGWPmcYnIvcq6+DBsnpTq3bPlFHiQseyWFbd
FbqBZWs7qy+g7/XLPKAgZLto0jpf2rrNTyZOGKLYux4tliY4RS1ClGa+U/oM/whhggc+uEwa8ZOp
a/Z+0ibl6CstsjC9foL7H3q6+ZNhpte8LLHfIUkUNea3aqjQLJzSE/RL0dEC6Fe03X0Y1OqOjyPI
5LAoDg2AjLC7h/iVeJIYl66i4noNYowqYKn2kLJFp6FaNKJbgyhcTBQ4p/dzqQ/oG7vNoYSionGx
Nfbj78bhxri9h1QKx8+9dx9MSbyPENjy81iF1xSJ0kjDXN2rEN8aMez4iGZW/e/YB5GtEkm1H2fL
Pftw3Shle2n1kJsAD11k2txpMwQr3gwmcTHDZ89dTJcIQbIea/52+HQvc4umwR3j2Nc8ORvKBBBY
Id6/G5QzK4p5j//xO4vn8OhO4PdLxU7gJiJMx51Ze5pgc1zo0Qjf5I8HuTddEvdlhALpgsdTvSeY
FvUMFwUGNedBl6B0wcx3AYTBbuCqaG11JpxToJ5C5Xfroy1Tjw/LCNJju31Iw/mXReM+b/hQVmyy
Fcd/LPTuZ5XBjqTziu61oUesaRrwN4YOijlqbB4wiN4XSYMCrg1ODAT3IcWcYJiAwudETfd2u1CK
wLW8G/X2i8/34gDL6w5dZvRBM1w4LteyKy+CE2Lu90TlTDB6WQ9dpZyyoPFfJhjX58r9q0xR1QvU
4MfUK6fWZSM4aP1hWQD2/8PVeS23CnTb+omoIjQN3AJKliw5pxvKaZFzanj6/cn/3uevOjerlmVZ
shE0s8cc8xvSSo545ba2l/xocFj9WpFNbKj1zWsRLBAgDe3XISIRrpGVHiwDJc/L9HuIC25gLUUY
JdPTYrhbgnCxjyRYsTSh021lh6Tl33lrjNu1VWO4JEWz1dyXRKsq387KaNMVFfrMVG1tqdWnNeEF
5wFlMDWMS6yyATTlchj1T3b+SeAtzrQZu8c+J6q1I68LPX8jvebdGCbwLACSXIvQ42F6wZFrATvK
koAUz9KnGjSCFf6q7xGY6g+LKv3MSfa20HR/AtklM/ECSKwVmCTBfBXUR60eVhnpKy7EUN0Y94YV
23xveY296TOK2w6oU/2TrW+rmQNfK5JvzLll2JvPRCg+T/gl6bpAS52PHsjUa29jUKMborWpZXSQ
zDABy8j8h3wDwkS+Z7N9rhVN+8I7CZOnlcZ8a+lU/6zp2WYidXho+lO0jgTIVsuOeF5JumyV7Jcv
krPRq5/yavwwRgLl9WG5ExmV/7hecb01QiDR6DT6BCt0BWRyxDMM2DDmnAi6egQIln1OHCS/awgF
1izt0CiKrEQYbTDsOPZ6WDgI/kQKHK1m25V2dE+24bChtZMFqnWepSpDqxpZCDQwtEXxRsZ9ERoe
De++G1K/78tX/KIMOQ7soVWekpeEe1N2BAlfc2JxRqtNrxUvwPzvQae5fv86SQh0bZozdz8f3NT8
qbX8p0zN7761CAvsIPPr7KFQuHfVPC5bt6RZkBp42d0CH1GyxG8GKqgqgf3NS/2oZ+25vQpV1XJt
xP5avUP0wswvnGCV7Sfhw73rNkqT13Hn5jIlmZ/WErXkatRtY3WoDW4KJR4hCbwP1gurpoyDzDh0
ZXpxMGL4TVGfy7z+V1rOoW3lZ5+y8VLiLnGLMhR6sceogh4UDeS1zBFz9e58M5BmFoOqDlsc6JvR
yiDyzFMeSo00elMbFl+zKxVGlvbtQjZKogkjemptBKFS5uDI3aK6J2LeaEOXYocKsLNXlMykeq6U
vhWkem/dROIfxrOS2pxmWv3m6XV2MwVx4l4ZYg+TlUAbL16WdShC+DNPSbd+10q+mvVyP8nALGW7
lbG6XUFz5hLyXE/+pCHlbQ3G2q17OIO1SUdN9Ic8irBpy92caqGbknX/vqTNhxcXT7IZT0riadTn
l2Qo9j0enFxxTmRDvwXJBppmOiWAAzG0AUbrCjvMG3bgWhdaHdcnVHm72Ld9PSPiLjDj4EMDDSC7
IrY/lkF9kE1d+k6hPfcuIJshNd/7Mv+ewelZrXpnvuwX2y6+WGu3TulhFOXTwhh5UOj1QzMCL0/h
ME05jmqOx6MgRGxX0wbA82ehHfXrjgYkMLX+EI/jPZlGZAi66OPz4Pz2ogdNwR2WjG2i3isB8heA
sq+JmchLvQLbVJzMobrPQfP4xjrbG+F5OyW9w3vZA+iDNnSolT3A288xyy/YIxJyNEljPxKKUZ+Z
G8bC54BNN7kimwhlB1V4sL/1cjjl+vw28kux9XtNMWFA+ixevE47svI9Yi5r/HF0OPTx2SCZvrbN
3ZDNe1VH237fz9W257CwSLDzp3eofHp7KfX/DArYac4pKtV+IE9N7wkWU94pr2F9jlZOP6XazilX
7+xGv0VBhHKOP61S3asch5PpDXejWwTkOdw3Q/xhl+wbGSEjumEu3h1m6uGT1lNAa4aUB0H058q5
QUcAbHxF2dAZMxWN2riWjsF43An2GQeP3XJdnoke7agDUh2tistlfJUDovJauMqHw3MpMtX7rQMR
UBcYjqwyfqpl8dsMqvPLoZjD1htJjGTosEv0w6R7D45FEbkkkLOreDpaPVV2M0Yf48B1t47mVgLz
dvrp1kK9g5yShyDupFbQDW0jUKJ4p0DuvsIgxOgUI6FZaIfdZHGQHQ4jkScrC7pRhqPpeAz8u64/
ZXMZlo99CSNqyjV9a1owG/oufSAAfohg23ODo5K89350NY4nAxAZuzF770bDkyYWsJve+CEGSOOL
luJ7GT+63tvGE0jRPiWj2Mu9sEAi6GhwFBjjw0rXuHgowlqRBW2MIjDqeoline/LdXIPhEy+Oinw
Hu7g49T8GAO18TJzedbwdbL0JLSahLkZhmLG6dKmDwbLT8h0Eq4m8nvWtD3Faf2PkNHEF8ZIW8l6
jnqXoJLqy4Bc564dUxIGiWBR6pLPWd2OcXuUFIvxUJ0nj6Yh+SKgrm4ZIHqh1n5xaVoEdnzNijDV
92KzA8jdSZ1dj1uNXMLcHa8Jg9zNJQFSWQ9HtX3NzZarYw5kt+oXeyoVxXiR+8KlBpMFvo04/Teh
Zw9Hu74SsmwF703Nz3Y9bwzTVhRWhGakDmwHOd5ps2oOqZbfWTEFOZm0lWlXOwtlqm3XmYI2mXYM
aVu9LEMEoWeZxF/wrWCn5nj2EqPlCuCk0f4h+n2mdX6IpKVIBh7oVp7LBowZiHvhF7ht96sdd2EP
EdObsyBb7dtu9PCmjr+2dkPU8iklmLVChAb4iPcubzaMMt5lkxBbvWrfgSzcjNUK8bm+Ipo/WkFw
tfIMhvXr5LkRDpUQHigXkcBv9Zi6s07BTGJBr9wdpiWbaEhnDjLJcI9cmAqxP7MRBOQ0L2S2S3Mr
rOXJ1OWpzbgCE45wLgiVoCv5azvRFBYDxOFykxhyl0r1saobnDPPBY5Un1yQdlMaHCeixM9MYmAb
WdmvS2aVhuUqwduvGmS+q7ctgB7yZvZHzdhKAo98z9YeRS22E4Db6yJV+3BQGYVaMFDvrnQ50j9y
FjbNOoIOfJ8S68uU2rKNzAlYMiOkEA3ZnhYFeDsqQtvj7K81ZgcoTIhNTJhfocYf0gRGUm79s+RQ
+VIh99tQk1g3kRBt8IKmfp+6uglVzglzUk59zeMscWzzE8Hllwzl5jjldK1NGvcLUUW5aTwA7CtD
rDIMUFpGqOe1ff2BTYpGHJomjX033wkbLq2h1N4xJpc6IGsCUHM99JThLTNacNTDUUs52+pO+H3R
PGdFxTiSvAGMGa419fM8eKT6IlL4skh2M4njUDvXs8TC3oifxfC+m3LNQoxsDafpeO9U87vTz9+Q
RPfrsgTSND5qldrQkmcQvQxfRKqz4ZPMVUAfRG/E45Q792PvMpaRlbeTO9JAaXUa2d57Zg8k2pfW
UzQ8jEIH1Q1DlAQxEnd0JwpVUt0WtjgJQ3LpxgN5TvQxOt25NOw6prqawyTV7wgceTYnUjG9sdrG
yfKQRPaEF9C5p6FCgEsWwWxe31zvwZUaJhHzyuIrBxUMQ0aBTYEJvi4OM7MOFyi2xJz7UzfSb0h2
WlPdVsUz2DyPZme055wMuiaxNioz2IlNBk8102qjmdIK3Js+BtiJ6Id3gWxwb8RzUjmbudXftKKg
1TKau0jB3FMRYXgFGLTWGYN4Gr6TFuu9bR2oL/qqoMCYHd+mqmT3NV/0/EAlbUMdLkipSr3AqCfJ
25CHUHhaEOHNrVrLCFw3+1mc5C2hT7ksYxloE2zAzDOXg7O81iItNpG5KwQN6Yo5VGZQ440kB6YW
41texVeFmp1/lPGpebILuCHQK+kMlFby6rRdxhDpIvNnpbh726R6b5uZkmOSA23CnvZwQki053gw
lH+aiIyMPGnOQ5xsLYJEtt6ijk1ufhUaA7tJBvn9yhtqh28cSc80xOuthkfFb7niN57msDf0uJTm
uT9Xy9aDArwsyO34udowymPobDVjgS2TCAVdraxn9q+I0ELS9KeOipPuaEDNs4Zkocim9ZT2+wTA
ho9pyfG72vyZLbBTxbMhnWoX18aHY2h7Z1XoJx5uHqv5qWtQp/C6f+DNfFJRz9vWTM4ryGHIvnke
kAYLhWC9dAkRrneKuymXIgOH1SeWGKzf0z/yLc+RR8RyyhplEHReTs6LZ6jj0gEjgTNHlrzVXaZO
fFZ8WCBR7tPcM3faNXI5aZZTYetQ39Nq3KYp+zSd2r9p5heuUWwgmOqvy6HcdPGy4+fogo8x4Nvk
QKzQc26YWkgC1u6FQdLIn9sI99CPp15b13pF235yypFqE2OqveI4I7qa0YljkXtsU1miIouCl2sT
ky1ab9thr3nXpfnRGnipSjwTCLYPNQfPr2brXityJENhvU30LY14nkLSf648FS8+JbZ4ile5NwoK
dBETysfqRAUAaY89rGvCbm1HC6MxJGEEqzsvie+bXxbeiM7PzGSlSqb7QrBTkx3zNNlMLIrQ35KO
oIbFrMmDmp8AkBZbPFx3mTOdaCsw6KcVZ1HEQ8gm8DRfya2L9Wh8xpX76Yz9S69zYub2C9kXj6as
QhGTU0gEMBRwgmSXm77jamGsC4f4vrf0t3GwvzRnQlfG6dZbZNdlOmJMxv3fWVOLiYnp0I7nvIUD
zgKADe4Kbzbeo+vm1dXi0wqpEKT2KTflinDXfzet2raO9lIQSew7iTUHc03hrdu4GSLOFqqYsao9
RsWF7tuiuKmj4asSjFAk4wqUEvtTNz46hThapewDUxupqSrs9zqAapVpWiiu+byjZ2wYBSeKPqu/
kzLZA6646dJkq+f2T+J26FQdXUCSVIlSTHfm0pxzSaBo1xaHZiIyddSbDa7wz9zosYuaJHTb6SbL
aTxnA/63qAIcbG/4FY5jcnHSCpPwfKo0A76TNBKfocdoth6igRGKKPq3VtqTSZSQknXypOUfMBMr
ezUDLdZxY83meYE9FlqD8e2Mw8H00sd6prPOBODPEF0PdlJ8LMb0mlfMVZO2AP2q5m9O5/OSz7d1
hj0vij8pIT4JVk18p562drN8jM11Lk/nRq6VHo7AtYY9buK2oza/KpVqRxcvCa0FaVZPTQLgTdSE
5MOzSaTI++pUFsQp1fZD6c6CDrr2vsbzSW9BSHvVrckSLhx3N9S1G5QzkLtq2KRz+pYWnQj+tXbz
bVvFV9Q0eC3N+r6E1jg4JYuL7EhbsgfweMe1mjcR+fG4nJjVNpojc0aPpjZhTmfylymL/TKDJUzI
Bs0yHVFvrCbORjznq7BCnZ4qDK6YWZBqDvRgWFVGUmKab9fYOTJB+SlF+1Gs62WC80VbTd5yhbzK
HFqbNoZeVePBdOOd2WWBM48YjjXSorL1zPDSDdTaddfa1sYGb8D9xyCPsghck6trWvVpT6YDFH1s
4ModgazzRzWW96AcxBsHPcW3qOg4i6tbq3gZRR4SoHrXJcNbMtECv56C60LEFMYSfRtLThTmJ85r
Ee1QxN8iZzij3F4iQPnsEphDK1pjQwrRsRDl45CY76WSgo1eQlnLPJXrQXkSAzfGKn38swrEOqIM
4nGzZzf2SKj2WzNk3+x+n5gCHQ5g88lUXqOQuZc3uzl1TfROeYAfI6FEiRDqTxqNnM4gbGVc7Hzj
luYelxGyXrZYlAxtTD6kdqqdRjuz13xVJdruOjpb8rKrsLblzJ5eedtyBUWziiLfV91tVWs0CHiB
jZtr3+x7/YVZCJFG7l6tGnOTJchKQrJi5cY3UzqzaYScQG9fC5rMJrZ4sXdLXxo3WkEHq2USgU6E
w0bNTXTGM4zdsnjtgfG41O8WMpiUYZUP2tIDjXfyfvf35X8eA0OfcV32RRQ6jHAA4m9M7lUDYeNO
WZNlcE1/Um+uSIFxE2AhHbUErbccaoeRdIacPiQ6siHwnzrWqO35e7arQaE6igilD4g9W5uXtej6
3USF3s3cw6YOATIdHskX/hyH4jrZxd1n1eaDMCZv50T/HDI7g6UwPvGRca/psbtluojJOS7etRGg
am1R2svZ+I0ql4uGCruMoi8rE2OAROSGYAOEZwFx1iv+Jsmy5LY36Xwt2RLtmDh4+CLnO/HM76nH
vr2wCEdjdIDEDCAdxWrwzFcvB/ptb5tFu22vb5deOzCWxD41Q7733Bf4eWAPK5Il1iqYluy06vKh
bC5NJiY/K+bHKqb7XLjuoWsEkqZzyU2myR33p1M2EP+4vVvs4j67tg48rUQ2VN1R6PEc9J3FFeGR
As9U2Q35GFXYxq2ihz+EFNczl7V1qCZBoI7N7m1vxYkANoGzQ5cQCQyngYmaWw6ExrjbZHZz6bLp
TZXXoEWVTbvIKv/N6drfDpA2YuRt3WanbMUeN9jFoj9gWRsv0d/Sxbn14n9mb9GT7chDc9lwNqlb
sTxmj+X8ElkpdCGXPVoSW7HPiLWvBlgOqlaB62XsnR179ump7rJUN15zj9Uadiy7WyQWVZIPZaRH
MaK+yEmc2WM/Sb187Uu32GidSDFaxG8wRhhhd80d00x6gNGDZfBqOnSIHUI5RKQag6vsuZlMhtVN
PmPz2m1dNYIh7TzfEWTKT5lHi17YVnfl58okfzkjVUYTzRUQKoy403GfB8UeTiN3ya0KN8ilNJho
mp6MAiCgboF8meoGWxWCld385FkL+6Wa98WCzmwUtncwxWEoh9FfYhpT/Yr45Dj554jIx92m1vwK
00Nf1MkhzqZrAW2+24y4+KiVMbgT1d3pZUljxbS/6mvrKfpoUVgCI9eoXYdTj2aJTba7iRkNHClG
7iPJWVnViJ2jztzJdJ6YrwvwqDQbr7KhpC+0PeQ1sWZsUfzSdZzpl3HCQEbId10CpYLyzlddPt63
ZKaHPfFGVyD/EV3+NrbboBjRbRREDWNG1qSWag7Z1EL84I6QtCIK2jHVb4dZ35bUlP7iMDmdriSW
C/3iNcLaCX1stxAiD2ubOb7Mq01iEtiyxtwc4lj0xxm9PXcxuGe5epEVJlN9eKZrxudfrVh/UGSj
tM9uihpZnX0rnNpMEr0ybWExQJFoq/Q0OPRP2w7RvrGUxlAsPMjCKzfrYHEznvs3ED2byr7WnzWj
cet0sHNW0iKtXyq5WnvHrHEzi3q5Ef21J9RhpyF+Aw+fk3fUtQV54sxubETCaaHNggHsHiGQC41t
lrRfyqIrA8eoogDkSoWXk6nXJguIbKsAQF0vyUuheIt84RK2is4OhBDXPIX2ZIvsdZAc28gY5D5L
cwxMXPaM+bx0kr+4tXlL5olQYmLJskZLRrrTq+3ZGIvz8gTqUx3j+l5HQuGMqvyIT2WT5D24775j
u8d7G82yJWhkoutMleXQ69lIt6mDLJ72go078cIlEaujqHY0iy0YMVtvuq0TwluYlf3UpRgeSjPa
TNnyas1MXU7O9NxHzHpiA+p2FUE0LNHDRaUrT9L+CVKCkHXir8aSY+i4401MDxXh0DMBo8QLsrls
fuA3c4iW7G7SR43waZcJmMkldqNiMKFt8NOaKHQmYSMjCZsVZ7IdgVvjQmLqv7kVy8ByoyrzAKik
XikrbM450Rg/KrY/dfPfpNYf0DOEWwAKt9u7tZc6ZJwIHTr6BL7FTwtTbvWCCQpahtBreoZM0D20
eTrP9JglKT5ZMm36RHv3OuFuRqMjcC3N61s6f86mWF3S8QQ9HdpegW5Q6bDPYbiXipV97Q6wjwhg
YuQht+1DZkXLjYx0ehtsfUSFJceJa7XVYMHjQ34ctELfdu4djAsKQ315mZSxX3sdVVh1z8NER0TO
Q2DGVR+o2TMoFIuV3z6+TfrhvZC0yKx/5pTeuez22QRzV5wmhdWI7cCoaEAnnkbNvu+YG7/E5JFo
NWHWhDuFc6/9dPX0bsXkehXRbT7irRTjz+wi6DcZEjzuyqcBUYC8Nw/ubyURP6znKWJ7mEFv2DCg
86ldp9cSZzkqh+iCMsvuNdFAz7cXTrm1qf0aK0poTOz5nCsTv2+qX92av4ZJp2KR895g7dldodtz
XXzh3SC9Evop/V52xqbTPfAXZZxVSYb8Yhe7BAQuZsMw17J9qRPo3EXWXdt72U3dc25bbRhzkP2l
8bAH0gQ3Ws/eJMM8nxt3Y+GeDV0lSNsYP5elvnCHzaiCLV80jM91dYUPpNku2XVgd2DfQWgbBvm1
+ckYsmKrkD2auhcFSYv0mtR2yv8QToq4Hi+VZDJX+0Zrnz+0eE/3VQftJM5TT5ttVdW341zZLIKt
UddjrJv4VAx93cXe2l/S6z826luJk/bm7yFZtEQZoTw0ueSv7a8RNJHal9gf8eSarKUEq7uaB8W/
m5awaVmHo8Z4ysY04zzQX3vwEqFhmk4QW3tXSjsUq/cap4lgyg1Nu+7LedNFbGTKmTmIzO9U3R5a
1T9NTrPuzMxKN1NXnBWWMXrHdOesrmh3XDwEG7tjDkdY0aulE0cJxxrLlD6YCtThjdX143lq3Iei
4oBWa+GXjdGdB29oyPDeutz03QYmy0B7A+rYpYsWRH5kxiFRX/NoQBF3aMtno/FiSZyFTf/RtJBc
mOiiFCo3XudcSjpiYbOKPqBo3USMDk60WGHmXIM25t+sW8JITgPxhTd5N6ot4G+ci9HZW+PbWLJX
YVu2zc0mCWYtR48x5huD/AGKHPXLkgs8ynHvDKu7b8ccGUbGL8VC/1NwX4ohSHfa8k+RH5xFlnFO
bWsKh6qMt1pBMkJruP8cG49mObyoYYp8AQY5cBY9cPqF9dlaf4Ry951FTHb2z5GcoGtZfLeK2Vrd
Gaj9NEKMqiU+zlbz3OWYKQZOLrN/Yo7j6HU4fOIo2URpB8VjNH3HE9/XiRMKcegkvWdaQWQ6JxPn
dUH/ZTPF8uBh+blhUPHZuMaMx41Gt73mADjipy8YtmSOqEZ83arIBWqTFU+epE9tOmQUwQK5kfVy
mSy6B7aI3pM7HCisKkE0r5vRxLo/dbfLmBc7bBmHZYouxIUw+oIWkRsKq47Da8bL8lpW9m+3qlsh
xgtVKtji5JhHPIOzU8MQ1G9zMXJ2X6sz+igXmSWCcrYvUU6sfWsPB0ORg16qR21ZjdsRL5CJD3hb
p/uyo8QdPOvXzK3Rr2T/qtXDis6VczPguJlMZraYnjo3OQ700tDcPk0xDCeDsNgscZetNgxe2K91
4ImEsyW9LyAzBDFrfd3twCod8ExyK891k/n+5qOQxIlFyiJxWvuN7fEzF/nX0CUrZ7+5m1s+F5ES
Xkje+lau/UdsIUJm2XWcPqODZpHxZNZuHAgQZSgMdGxtDvPUTVuMT6ywN9mQPfP5PzhfXdN5YYxe
gEyL6N97uq/NbKvs+Ff16qE3nd+mGF7dpX+kCxEFZqbByXcIzvIgSrUR2wFhXN079FE1UoOlwJJN
5IHrj+XasuXX6To7kXUElPZlRLMbtBU+sWs3qxoYz2enVoTE7hwmJYE/3CzWsnO4gqq43pUs3JHU
3qwx/QfcrEJ5btWu1rG1Mf6edL+V07+SM4UaXdWXVmyNiDsnazp0ZW9fign6cfVl5i7edLUZ3RRL
nS4achmYO22u8TPagsEuMn4c85eGprtJVu9WYUkLKwM0AtbrtNXx9HrJjbJXw8/S5LapNVIrrfIk
mVbLq7bcDYutb7DN2VQXczBWcmfMKoY21rREsLQPJi8MYY3LPxc3HZvSmIlO0h0TBq+9dmCF3y1N
9pvU7RU6NRysSuPvJpVTSFQcyls2YdcMtGV+MdbEO6JsBKone9y1U2OjnOopabo7ayQIAkw1v0Ya
ziVeVxe1nHlv+1bmbIVa2uVBuugEV1n5CabePfZvoH+qoWOlaGIowp1wTu3aQWs2c3MZVt04VuW0
nSstDtucoqzp93VlULeiCadVyqenqo2brLdpyQIUJW210ZvhJnYJbo91YhdwHBme1m+8QmNceXor
VLfppp4SYIjvNIOif67qn5iGXpsRRunFWhpqi/kph/Yi9GFfesWyGQzq3WLIJXqQxbBQAZElmu+G
2PpqxDG2WDXJCXRoh/3z8DjUwmbMffJ+yUj5RPwSrftCB2WniIFjpuVosSlNYsoIFZsXBlYuyaxf
0nnE7WEcmrgotwbygCzlnTK9q5WHcrRpCVJc8Lo2nfnaq/QJhyXlKBwqe5gY1KjkuVqtx8jKHgRr
ytZ1xl3erTuvMW4i7uQMiwZjTYOMaMpNlqFGktiZpZ1vtsoKsVHylRtT7DT4YvoS1ZxZ7rROdstk
bJ1hoCpBbPTILPAbrTgJ1f1E2fST9/QqstU32oeiHUcuGkb+ovrNTORPquzfcarh9ZuhpRfNDvg9
/bIFsELLrl0mX0iyNOybqkM80y5WvT4ltvOSOWqvm9ahTShVtcE8gd9h3EPg0Rm5Idq9O/qnf4bQ
Nq3ecMMADTF5Ymu33GH1+aurwAbmX8IS5LDlB0Tde+mgxBVD/bpGXtgtq9glg/HskcPatt57Ml4d
8Wly0maMFBjtSIEo1ckuyT2tTQTu0n3WobiNUX0BeDThvJoe2wktZogZhq0decvgGIF2UfNQMsjg
e+tyqkYvTFebFCWeQsfkZMFJoc3qbm23e7Ds8rPrySrTdAfWPoY0fXryBPKy5TFWYLuP82BQsNkh
Sy4daBgJ2HDFc05AJ+Mm4MVsq/us9DHUcKm2pIaq1LxIwyEzFG5ghuY+NtH+esujL/C6Vrnti6Ri
Np1Rn6i171urP9udcgN6jWy7Ca3ztda6K0bZbyo8PbOL81ENR3OkGxzTTum0b0gORD2irfpzB0ES
X6rp8NHO9MuLwmBf6hyQ4FkbU6PhvrbuRmN8KXUkMKhI14n0ncZgd+9JihIKxZlplWsbEJ5UCnZC
jxfEAarfqP9oXWM7duI0Og48lIZkyJw1G6CFUyNojsPt3Ijh1qjT8RYBYqWtN2t77COz32uNOpS9
aB4yoeUPbKuv//97oO6Zf4RTxG1TRrAgoyQ2gs7W+93/fpsnamraEGvYXv4ewg5AH8IW7/99kWyO
M9ZxV23stW8e0GHaB+xij40OvOPvIYt413Pr6fv/POH6rIIA0y2/bRL+94UQ0pnSn03t8Pc8zNbq
XrXE119f9e8fZkv2CQOVtK35zf4e62U/BDjsbDAu//dYkbqBAdTn8vcM2F0LbpcMQdvO54tQ0//+
w97u3hXVfPP/PS6oDUDpzDS0/u/5RiuhWIgTfVLz/N+HC6LVzjEOo78X/Xu8qBeipxL7jr3ItjHb
6C4j0/OpjTBO1c083Px9Kb06v2bArZtUZeOT18XF0WzREqt4HrlzDO49GQhBwfjNEFSOup11Ft+/
H106rw9izHqHvy+zwst2DDaI8D8vHEfziaxCRLPr23YF1Lnc+M9T/97K9ZpXui7i9u+d5pTIxjVy
YwQJnj6PbblnO60Ff1+mTJ7ezp75XLYav4euX6zW6B//XsfgJ5Eyuvb090J2hamvrbxo+/fdIbOD
BU8vUzVFff/3j1203TbvuLRAZSVJMMoa1sVc9sHft3E01/e8YbrvyGBmFb8+p0zXBNcVTa3/vk7e
L4r9QLVDpDC3w2ClFyT2ZFvPqrijBX91DjTNPYg6J6zjdHrIQWqGPVSFx6VrZRAxffNE7dUF8SyL
lwH1jevOnl+TFZ6dU9jOW6Xsyi+0sf4QXfNLqCzjkl316k5Z+a2airHBzPqpVozshVv/GxQVRUlP
hQ5HHUx6w8Kx6neRoqLxuxNqFZbcEgqNkBn2A6KJKXcmnr3Wu4ReyC+NiKM1rO1P0Tn3Dg7/r3TO
3t0q6T519gRUb733btK79fOsWLZpExON4hntPWHycDULhyXoGrj891icN4xUrhrFz9S293/fMGLD
YZGIms3fl3/f6FLEoSwuNModXuo/z2titZFYzMK/L4frC9SO6W4m5ULU+3/vQdZzjX2aPpo9t3US
rJ2jbzXLgEJ8fc7f63v0BHeqtaf//Kp/36j6aNxVPT2tv6f8vb7SdHz+U0K/v27xszGRvl+nnLhI
WqAX0oLK/djaGZGgTXLLZaZtBk1lj0AM0qAz7OGjLLSzaTdzTI/4fnWj5F9b2p8YvL3XWZouEcgD
Y7OzU6CqeO1Rq2rr6Jizu2XzOnH9lyZ9cWt6m6Ppza5BuST2hukBPqA1X+8rp5HvSpp1EMfz+uAZ
ab31ZAlup+ynG9z97o7U5uhCrGkfWm2uv+AozAAmJXetnj9Uq2meraYEtGDJmdYEvcAxT9ozJw6N
orjOzzlbp50Fa+F/GDuz5caVLMv+Stp9bmRhHsoq8wEkOI+apReYFFJgnmd8fS9Aca8iIrOz2iyM
QQccoAiSDvdz9l7nGEVqvG4KKClxSoIribrhGGlKvVZSVAWpSvK/UaXkKDWDvIZs4x0lS9bX/FCM
QxRhBMgYcPmV7VJEJ+sca/9G0UL/ymyEKZ1k6N+8eAdXQn+vWYfbVe0NN3PXQBsFojJ/du3b6reu
CjbnG5Ea3+u21hh9m+gW9VR4oPbZunNhm0JbJpwxbyPguW6LvPOdjnKhy7wUyfq53TWRKyorh+7o
yMHYXecHyssaCwWcxGpuSlM/qcWJ6ym5ts4Z2ijcHRLLhurjbeWg6D+P80OCyqbsljuS4O8j1fwA
VRHpR+t/qXML7A0+JVaD5iajigoayw4zML6EqwJVeIlop3fmbV1muldm92j0IW6SE6LfvM3olGU3
gGeaW53vJicQZZu5NZ8If5q1Cameh5yZc8wPmqq5FG7mN/S1DT1nSSpXl7fNX/3Ifyxl0HbneVNu
mSlIt3KTlZRQ7+O4Xopyh7qCAEq9EkKVz45ykL6DGxE/pjBGxLLk6mxwW0AIMG0kNhktPttVUQLg
I4772XNuAs4n1DQ9fJ1i3pFpXn3WSanDnDbBwHTVWXIHcTMH7lMh5o/gi/n/2OhpurgRJEL884Fz
x/lh3oEPlXTwdPA45sjHI0vfetMCtPBL5dQS/zl7SYGsBWrgC1HDiiSPll3kHFCFNuLHyRoSjoqR
fqRyZl0DD+ONVRBPn7cnhnUL7kO8tabpblFgixH8hv5pts9yqFDaQLVpd0gLZ97e+KyIuiZ/JItj
ACfqKa8akrpMNErOSn4n7CuDb5M9P60HKpemfQvKXBP286YyjNg7tz+fzlu/9rcWxrU4Eb7/tn1u
/rZNk01pmxSR05nEUKl7Nex9efjxIIrVNWh4r6OKXjzxDe1JCjEfiHmUv5C0e9fUXH8VjPShlqR6
q+qKujal0HesRIH6AQP+Qc0k0mc4PFLZZDz1JLhMZRw8UvGSosYMmKgyBKdShr0JZcsdQmWJKpzx
L+1PQ1EkH0MO1LOp5CdPq0QUpJnJir0Tdt3jRpZasKIiqXtb7BRv4yYpS+saa5cpJ6+5JT1Tn1y4
AZid7VMZzGBgjAgS+mZVJHn82Iok0QYhllYCFq4X3V1wgsRpHtvSy3dSUcYrEYPYNmu85MEchi3B
yPRV6pQM15Pr7hO/DW9c1fs+v9wom3yCRZ+djSxpT65HlqGfDpj+DhSU5LRCtIGp7qlrcJJvIUjS
4/ygpH1zLNQGea1mgjgQWKUXCCSPihyovT33wcs5PUWmjQdO3f9o/nWKuXuS549JEmebr1PHCrJg
VWhrpymwBvT9uIXbYp3mVhphQDNasPdzMyxRsSBP3XZmdTJICNbbiggI6jAxWGSFUD4OLXnVMFWL
Z2Mkbx30cfWaxckjMo/uGyWajw3z0Y+q1bFkpR4V7LPRzkxsArbAQn4KR1se/pakRyFjeupkt0/w
idf4lCe4XGYUEOZkKbcDSkuv5+bXjigWEuogo7NsCXefgwehpYy4ApD6YOp+Ya2qHIlv1+vV1lea
3dyaH+Yu2tRvbhaTu0jtPOJltXENelHYpia+rgSXOqv0FoiCjPlqGUy75z6l4IqLOCYmWmoafbit
fmNJL+w+D5GleFHKnnb+7MzndJKoLKGVmnHFMMRJ/nqNz+M7Nyn5ZvEaFZKCfZ/X3WpRo8O+8aIk
vXGnJUcglmh1/tpmVk29jAiBId0BCYdzRb6UomkeCjksD3hZHlkTa3citip4Y/olrwyQsiF6coMv
4mHeqUG1X6IDyTdijk6wbpV8nRroXeNa8e4DNzOcvAWOIIc9PirsnRTPabG69Yl+N8aobKzMEz5W
5Nfcj7RlSqqUtXaXcC4HgWx06DXFX+ZhjIEIpcAt0Uyn51wXRVO027F0CZwaMitMTHaszYG6K2od
2vNeQyHTOdSGeyA9D2A0COJTXunlyUCxRgq9DN4KI9mVaag9lEpu4KnwwIGMSfCYCwQQpg7Gr0eS
S60Iqpv+G3qRzyN1RqxFPlTyhdwSEXejiO+6GIcSAM/gGrou3CipzkiRxMa6G3R5H3KPQA6TNGS0
w+zA+Favh0Q0TirXxzGiSLlmMeXvAlEw7voJWQSP1y4K1VxXjTsOdjLVYGiMQTqS6owJXELdmjal
KPiP+fTw2a8u1YzaFsKPI+Y99TBQIblTXUoQYm4nx+2gSGxudKXxb3MdZkUA6M2Zm/MDHVRDb26Y
2U8uIMBDXx3mbXSQVMKBREC6rWs1KpVpW2+vp3F57PwucaIkrh/kIPw2f9SS8j3QOv895LtKMH2g
0MV0jAmqaK9Ox8QGMYUyVKuHUZnSB537oaafx6RWLNmymfw4ptDRpURxusdSZe2lerD2pDzJb3Uy
CYkiTL1VxL2hpBo2u9J51+9PmQQrS6EJVnFfJA1FClR8fFTVtSvePZRn6qgPHhAGWxNNHtNpw9dD
HQcUAEb1ejdipHWanorrVdArhyyVIyfQQuERk/y541v4rgXtRa065RHfQkpavPqXrm7SnOepq+r3
l9wKfnT97azqKFJjPSsiwoivcpkq96Jb5nde+1MjaF+lVpc/90jWT3t+Pya38m5dlS4ilLFoqSxe
iT33WBz/JERF1ZmfRhJAgGB6yK0QwqR5FuF27ctoWq/NT1MYtAI1VX/dOrchw5e7USFkbQ3CLtW8
PZYRdR2TKt6RlRd283aM7wRP541S0ptwkafeJP2s1J57NbrUaJu5QzVvnZ/OD4WpkSszmtDOIWf8
6D/vGSTvpbFKfz8wzl88fhqbuCcwJyVFenFTKb3Mz5iFPtQkU3df23vXkzamQuJ+PvTXvqhNf/St
YffaMA4asMOmd5wfNECffI8S1TGKBHZJ3eD9np9+9akG0h2/95l366IGrKWlsEyAzNC7E4C/79O0
FolPT09lAcXX/Gx+qDzuXciTfPtrWyubQ3H8akf6GK3CBI7ZfDAWR0hNv52HcCVJmqrSGa5McmQ/
nYOJk7FIh15EX5Pj1QLX11rBBZBBevFEP70U8WDgEXeVpTXIyc87NnULwO9ra64oxpJMq7KcD5wf
QCunl2pTTj3nDVWHPkxnyrHGp5FQaeZxJN14pBhCYc9NrEzZulIgLc1NWcUyKuDVPMzNQA+W3CDl
u9yS5UuUqHfz5i6A3Vqr1JALh3R4rCRSvSwhjO28V9DEM5U0xyuFstXbKh0/T23FarPvwiaHp8RB
ZDwGB64Q69Hpz5JiaIKZJiinjrpKj7JLZZJ//WvV6a9lGuavyCT1j19/7XzKiL82qQA0F7j01zMJ
PeF2saozD130BEv/pKNPPPWvZlH5ONEsJDTz3nnH2MeM7HM7FtPnWIrTzdwakmLPUInFJ5YcK2Su
iy0wCC6w3fplRTzb6StjQMrkJwsXUMEpYypE6SRXI/1Qgs+ae38eaCg+2unCnOp6BBdNqIILejOP
pUV3jah/cQAgv2+E3nwUZV5+sHpcR5Z1Kdrovpo2pxY+mzIinV43kfnY10q4IBAfHOa9tR5SE2OI
HjwJ9XStUmKn7wTzscQ0tkrLsF/NR8lyRziyCcOTJcTWwxge5pc0hVY8QHolAzi9lBuGJHLLVFjP
zSEankfqzsKwqvK7ynOd+SWtmtyYNFL5umlj+UHFNRYF5rGOFTIeooi5mEJWRyplG8eu0Mi9hJLu
ogtVb4chVsEN/bW7F9AwfB0yjuPAIApiX+PWqmi4Tvz21vOb9pZCS4QOY8ShrkcT5A0FZLrh9auH
1Lj3XajEx7k/VU+qtdJitJyb5XTCKYs7nWs+pisTbQFTxFpbiraum6E89yl+eyYASO1LgV+rCCSz
UXTv3b82fpu9U8MpQSfoTbUGVNy2Y21i9O/Ce02v3ixFSN8jV0b+ohdPiqwVTg2Z8EA0Uj/mo1RQ
A8kyXkKhWM5dC5M8n9yJ5s0YUxtuEAPuJFrZ3Yy51drz6+mYFONWL17dHKmiUPRMxoRI21eYKp0s
0M1HhAPHuWsdys+tKeJBlHWJP4qIzvweMrcrFgbrqD/fQ8Qa6vM9ZAlzqvk9lLiG7oO0eEO+267c
IlJXsRiNG8QByVIG7HE/N9sySpeyL8r3al392DtanvJTU4zkYkPSKFnhdiZPogjhg0id9KU4iOUJ
MXy3LaSo2oBNhiMqBPHSgJv3NAztIxJo9btZ7atYGD/qgmECCHmIoZyjR8stTxXxzKwBuNAp6WuX
FP4aXlYC/i7u8gOROUpGTc9+azZAnikzrNYL1gH0LopuwB1BGWi3TvRTLCmO2wvBgbSRuYiJuzrz
9sKU0QJhdE4PipY5Wd1RMsJrOEKxAgq/WL35eYJuqxgqVbWkqbyeYYgHVUULOrWK0EPFk5XD5862
9CWnLFuIBNOOucu812rlbE8CAYp+SIIKEtgqLj3tqBLfPOrTw9z0407fjxSXnFvz9rmHlJA/Iulj
QKZOQ6zv07FdRo0jX0tWPlVvFjOAHafrfQ7o/zbwEExWEjqLGYRujNW9bpnRLel0/3N7HhuLRpKr
F2gbuM3bd2jj3MOQv1y9XHU3HuigtenH6W3UkeSoBbF9VzpxAQC6eRWhNi3BOEon0KlUQGviYNUX
QvVQitK9V0YdSB0KZQ2p9aiF1FAJJSM6NHnRUQNEGaD2D96FNQZm7NS7YivvDopc61dtelBldIta
dh3CQJ+IYs0RCeYe/x9ay1KNyq08Mq346t9UVbASa5Zs87b5sNZHhT8ETbKem/MOMSg/wNZru69u
Bkoqo8qSM+ZN/RoXbnU2W2Hx1QGyDFOzcPj2dZpKMYp1PWLqmw+adzRN0C+j2HexXHCieZtUpz3F
roNkOzfbzNVXaZCjhhCpjWN52qPJkm7fWYgA5mY1DL4DqUbczE0jyu5r0l0XzFTuLQ71VVU32mM+
eBjYrBupD9UjqQsQ/J74HRmWuA7LnCXNvG1+CIK0OuC5wrZMX3HMlJU7lvm2btNntMBYzy1XXkqi
Gd50Q6pdVPmtIbaAcYZyFVswZlhep51ZmUU3ohqIS5HskDNv+9zh5s/KIEv7uQVKUbtY6dvcfd4S
aJK4ZdL683nCOBNRRdSCUxpti5G0rp49PFSf52BxgVy7GJ8xv5iL0iIzHZL6l6YBKID3evvVct3P
1jxW9VAuvva1v7T+Om4e5P7qOR9Hzqm7lTty1dMA+FfPz9eb9k3AnX9znNV7qB+9but1Q3TE2Rgd
tci9aZKh3YBjiY5f2+dnn9uKnoRZh7KB7l+b05KR3p7b1dh+iz2E+dRnOLqJlh3nZ/NDVQwwVeS4
oYDYnztcSQz6n9qqEWwy0Ut2YUcdys/TfJ2hrYTBkcKJ3Tedf36Yz8WkoLX/+Nt//fN/vvX/7X1k
lywevCz9G27FSwZPq/rHH7r0x9/yz83b93/8YaButHRLNWVFFDGRapLO/m+vN0Hq0Vv6P6lY+27Y
59Y3MZQ1/aV3e/wK09KrXZZFLd5r6LrvBwxoPJ8Xa8TFrP4s6xFOcaQXz+40ZfanaXQyTaixmd1Z
hP520TzXTuW25QaDvHbuMj+YSWEu0hK9b2ELQWcxUaFIQLzywkg9laOmfD4ko3RSGVp35Ia51tCS
1BOq/HwtSF5jf/Wbd5Bzo4BmFoBMzgOColq6KVKzO2pp0h/nZ8pfz6YekFNSpnHoTn2WJkdXlrZ1
0GTXPEBK66rDTy0rFbeabw2r/3zlNev3K2+oiq6rpqUppiErpvnrlQ+0AR2fFxjvJWVcj7qcZKeu
EeMT1S2m57i3K/Ib05bC0QYqkyHb6EGHTA8/NoelBTawqNyjQHJzmaiiBvCmr65WYJQgFNjWu7qG
nFRsfVx9f7bzpvxWxGVD9Rn/oUCufw7Ihj+I8kMc1c29gmnqJkLLPW81mzo8Si4Ww7kZSyRVekUA
nj8do+E9cLy4KjHvN9oDWot4MRppvJ/3pln00/n7/KfzC4q47ZoSo6UrUfXUdWtgHVV7JPr8ny+0
pfzLhdYlke+5oZoSli9V/fVCN2ZqMmH10g8iIh28GK7ffIW9xOKiaqAsMPZBy5uv8dfuLgOLWqXp
7rOfXzU4heGI7nx1LA+EdfDDRnzhEn1oKJo5bWzNST88P3VddXpqyD965Zr+0RbMuwovt7YwqxSn
Nevxta7toSIePlIgZiUmcrNtEtW801zpMu9PWOUQMZdznJyufirBGy+q1hxf3Sq664kx3zEG/HbC
GPnBjWgpCA0XfQy3dNT6S2sY/qHp8uPcAhI4XH5sby/UeYbA1+apa7cK5EdkLsrSVb+6cGitpp+H
yoJaLkfmJ5ssROXhgw4BYR/0N6Jb3A29JFHgrSWWZNbTe/GEJ8NwhkYTn0Xo/xvEQvpnUx+CU4qH
9VYxKRIUZFpCwVSO/ndnnQ4vFVgI81fjv34Z/qp5OPyW5UMZeH79W/Ofd1nCv/+Zjvmrz69H/PMY
fCuzCpHAf+y1/shOr8lH9XunX87Mq//465av9esvDSetg3q4Nh/lcPNRNXH95zA+9fz/3fm3j/ks
d0P+8Y8/XuFnEWalOGvwrf7jx65p2Ge0t4yffkXTK/zYPb2Ff/xx+uj+tnlNyGoz2fo3R368VvU/
/hAM8e+6JJmSDsZH1v74W/fxuVn+u6YBc7FY3yi6IU1DWwoCzf/HH6r2d0XUJc2yUD2rqqZwP6pw
60y75L+jqTZMixiKpJmyqPzx5xX4cSP7/Oj+/Y1N+/VXr6mmYXAm3VRNkZC/qP82vKoChRcL0xg3
1lSsNtCPSgJKMHCE++IQbwx9McqrwoAL6gDTae7qV/Wbd1eTmbNRxw+sbIcVmFdDeKRwXeOuJQAP
6Tq3WLmgMdzgT0iEZRrZ/j3EkSLd5u5NvGaBtkpfCRXi15PQk5Bpvpfei721NLbWUgv/l5u3JP4y
sv14j5bJZdMUg//kX0e20pUHSU7McSOOxkMjSTeY0dcQBShZrH5ryua7IAjdBA1/Ru9689MX4t/M
HFRruoJfU4fPV1f5pAysPAaOxN9ePUvcntWTMm7Me6vbM7m9Kc/4gsSXepV8913kwXbz3bhVbzJ3
qe59ICq3wso8Wre4HMZzAXHzKpVH6VDs5NfkNG6ja9QsqxP6su5KxKpyghP1DXHwELy+NcIpmpZt
+m/Zg39QLuI6NxF467ojWOND9BF1DlPw5wpZH7h0m4S+dqwTezRs4Ml281LcJ/dkTQRlqyV2YjiG
tcQYRnX4KbxeLLBMV4fk0K3Ed6r9KhvgN6hpUmOJPArO321BqeaFtK/W5k5ZJi8U6sTC8y284+2s
+sf0+7gWqMe9Co7uBptYJNvtq2duukNzDh34NuHHsAEXtRwHB+1vlNvfAYEhqpokYMJWBKv3NmJM
NmyUPm8QMXp1KWzLl9ZcJrJT3psJ5ZJsXPD4S4BfZbYFiWkdh9fhMpKKxDlBte677Bp9eCo2Tls4
ZnfaerwhDJ0+ApcQYW+FSy6HdxieyPWuWDygpta+o3k3jrq+xbUceU4aIqDZtOaq67ggOAxsNOoR
tpLhCeieokxlEG1icKl4hQg5NLZxLV+6vf6WXdwzKSL5tpuQ52BiN6BBfDAkN8FaOCU7KlTuWoIU
F4Tq2WJYwk2plEX+Gu8KYl2gCa/AX7+HjoeSeJWUNpRHrEihE7XIJuxQXyIlfYKtnBP8uqv9o7mn
JBpwI8w91I1w0j0wtxXA4mphhU4AjfJZenePuWzrx/EJvau1TM4sxl/8o3zETypsq3yJox5deqIB
qrfDNTy1iU+yJuH+iJgWfB8F4eOP8orZsj8R/1DP4rPcOtqNtzWYzE6C1UWGnVFaWHctV4L0QA0Z
jHLZtryh0OK2XCRn+Ya0rXnvvemUj92TkA8eITZdCcbw1c4XLdhA1Btb/ZScuy1skUQ5GNcKTnHs
5Jv0rVulBG43xSZ+spaMJ9bGbxZUK7sQMiwQ+KwhlvROvUj4ddjxR4th1272cniHF7A4Z1v9XMWr
EUMhRdGhWlC2+UmePjS1WjatjSrGXcZO/apvAkoN2sRWUYkRVFygnrpqOybZPviMBaxBrdtKDnVv
9W/lAre3vGGJ7BjbFg3VyIW0AbJSa3fj5hsVmsuiPCXJAsv+EZ6spDIGKjV1bNGTOaSMkQC1nuOJ
tvQe3/tOvFGeKb4Qr8GHbPoLkGEIiJgLt+F9/TIsN8PGv1fFhQAI2Vt4Z6OGLmZrd+5r9V2odqwr
5GPbbofHfNfD4LOtK0rBvreF9VBukfCCksCmjnOJ6ln31rU91s94OCA9PaOVehSXyRKntngjncvu
fxmcuf39Ojqa0MWY3RsEj7jNab8trGT8iBratmJTAWZIgZnIifFoUv75Pw/D/zIITy+jWYDmxImv
pU+3iJ/WbyWOp0Z0pWKjSd3d9BJwfbaD13+MVQAkMkEROhbc4v/TolGW//XuakqqLJqaqoPSUC1x
Wlb+9LKKV6h6b1UVMNnkURnwcRK3Djd575FjpCLdC/5ByiTHKzd/CD0LuqT5mikd5EToKK0h6Fs1
H+4y1203I9DHZYwqYtWQPq8DAIFR0597TygXhVlWK0kZNKIxAaajXjZZW0swKiheQZytYkXIkBGP
8dLKpoLocXjGTlAc1G4wl0po7CKdGGpVPch5o1HONAB3IDbWIgb54CjmeFMnCS7wnBu9N2xkBfu3
STxHM5pblDXyEdDRvgjzljwOHMBS9fItgaADiZRgDSTbWLhi/kzd2i1Kh9hLjFWsfWsgBhSE2lYl
ngWb9bSQJQBG652YRNJaEcetAdgNRXqY2xQ3WgswAhYd1dBzC71k18X8NtL2EqS8BT72muEAuopV
rYpSIuUoYpkzfesRK6mwJPSSL6Uy+N5Qr+NEWoGKqxSsjnSXMm5toaK+11sGKlx8JHqAvw8brSiv
+sSWEIFuUjgCG7ZGeFXIzO/yHUATxtTU75d85XCkYT5YQuxTSLcR41GxFKx6MV0JMmW3lFA0jnVl
HEOKTi4NsePGZ6jnocSIpAvqW2f16smq4Q7JGKobI960rYwoqdaqbVThv+lC8sDCN0vmL4M7cwd9
zZtc5qhjsMAS29RyTI39KJ/Dtj76AiuEOqOWhRzoDw16SGey/XUuJsdYZ5KAItKWShW6oK7faqN3
K+JmDCPpRJX7jUDQS+rfi14jpi/ghPdIh+n5Q97Hr/65Ef3EqfrqBsLZbeh61Iyu3kMTl8fIF3hU
G/R82BF4ThkqqQtMCvcJ4UpLSAT2o7TUEDLYbqRSkQVfjtWgstcVXGbUDZCTxsF/qyzK0Dv5uXYf
yONRgJq/UC0+aSIlLHiEtRCrAm5gQrBtVy2USKSqUtM9pDmQAbPLFn3umSuh/xj4qotCfNfn8rtr
DDsigiUDX5QA3V0LUYPv1GtKbhT6RTSQOw/cGepTyycwuB6ziNGOx6NEaaE891ZNd5ur+aLOUR7J
0TIH8qsO/nryZ0yfmegKqz7+APu7Iqy+wIq+7MCnlQAaapPalhc9RyGkgXQzxkWaFdi0iqVJPUZN
Qq5NYjkst00ZLKhHuHClF42QrVFSWpeJF5bD0H8d+9uxBZ3Ut/dm1R2IBG1NVMpqDmSTOHqFVqRi
itb2gb5PjFLfK0AK1kGSnAcfjiV+S0N2TGO6aZSNcnCFxsQDY5xGSDDZ0G21WsXRliMwGyiAtgUt
NWzCpNlUkQtZX5P6Zp8W5Q2kHnetZp637KOwXGSaT0XXapR2OSMfEAOzWoLC8jZD2+6kBkAJ7kgX
zTJ6RQJ7uyELVgbEit38oA+yvIuDkjkbzFQfU5h5cQnlLlJBq5Yh9HxbHRR8YiSw9r3aUZxYf0W6
yKR13hSQY2wpGkCFsBgcA50IPkWfz1r5G7+IcD9q1G81kFvinlTx55cKgDJU2TB/rNjd+Y38UXiy
sJJxoDsX6MoQ5M7jTdURmlkwBaAEzrI6ZlcLe9Ka5DhTRjA79+NGfg5zp1oiYjn2R+kVziY5IMoH
W0vrMmLtqhbR83DLb7+AA7bov5dreFbMEA7KyXy2syv+UvEZ5qx69l+rg7rqj0hSIKe/JXum7JCz
Ylt+4jPSn8x9detvVARltmEwzp+NfG3AE9UWiUQgiwu1EOtlpy7LamGcxAtWJ3hRXoTIcMd0FuW3
H+NH3kpXc8kEX1RtKrJVi8E4QG/gMIomwAfFov5mXsx3c1t8BO2zPwJkW5J+UhsObL8XQJQeuoPc
IA+AAEnRNGY9iwhj4QnuzUN2x0Teu5h2/2CsjTVet7VRouFdQu+wrsr3+GUM1+nCfBtfsJIZ66Jy
KCsDWYI4cTQBlZf1vt5IBUuVVbuXIep6u7hlALUWZnjCE1Rqa13ad5HjyasBuqy5UphddY5S7SV1
S9lbtEnkHrC2i8cSk1/taHAaAUcCnitwpdjY+5ifC06nXzQJeukyuhaMTfvE6ZA5rainY+DgnHzi
kIQWPRYLrmHueI9xvc6XgPjMk8lfrjAJzXGaP8n5WkEG3y3AMFMEJdYWoHO1s7wzgy0Px5S3V9lY
lTVzZUL8WXZPXOOI39ewrkW7VDYy10M/ICbF0IlPKmmdgSo1xA6d4JpxtZhdfmjuQin35RtuLz6e
wkbpjeURCUiMKnoH8JhViJ7edO22t56FE0OYddLgQD5jr2w3fC0SYcslhmiYeLfIzt6JtIkw7jFk
57sSGWUNIJ45o3lnEGGyq/BkBnv9XXOE6/jgnlk/Vc8l1NT0pkaftuS1vRemvk/pATPtO2syoA7q
h7IKTvoxecUSLEIUfezuA/zP+sI68bOJCDZvTKi06SK7J95/67PUgp/3zC9AeUtYrIXAcpCQ8qGx
3FwU94XnqEsqmt5rTFVxTkh7PYTO67jL8rE1yCtscv7+HX+viDssnJZxTKEEp4fQINp3ZbQoClQ4
6+IessXgbXmbnLptL5n0BHQN0QDCRw/YfgQPbsFFNFhInqJyoR0k3MR7d2eyAjVZ1/BJoafGGovD
2oYE4D40CBZGsA8LPVrHzV54QwsW3HjSpoFHaMEbXBQn6zwkjojeuT/225a6sXaGPM1hwelSsnFd
7pto1e/qXXSkyhAzm/h9sBbhE0UEYioObljbIiWmaoGYbrM3lDCAXoFiMzcBS/bE94pCFXhyYAeV
mS1sZMaM5i101A1Yx+rgb0jSGeYyeorXmO6ZDLAA65z+gRrh0bleu7A1u2WkUKTFFvyFLNsCtQcw
u7Nm0J0OQajdpsvxaPGtYYlKXMCJX1DdUDil1xb+lRV5uouiu3bNLI9a75SKeMyY4fRruJdbYAZP
0oq4/D0e3731nIj2yO1jGx+DlXKfEldwjAPF65zxFrlgj6nELi7xlfXMc70KtwEu1iOGU8Nb5kuL
gfvdx8m8SU4q522fEIe/8B6urHSBV/k78P8jKADeNZB5oKWU8l32Zzx/Q7kQjVWarcSTe1MjhF00
rOryBTgJbNs31Vl4LvbaLZqT+gnQdGa/+Ntq7xJIYZpAsd6Jf9oware3IXj99cigv7VW1pvsJA/c
QutL6tvSoV9lJ+9UfhsVtJWsrog3W2eBAgxMt+7zt2apQR6z1TvlFNxHe2+jyjtPoXqsAzQb2SHO
hDg65PU2Fy/kiI/GbfZA/pgJJqHKFJop3zptU5J3XvkEVMqt9GRUu/HMku7EHYZQCGvE4A1Jdy0j
jHaA2VTG0kB7Ab0F/K6747oD338qqMhg56pTPqEaUBS+BuYJ+mmJ61eggMLGF6i0u+JzIq7Oe8mi
q9gfMpXC8tABbSTybrOCZoufM2OycGBVKb1XxRuzCmpDZ/VBvYJEtBXTllbmVV5bt5K/pNAvEW9P
BAEERmAROKRQyq2PTbix+0OwATxrWqfiVPrckE742MjUm99bgPdbvnbe4/gtOc3DnOp4uwTnhN1B
OnpJvA3TIurmXpI1XAyKP+8U6Q32Q2hePeqUvgDE6eL9WO4mxEu9N8G+x+hYWO0POy/au91dI/FN
F77bbbE2DQclGuOPhaU5tu6iXXs7OP436VGwlqwIumP8TARCeZLOBEBaxZbO8XZcFVcJEgLzuav3
wn2JwUBRXq121Rzbc3YTYLD/VmPKXySPQLBMC5LnwuICdNATTry52mMpiA1OcuL7Pr+Hrj3qCwyf
FveWbMVNRWK0ew5fprJRZ8zJw7V/ct1bWOdgPnDu840N5SVci8YZSZ2+eB5QBzuVnPytuM9eMveg
PuTBTXgxsU5rG20TPk8TT2EVvPYwpKlNBIgYLcguPIOQGrlRPEqbfKWum8UAd46AyEZcQ/EDv3MM
gB6W60JeNR+mBiHEZtj0CuDzdvNs3orjiUKuG8Nxn5sP0Cg5s4C7NrMT6hqVqAds7yQ6yb2Bbf+S
XdWFd5MfQIpFr/Bzi+/KqnnJiW98H3bJq6xcE9I1LOqoK3Bs9x1OdCbht9zzgqu1GIAtrbVgW+8C
Z3hRm2Vxz6gOfBXPMJqh4hTty9s233EXUTbmg06YMrGtMwGlV2UlftCQtHXnbXvizIRY+zVInrCA
g7FwwXouKR94kxMs8Vd+fE0+KGKL1ySB7k3Ji+to7SMsHo6ZrhTj5Nl5e2n1rft/2TuP5ciRbct+
EcocDuHANLSgCmrmBMZkkhAOrYGvfwusvO9W1e0269fT7kGFUSSLwQiII/Zem9viJH7YjFtS+yc4
SZoTsbLD1xkeeq25QdnbgvhtTr2YxnYAhlpB2NRdvUG5TI53TaO+VSWGZohByd4Et3E90aC/5vk6
uK6tr6b+qKNNfcffBPSeEOjgGH5Sw+S3oIjiiwUyK0RGuy5OmETregsftHxLyNCmbP4MeBvzE/w4
WCvd06DB3q6iR7Rnv9TH8IOFHGEL88/qk67RBzhTr4Ovxt2N3GgQXnknZsnOSziuuGdhbzT36jRf
w/a6ypBDrszNwKruRlNmEAaFwLcwdmTqlGeSpqqbeDujdzV39i9BXsQ63oMYQ+99XR0Y+HF5qbbh
TfqWHxNoOOvmJ8g3rFXRY3UumnUKJfM6vvX21Y3nncV+/Ow/vRuOSoNcmMf5OrrOP/zH8La9zpKV
/dM/xs+sEjkKglX1PE67Kf8yZ9CEK/LLab2m5EhseEyq5QeUU2zTo08rQ3YQBzqYnTHOCAP0Qrm2
x0mc0XXzOo+VEwKPRTLiKHEeQmJWx+9vmKK97rPW2ItmqjF2crftlu9+P3z/u++Pvn9MDSEXcq0b
LspEvOK9h734/e0CcxhOrjsIv4chw6LYCHMTOgugwSMjOeI601aNvfFEjUFA8nqVVjjus9I1N8mY
Uct7a+Ukt2E0cmJj2lxDJoo3jtKX2I/OECR5bj6OfsPOxK43uIPMSvirICe3pNUlSJxek/gBjX3G
sryLJXS7ENbKDqfctlFevdK1YBjlO8w5MdBv26R9M7UbbauuGR5MMBpxlqe7SjJhFz4Fd8tia4Mp
kwgnSUhRY3kbCNvvMgJtjH8WcI4FobMGMlCnciN9cNLIrxiay4DEp3iMCIsH7WDbayNRJi6GFtqD
FRAD7ECTrnJuhUVVtPcV1ZGHRcT3E29VjyHNGtKXlWgGOIzc10syCoBbDmfslBcDyQ3mZTOAMma9
uTYEyJnrQ4Jb9Qj3zcbUlNyXxXDySnVW3JwAi5x7S2zMOcWAX1EhD0VwSePgh23p5tTKnGH9SPuc
cP1roGumejeE6N2lKo46PNNf49UU6WaJG8JmlpEGGmd0IhNFRdba6Gr8pyhTEV70bgcw7oQw8Coo
x1fgK/LYDwZ7sta9C5L3tKuhO/nmp10C7HF6UAQwOpO9CGLuv9DMO/JjCFyjACDucz17pQFCu623
OAHv5/CS5bnzmnWvjVGI9ShaXGwz4+VhA5vssXK+TAO0mhWmzz1ma853qMlD7X9VuTqbDUkhhhEw
Ocl5DtlkbqvR3g6SiOExm18IZ+sP7WiBvhbRF7phxkh0Q15IOthADHnALA9qyVOFwuDQJUQMVQY8
itAd2DCEw8u0/DIp6U7NaS19IkTGEetOPQMvJJ7TBuSyjhMpVk0ksRkxno4tn0QwGyZGDkmmludu
fhkq44WwvZuFc9mjSl2hKH9pka3++bNZ4nwJ76jNkov1QP/OPI18cVp+7AypKyrQsuIRywPOeI0d
e+t2a8OmvK+460yzT0r5EK1wwPMM1IcZNC8FJoAooyEuc0pUQEhPeQXaM7ex3KnB/1mPGzMOftou
pXHcd2dVUDCDs1wpCL++/YaZ5bXumDguJLKmBauEGfqq6LsdjBhCtCNWKEkVq22cpnuzzsLjfeSw
VComOjr81fvCjGlmGrGSlbqQB/ZsJANtk6qpp8WbLoefycidxoMxRio1rUd7dOIW7nWXs+iB1WAn
T5VbQIDBGLzortU2AuhJBsG8bTNr2laTbA8eeOUVEWtkLJjcAFT42I2kISoLnzQVD8S7tWmIC0Fe
2Af8dg3rAx7+u7NkzTToIbcLl1imlt5bDXaKVPr+2uqZWxihRZBvxUQvZoPIJXILsRoSTdBthMW+
LezKW8/PL/EAEawiAbpXk4faw1xFZnvvDw2mKETCyGFJppIunYya3JVsWFsELbE6BetkocIDESFO
6Bq70iwu1oLfMWu06Uij9cWp7Ya8me4lKVLqkZRdDNfwDBfuswVNh74/eVMtgRJ2Ekw3dg69LfQe
+wE2rttsAmnDqsvFvijopfEfSrhOBgmlepK3JXtAQo/6nevH7ioFNa2BtJFTMj4kXsVIIfXfweUp
3C3Z09hxR4LxDC3FIsJmRBlr6+oG/tW+bYPPaInd6ruXskgSQihALbhpkmzLicWasMcTLn2vkT+i
kUK2bCHbn0OzvGGvcSgVlkqvbT79kcV91myQgVPg59fFZDGbycLr9T3Jz3h1qwfhezdjWQM2dtm0
gdQ5ZnX9q0xP/iTew5CkUKbysOjjGetlkzJsUiRWGbtGs/2tneg6LXpwO3Dx7JAWZ3p7dyfCPpyK
wr6JqnXeMye1DHnVdkxFasIc2LoOkBBzCo8kvghy3pzUyQ5Wxdp3LMDTF/5DWCfZLu0mbqy6PDTN
fGxd4m+Tmrjz2gD7KdL7sW/f+jJBcJzNlCcypFmmJsry/lIYxvvYE/EWWbdhn5+RTtwOo08aj98h
y01oJSHseoYadymRp2vb4VOXiMFDoMU+UvTEeUg8g69TUBt+9lSMA18qGavVQ39Oo/BJKGwURDfp
xjH31ZCiAx8Gpr+93DdczVaupxl39NaNOSMQ6ycCYWwNHTk9IaKb32cync1whqkpzEu2YCHTtnwC
9EET7bYPo8UENxjUpeM4XU82F3jp7y270RuvQyU5smsN0c9ydjj7JgB+V6E9isuDZRn7uGTQZ6Xw
NWMzP1opqSxe/GDw9z/HDM91oV+10hF34ohqkRuZmVuabdsgjnYvzsI3ipW0MkbIicV1qiYfMypp
7FVT02AGLrd9CCLHJKHvmON8LcIk3gV5399qcl77xCMEbQBzGkp/E82DuSMVjwqMAZAdk9phutO7
rQnNG0bAPARJHSF/HbLCO9pJ2209wyQSuyOcIi/cDVkpGzgM02aIprWeZbNuBO+/G8w7K6IvMxGx
rIPEuMPClx2d0k42tQczs8uKXVUQi5EM8muoesa4abMeHnsAcVvPddfVlNA6NN11I6OYzW60ne38
MHntA+Bm5pptfQw670CQBzOI2rkMGbfccu6O8ejfaF6idRyoq9INjE0ZcrNhaZWm8UM1NZwxjfMC
6AxDuc7edCCehjqa9g7RXm3svygRMugjNcCxQMbEfpMdoRq+2h6pbw2RhY5paZY0uQLnq3a83cOu
MOUrOUcOXEpmAt4ys3Zkej8bYMDL+aHWbCC4sDv21iw5jTN7ePTywoH4Z/7qsq6+tpNmzxy/XEU2
lDhMfvdhcyxS9dOVKJ+b3EWvN30lBTkn5Cl7q4BXqLBtvI3M10yDii3G1752iQ4E7Yj+ofpQxMnw
XnJIRE1AhNbYgPbcmZmu1rLPTRjC5lMguvCq72gUbNQRRdD1ONdh2mckp7Cg6Va+hyoI1hvTUCQQ
8y5OYXaNbDQA0JIIiP1GWlQGXNiulSCerPMvQQDfuZ3meR/nPSBH6Kqkk8ioI9Guzu0Tdhb79P3R
Pz5F9zcdI/DCYaV/gprxtqZVOacBl8FfHr6/5gGc38Yi/PEdvfz9UPWcAVywzC2h8t0OzNmb6Arr
1Lj5h1OIZueTerLpBe4OUYXtyYl6JnxRSFNq0sgmRGpvRvAEiKqYaaZ0biHouj4Mi6PN1MkBxsUQ
N/390E3lxSBAcYdQ3T01yVQT0+gU6iQjy/3zIc/Rn7RvRLGok/HfDzHyAnt2KozMbntKlwfCV3k6
gLR2yhH3GY5Fc205+Z3AHb7vO0dDVtH2/nvb/VuG91vp9A9V4D8+/X9SJIh+DrHBf+sC/kMjCGIt
//xo44/ub9rCP3/sXwJB8w8EfYLgGWm5FtAMNGL/EglafyhJtylQrtmmQoX+b5Gg/EM4XBsUZAyp
lLUodv8lEhR/+B46dc9yHCBtnm/+T0SCSNX+qdJQluVLIZEGc8gI+Q/5BBFBru8WcX+o8XMQGA+L
M0Q9ADeLWBIoUE7bvrbGl66te09wQMK8Q2/UjYjZEqjjuccAMYYCTMedU96gEmq9R6/3WCTlEKP6
6mvsUnTBlGmIHm5iILgrER9TQaWmEvqcqYNg4Ye4fiGBj8AhbAjehG/nLjCTfH6KfWzBk4lHKTIu
3wKB0lLvzaiflC8vOKY4SZkR2gaTG3Untk4wkEZGj2BWBJiGJk8SY9bVMOwCy3xPTBRFU6FxiDwR
LpWsZWxTed/3zAlrpozGnD/Wc/QV1e6N6yQ/u8G/xVJ7PdTB1djSByBg1ibRxGUL+qTrGAKWff06
R+VjFBT3xFq+NWm9n8S4bbD6bLJAPdtWdNcpzRgUdYPrlK8QXL+KsLVWY8HLrFx5cUvnXDvosHNe
Jx3ynENVv9rFtiQax8oI6QqabTLksIpr8nuZmDsQnP3kNe2D/WK15H4KBiXMf1lVwtTIgxTBy8bl
FSnmYmtaMqd6PwCNnQFDTjW5EdO11GwqXXe5zOiDZ7PWjZBWiIrnQIYVKUJJehB0UCExJ2PketuS
/sse3R+koHwENT8X98yX04Rp1ZCd4xwPYxRIyq/vI8VgS+fOP0ySsBIQZTsdLRXLGB7dyo3XvbYv
syLmurQkmx/vmNiBB6Hp+2kbv+zyJZx4HcrUamlWvZekWzz9yYjxrUgvTQhyrwIKkYF1cbkoawxY
R0Bfm6EnNNNuWOw2w01HzDlgJcTYEIc2Vunyxs/hk2583CiKZZBf5F+NRZ+aJvmhiMObWHHo8N++
9RoHQWJjIrlQL8CN+zM6gA9aDGY5tf+YKLBmMdJDiwE9GnMVQYBqyO9cR1kCSqT1KI/UdGf05oes
P0wdG/eygeuU+mgYu1JsGHpUPjshJziBBNC7moCcgz9yA6uZGTc818FBYxaoY8T2/PtkCXx/BJHb
E9YFx2wWX6XqGW5MjFmpC9e18B+rMXyJ5/RGx7y/RKVlwrn0cS3X0gwvVZvHOz0xCLDZSQAC4c/E
VZegWp0YWtDlfYxEFrLZ7zdkw9/7xMuvwnuULciofHUji4wENrYAXep/Bu02irP7UqL1JcI5tcWX
SwQESPzlxKv0MY1odjMieoHOf40+lbiUvCrEZr04wyFKyXC3NWeCeDHd4sQxivLUNEi/qpEvcYgo
8i3YefBehbhliFcNX82i8TZoYHoO08ZfgxB9HRKXYFpMTog9+5RTzOCkI3cKTm92FVgcDrH1qHwG
GvhvD4Rvnmb9U5NQoz1I7hWvNSFAX8IMv+za3GCQsOf4MZ7HnanNOyLky7WnOGnqvsQmhzZTF9mx
sgnZjDKswRb9cRrxfddLflomG3yujR7jl+AVpMJ06HgLla0eZQ1/1rO7Ld8hztOP/RWgML1JXa6n
Vh7EmIEH1sFDSmJd80pNj/BQVXQq3biPQE14XD21qyi1y7u85AqUNcA2oavXjMiynwYXsnXSVses
5MKSq8xfw7xLZeNsy5B9HGrzVSkid1en5n3nQVpm4tUdoPCUa1myhRlqIm58uZyz+B9XU6xuMKbC
Q6nrd1n4X3JM9ZquETdlRYpsBX5fg1orbOPs4cPew9S909F8qiNLbq2KP8iPnpuGy5FW6ESnwQIH
y3ol74pmKdaX7a29Ay6UczPQZDEBe4Pceh0GZ9g/8Qp6xoMBy2NsDXvtzYz2TF1sRKK/LITXa0LX
i10fOTeDwTvY206zzkOUx31OsR1NgF+BTRSeyY7NWVXXAuoaglGWWyLrmo2vCi5v2eCwIGW0TioP
hLjWXpPdsu3NXGx6MkAgmvmg1peg0Fsj460gfOpKlsEHJFUqQZMlSpmA8U4frIF3SzuvQ0vbOKPc
2RWwsfcY4X6W0AZYpzuPPTfftWtFnHrp0pTIcG3ZHC7LtSRs5GWqGUSFfntPK/cg6u7X2I1PtZsi
3WxbLhZueKfIC1+O8tE/tASmoy7qVy3J1PYAhLKZ2AYqCEgWJPts4HKb22ByLTKEv29YTsRbMhs8
0cJoCGNooAAFPikYiRP/xJp+O8I8Rpf3FdnZPpm7t6JaJi1m+ksYnIsgPv11KNkU2BKCTG8fg0b0
7MEMAvpEhEYQbOHYBHtndNiXE1YQdEcjjIEKS/dmHjDf48kNEsEVOEAkVuFBRcK2pTjiPjWLT3hd
z6CK2Wek02W2SDuZ8+ot7hCwlyE3IyLcuJSPTHBhfCeMfeuam1N6YzQ+f1fuUV8k2bsY9EtdwrwE
TBSP3CdBYJdCfDo2QQ1eMP5oA3ZvIAzDtRu+QwHs13155QxvUVukm7p2CPM1Ib7VYyvWg8vFxtdQ
6jt+WjGK3OHwO4QZfVaNSM1ImVajQgKjVfK2DMp4bHoGcQxOset18tJ3CAe6cSSBigukCzkZjR53
YgFVeZ3252qkwQzZGwXwONZDx+QiiQaY3ixoU/PGYqycpQI3gUrZni63Q04eVrlUHOlSfSVs/0fD
3JPG0eNuMx7nqX0d9axPDF+Ifqm52Dr2RRjEUJoi2vkdd8rIunbaYqnfKBsMp3wwBv6WyL+2GlRr
mjnahqixHPM1MD8jwkeuv2JCuFTToKaR5s00i9fvI8e3lrA7PFaeMZ2i3HC3amTewNTe39m5q7d6
tmvmRM0teA0g3tmB3ETELTd4YzQHkk1s3IigeYyCOzkP0aZNwLVGgsWZWUbY3KdVHeef3mCSleUQ
Ul+J4B1vMXBmevyoY9LC9K1Sz1lBqaQNyiwX+jETG/ikjNjKPtkBkb3nJc8P0gVs0dI//flQTUV7
ZgDEWpeGbFm0uWPvs3bG4dCW5oEK/C2qXO4SqJebJvsujodTXfsm4MT0JRXjJjKa5f9270TqPWR9
s/PKUiIqqFHOfcvn/vxcNEgW8x7RtSQW7xQV6W2S2OOms8SD53XNqZys5mTmWXMq1ILDR8LfmT3L
xbo7OZ3oTpgyu9P3p98P3fKNYDeFTXdykZmauj0pAxWBWxFl5dJvI4yQZBhk3q2N2Xmnl97R9+jv
68R08YAQ1yBrxptA4r1BskuKQYjYN6yBzL2IGW5AMYo2wANQoSW68/cZiK7GbpHZ5ctzyZc+lJHP
k1OjY6i+v1FpDrk2XkQlS9M8t2Z4wpMaVyRNJCbaQl8H8zFuiBTvYKlHORmJrdjmMmSJAOfnSrnt
Vdmh8K/TgGF+1rBIgQljFFLsraVX9pbG2iepiHHqeHCxfdd5/hA4n+6YBw/NbFGA+f0HuKL+KlKi
v5ovaeTelBXxsFbqOSd+y5Mb/Si90F2CDldx2KfHtE3SbVVzwHgLOglSjUFy7fKhVpISx00BQfBZ
XKIG7DqFaWZOHqDxDCfyNsfT90dsXJxchWflqvKcwLfejVK95cbMYIqDdc1W7lUJl82xNK3TEGnr
5AqLMdq/P5djCFAgj35l7SRP+KUVPp3vD21tI4TT1I4Bv8eoS3kyjQBbQgrSPxuamHhUArzi0Zv3
RSavqqIndSqxy1PokKmzfCaHeOGbh8i18FCXG4yaBqNEHhh8/v6oH8pnC6P5zi1ataVRgY2TtcOZ
xaO5lUO5RCC7/TkTPb2hogjQeTxcucEiRcIJgE0pvMlm4ZxNLL/nKsvdPz8K7FqhOTRYEi9f+/4n
BICdwJWfTDext99fsZYfcnN2vqoux3XXiGvTcq6DIemJkTDO5ShqjBJBvvEc4ZKIxCyp9zs0BTAj
rwFLXAE6XavZHh7itjFu2sw554McV5WFdAQghfloNLm/kYUb7r8/deboBk8cm+qB2qwchHxM48S8
amYkKkOfYtQxs3KX+l64QZU//CCkaa9GdrLakaT46fEt61T2XHYkpaQ5BYLOHcpzMOlWx6sdKffx
L/OF34OYv5rVzf/0u1nQ5Dxs0xwsGAX/4TgjXFnOdlF3hzZr8j2IvaVXjfUi9c+9x66mqrEEbQkJ
ZwxouXv93/x+m0GsdD2hsMz/3fXgT7acSMtBQKzGJ2dG6KMoJmkEiaH6RbEvG6iOnRudAnP+cwr1
N6fqX//2//B5MAZxlQuElnUhm4x//GqKf8OO57wj344+cWkYm87HADyx+bcnkizFQURNuP7/s6//
E4MsjtblFf7fD7/O+Gy7Dz391Rv7+4d+j7488w9f+ZhzfOU67l/csZ7/h6MkbyWER/e3Bfa3O9by
/8BW45uCqZjrSlMwE/s9+LLcP3Bg+nhqTRzSYvET/Q/csd9nyt+8m5KhHOxVLLJAvuU/514M66Ka
KX14GsZtkqe0tLoqaf9cKJdFGVwDpz85CsVZqmxolpj/Z1jnBzFeYiM9JcYwHiEyIwSok2AnVNCi
NCtGuhWfpDZ2BCvbQsTdlhmMUGYWkU4etNE622VRsqHWJRycqMPBj4MjF7DPWu5is5vf//KW/C+u
F9IWyxXh738nr5QjljOWE0fI5bT6i09pbBxCYqW3KJtmE2V/i+NFZwcsQQgBhF+fYg/wCj5MAHCG
qE+hydfCguBARQI8iPP0kJviOQ+s0+yIEp4Y9tGZ4fkZ9sIqcrkE+XBVyXV+cluFULQrHnJD/LSj
zL77fkiziPgVfxTbAPA+6y8kIsMxNlgKqpIY+RxaZeb2LHmmWQ9nIy2O02x05DZm1XZSKBcEObtn
ny0lz91+11ZZIcViqs/zffQMvAru8uC3hGxm07oVuTh9PzTtQPaKLtRxNi7//jJSFfqHLMy3REZv
Gl/OBwtPyun7IYrbEK+Gz7a3S6vT90MfA+GwguAyxoW5I/AIh6XpZsmuCKy3ghWt/GSjoNntwdLH
Bk6MzVS9FiL2t0kkW+wIvGa5r4INAV7iVBphuM9dn2GohjA7dlQmVlex4nHS+cO0M3JrikuqR32i
KPZ2+CDuXQZ9p5LG98T9odw6lOkkbfLp3Ar/Lw/fXzNKtWnsSR3KLI/2sdXc0c34p4bDrwmH7iDH
yNgADCEEL0XzoSXKJ4WwAfCiRlita1xdnW+f2G47p++PWNGYp+ZFG1VPRd2NjDEDxJDosZq0OpTh
DC92GiLWuv7UI4EJcC4QycGqGb24zXyNhX71LnVnbr83KpFJxTtZ5oUZKaphIXckWnew5xR+xqgv
8fnyULr4YK2wiM+9wY6V3mfc6bJ7/v7S90MYjnwzm40dkJHLLJgKrNKuM07fD6X3ZQJd3qR4x7hJ
/Ch12h8LShaHg6oSoyLoZXZOrN3qjT0gIdOs5WQ9n1GndNu+ss74ka5SovPWbix/eO6b6BoNbpWW
fjIo3A3Bn1HC1VwVlvFcGOQIloObHNuS3XUaEw9f0uLkc4Io/zxMMygN4tnXRe+Z2Kn8Z8LMMrat
CUGQLN2ZKLvHJmmjM3kKBNz78WOY1NY6ZaG0Hu+6zIyJStfXaZfF+8oPN9FYeQfpO5S9OjyoBTlk
pOOyufb51bGL3FWP7bQ3qKIZuNfrjqiYtVFjDMqDHx3yqh2pGhMJkL3ed4vqyao5h0bAPNTwGBkK
0i6MktlciQ1wFUEU2LrFCz8PQjTs5Gl2ifUGZjduoyodDy0p0G3k2KfE5xTNeuAioqimk6xYfSb2
zmZ4if3xrKsiZkTfPtcx5ts5NU5jR840xPHAG9c5WbLnbojIVIyrh7Cc+rNjbcqe9C1jyNFAzB7e
LYT4TUt36SqbWaa3dRBiIaqA8zRE1k7iH1KV04Dni2pmRRbJCLxEHMX+XlomVzyzyp/z1sUAqNOZ
pe1HMbnqVC0PqX/PhWM6kjhTrsGDNXgcuShyw8TyhZ+DGJ6K3Kvs0qhObQh7RJkJeXibsTpImZ81
KGEYGjNO0x4GvHZEYe+YKHWtMr01YJqfCnBERz98gt9onUadn91Wf/mhHtZTDr0wYLUo+8+kEDuy
O2krZUI3PkQ7WImvkaKxx3K7E0i9rGIojtFQrggvwHnmKTTrDHpwqxCuIxP3vW3ofbrS6k9RZch1
UhEzjrTeq5Dty/Q0T56xb7uKgCbc+GgXPid4BWH+I2i5+Jbh5vswn9J8MXSxdvayH7kQ7rZKw5k4
SKJg6lwNGxU2HMK1+2q4M88Sm3ii7JbjoaNGX6K8u0gWJ3zoUtICMe16DmKjpogM7pX13JjspJnc
snctaDI4IO4Zv/FvFdm4ksQynsy2zEW0bSXafgMDhU8JnERabPxAqM1cdQ7rIbG2MxM9ZS6KzZRu
Rt6cwdHOIS4RDXYOMGDDctc4keW6nuShUnV7tDsOr9y6R3M4AmEX11lkvdl7P0lgqcblpztFmMoN
xJwNLvx6rI6+mQPCc9giZV21BnVWbrTX40fiJywwwVC+jWhrxSQkBJr8JVnXwYql8tZabLveqBT6
PlntoWr+HBOkmoYOLnOIVlGEIsAe0d+WNJKW0MdKan+XuITNzQGy+KjKD80ifJp2Q1suRr6sgDhG
mG+Q6k0RVy/SjBii+qh5LNRWdUz5EvX1T1WDIrBCi6njiIMoM5IWSVoPcMIg4zcsD5E1TFtPsBXP
o848FMF8PdYDIyLW+RsH05SFR84qsSnNmMRSZ073QRtjP/QxKqZ+NawXAnQ/ZzyNyXhScbFM7wzj
4iL9Jh/DvaEtPTH9YFIEOtL9CMCPb7iyOFjTMQUR47gy22Xx0sfTQUHG6DTxcKmDRoTJPenSpL4S
rfwWCyqz4X7kZF65hYXozAvuBldWD26ZXtsKBBZJy6iSbMLiLMybXMqwlBW3o3Szp7zj1+kXF0TT
SrtDj+jMIaW7ru/mgiSuQp9I1xEofMPruSRuUplLvl13EaJOgfOXxbnrfzitg/QGB2doa5r+mMPS
tLWxES3A9xKbe4FSu4k7mJgtb//C09rGrUu4AO4SW7DMQFeiryoqNgj5t050H0Auvh1C763Km5qo
R/yymHl1MexMX72mPmm+dm7U264hR0FOHlAWT70mEnNI0A2I6TLXvIOhJO+yaNjbRfDKWgZhdDk8
VkNCMl9vf6WKymSKmyvtiV3iU5FR03R4oWhWU9OZUFPm7jEpM2iJX4Zu7XOXg+ZoAxZEjoni29rm
eYYbOLaLd2aQIEpIr+Mek8DCKphbQpWr9mCwyOKGR7LqAoxoYdheKb/iFvKICxhoAgsZc6yuPckL
EycVItfmyHTvYI4+GfOscX9M4toevOnZY8nijZ0NZBaPt9twnDrzpndLZL1lcTL99FfjsRxq5vzV
dnoSZjEAu3YB9hWNY06nj0HZK07EeU4sVCL3HS5DVRL9G5K2YjPAatgL64pBQzFdlSpA3BgzLOgS
QmEdHhDTZtdsW6q2e4Xs+dPzvWjtUbsnDSBw8VAQy6MdhvB+mt3ZyOHSNMt3jUzAPPh2ti7NJ9is
1HlhciBkbTNOecupMP2c+xmtvcZk7Fi7qgqYQ9sXhcV7zhXSqZyURVJyNItS/zbEN1bM1rbvyKhJ
AzKUVd57a/Qnn2O5ZczmXubRczddLq8Nb7j2XF3virb21m3kk1fQ/UAbSy2lX6e0JEszeXdbPLCR
bR17Zn8tT3mjXcJRwqy5MwsWU3LACpJ6rDJFKbp9QApCxzCuiCV7tRqtnUrBLssaYe70a8pZ1oYE
GKL6RHWYIx1PuupJyvF5HPG0lcEDEc24mNr+Z+saaqfmrGbD+Vzm2ElHtMTWFOxjfD55gi9LFxzZ
9bFlt7iOrZz0PRKaLUzpK0szkh9sx8PbZmKkJNUQeFyyHUyY1mODvbsMDyHv8g49Qr5jF46dxd92
mJzXjtOcrTl9rqoSm469DUIJEAS93tbu4yubQIo1qd2ETdozQ3Dvs+jeh0Y+cb/ZM59DteZ0X6Xs
j9WM5mGO8Ug081wfqTm/1KLnCrP8bA2EHBuufw0g/2zgLaHMvm8oxwDLu5s8nu9NiXWnRoHpCubJ
kfMx529l15InEVAG9dLlOBxwL5b3ETsysrefMuSLq9TLj0ISIwRT9KUShLO5/YDk2puPecLIb1rG
TC25EZ2YJTTZ1RSFvLfmfOa+X14CfWM6xyrUyZVbWsug+L52LfKtU0IeSgdYz0SKnKPdO9ni6x8G
tnpmha40on4S84AeHHNNkleHGfrvjgUHjRNa731VdqyVnAKBvcnGW6GwbiMcshr575RW+G88Eq8t
YRasyPst7OpqJcOEl1pQSIYAfisS1yxnGI61eTdo6nH0J0yTLUIccnVDvjnz+8I5G7j8Z6Lig3Dp
qpy+Oy1mlsCN0S83WKuIMRpHjD3WnJjbMmJxWoS3Y8KxX7BaIVx5W0f80WNm7wTa200rZhasqY/8
n5UG46J5RsOeFf4MgeM2H6tnmeG86h1jXIOu5UrOaIA75mdnHCbLBxGQB/6+68nAKzHZ+oh36eyM
+ygQ+FFAgO8Nv852CBvKdV3bj7paXlKuhS7recSd08of243KmYJrDSjAyF2C4UDpoGhDutjUN4gE
gdZBDVjJeMFB9OPWMiVQD65enjbPleE8pa51LWrvIwiHi0oIY3FTrhJgJtKt1h8wbJ1NHztvRAdy
5KBwp7Ca2Fii6AQ1j4RlDTsCRyp88dAK11WJ8Su1sY3QmyHqtvsbLo5zSOUYmt7Gi9ubNLcoBSH2
GONXN8VvQ0wwZCjNZ79mBjLBoYmGD7DQ5dGYDnD34r0/OP/F3pktN45k2faLvA3z8Mp5pkSNoReY
QhGBeXYADnx9LzDKKqOybnfd+34fkpaZoigKItz9nLP32gyTQNbgNIlLHHrzoUSfNSZD9tW10cnP
/a8yQE/cUSKWWYkdBFzeMBC2IuqWy+RfaZUfCQXY6+UvFJ/jMymUzG8NAnvavRlKTty502ybrPyy
A3tYpw5qC7rqdAAIR2tFu4hss97oE1H1arIhPKjF2BlIP4OJsK4OBXsTeBH+iXhPpg7CDQ2xAA4N
JI62qfB/c4R387okjSSNGWalaLkjue2VYkjuN4/CCV8KkxjHxC/XbZreqqL6aTrdT4NaxMqx+oBy
cMePXiHxbxOXm374yDrvKW7wHQpwJUnPe8gQBJollps5ZIoTvDaYbGEKf50fiPcMuHVrUThkbrG0
mvqJF+bYBLV53XrpOz6ZdYWeZUkEtVppHoc8WabRRkrlHEv5Lc6GAm3EeNBHgTnIgcxvsVZp4clJ
XXddBKPLoSi8dNRySO4xVhKSu6oilO5J4ixHzYxI+ZHR0mJ1Fz3FpZPhXhDhgFiYE7YNnXVBtxg0
mcKNS47WsxYWyQYF9jrSCVhkoMMZMJgu8z/5PpuVD53C2hgVVbqRkKoMm4+rihGC4i6geYwkbNoD
Sn0vRcb+Kspj5oHJ8thjqyzHLF+mnBi4HTgWdMj9425V5S63/3wh08p48059hdaYaQUT44wK3Aha
9Ltgme1WsQSYDqwD48Oa8DIGaRbjCaoOSKZrXsL/lUXpUxVvqij7KegFAEzBVGgaWAwt+8HWfPh4
vfQWDoSThZFre872r0npIskKXnxkVWv0H88Fh8il2QSodPEbiZqNTAUwVCiLltzh13ryfkAc15bT
zUcE1yWE/Y4lx40BpJdGoC+nUNTHsSgwEmRwneROM0CHtTQe2Ry/Yowpq9KYI7TduqP+N6jl2SdC
pdQucLhuwQASIi29ZdCSZDyMAMOUUVORVwo1Vw1FZuqQCliJ6S4HOwq3QeuvKxNrt+9U30leCEgr
i4kd4o4M+5Z0+yo5RgHS3JH87EVtsCElr1VooYjX0y2pXqdqEF/Mktlj5Qeet1VcubtS9mdm0Mt0
PLOG9J14smnvIwHMn8fwCsxjrXJGbwzAedqwM7rg0qiAhh16vdQzP9KU8+tmSsfhF0eLSNQ3O+mI
1bNhE2IGI1JeYcFM8eO2wqQOYaY7bUaTC8gp/0XpxaG1JugubJTsetYicfjbNSH0ZskiOgWsdDGV
ALLZmPikERNk8ItzVX8pUAXW6CFxcwfpIfexDosG3la7a/3yRFgMH8eyVztfn17MWj0FbXyVnsXw
3Il+VsQLOmWbLojIu5Ep+mpF1mMC1sbuXkvburaag6x9tkn5S1dlR8tNn6TJ3dJz6o9y45ZjtCU0
d13kiKiD0MVsSNU6LfMiYWPIgm8B1Q2pN7Sq1NEGKhFH8qfe4B4atIKVNifJr9tBxr5q871mlj/r
pngrXWqJCbae3cuvqUTJluiGxLnlPMiuxTLsy+emMF4C/Uk4eJqsUvxq5Xj2Qg+/q2C+O5u3ViQE
sPM26ov4mJ07wRjoMerpDUYNoUFrQA7EnWF+58C2JLUjX3Rt+I7mbz92sUsR3WGj7Ymv6FZO4vwy
+hQUSEqvTA8/I9N/CKg447K6OoUFvzF/KuffWQzyxcFTlHcs5B4OIR11LMEWCB/cBPezkZUHMMdn
w4ciHkG5teQP3VL7jKt4qbQzxkJjbybVHlseeUyNF2yawtc3SNGxkghnk1XxsIEzC3whO1CBZMoG
MzH1K4Q1tBATbzqMnCSxh2A2HYmHlD1dfSn2ofCfYmoFs9bYpZNXwexrl3HkWMTYPhsydeHDjN1e
NRNzq3aG2KfaFXXssndzBwkcgCkZYM+Nx6VCFeRms+YnDblL84avd7KF7wUWdoTTgYSt3qJ1RCmQ
R7vYgG6vNBgHDnoXjti0MKfhK5+DM/sO41aJu6AaqM2d3GtoEaBBaDVqustg1a8o/KuYOEGpGxvg
Yq+E8OhLEjgcWEswl1O/WJpi+p5VSqwRtDJg7sFX6JQSG68njS2urY0/pW9t0oCgaW812SMrJ4+y
J6UdWIicddYKpIJ0n4hYwsIu8xe/KcsNvrgfFmfdpXjM0NbqFRgOKE7xKpK9OnlR80NGZHJZsaVv
y5FhLAN89xxwyOesNX0qFIH7IMmsC7JJjqge2IDJmo7+gD82N5JzhR9WNiHusZE9hBU0l941ilJK
DECsC+aa7rasnHidmZDKgkkfd80uy5W8xBN+90k3Ma24zsqTzBQH62xgXNrq2S8zwpHmS8zp2Uij
UnK05Pc2adpike4qlXCept0MDB4IVvlsaMR4kqzmbHSBUCfvk4dRoMENQvU8MEBfYf/D6WFO64D5
x5o1zsOgxfdVw4CUN4DP6DCqV4mvVrlnP/lGHh3jkIToJDlUshiPnJJZvlBQb1u3+R7n6kdFW+bg
FvbBrbKHrICZ2E99tSFWyd66jjOsg8T93pAG0rpe8Fp45gUB3HdF7+dYl9O4ZC7WbkhswT7esDka
fcdyD88VDF1yrjkjOYZiFSxbiE0jsGRDdUsKx+lEaOzPZLSzdWDSlTI8KgL0vOBzquyxJYDz7KT0
52hfb9JEB3bIp1eqrLoNKAAXyjH3wNqGiyai16AQMf5d9SmTuj41hce5N6wq7P12vnJlsDCFpl2j
YQQiPTcrAXNp+sKU4DGJtMZq3nCKM2d35DiaBCZgHCLLYraIu2rXuTXH/chfWwPQI2Q4420sr6KH
j5BoVfcYF9oaj/aebaJe2do+Kix7XzS/mlAMJ/54P4Y6qbZJOTHM8GEv6OKE0CQ+ut67yUxk26Yc
8V1RT4Qe2i+DYZZXv7oUJhw0CueNn281jXFCHiI0HEpGTV7UgsPpG+7Qa+1l8kDGLuu37ZxozbYb
08NY2Gr1D7cbb+GIuXmMznJy3jV2j9Tq3pFwo7cb+Iu61KC+VHLrxD9rmVuPldG9UC4HhwAEx8SA
knSFBaqOmgMwjniypw8h5q/Z0DwRv9TdIIA90DoatiyFCxtT8FPRi2BjT95z4BdQZcpyeGyH+Gec
FjtJjQRhgy1+SMvXIY5oeHFL6n77WaQmdBWmhat4UIgFNf89dspngibkNVAV6nLJ9meO4XsYUHFo
sxIcjBtDlogQVtuAqBPHbxVTgg2QunBKjzKkiTpV7rdON29tEq2i2R9sIgVY3xMkOEF0HmfDsHDH
Jdkxj4mpDdRAUD91t98ZnkVM53ByJX3MjFC3ZeUN1iIK2gNpfdG6MSBuunp0Ju+D2BvsRF5F2k5c
Toh73cBb6fm0K1N7U8k6XDXZcBmMiXuyvtgHYeEuTYIa77Wk5sTOcarOCHWtW4uKz3dpgTtzNRml
ajWFFVpWENDLPGp/WoL3GSXVpuyTAJyIdW50uqGwzb/ytlykHdQ+MyCj1K/frQEQC/EPSZc7m5LY
HdbEFnwYlDt7GEuGSyQZGXqCBE/X4aaknMoj6MyeuZzCEplrQ4agFvwKSrL5XGZ2emeN9OvSSzDl
XxRX0TaJodw5/idgPZPpTGnQSuxWSRgnAF9/ZkOfrEQcpxRgYJdMYbkXO3hoctM6aYCk0tlDmo4m
t2fS4/rtPkKVoDIFezqS/1Tn/WcZDdEpZdq98hOmnQbh8iZXq8/xSo8FMBchUZTSW7qmlM1rqP7E
ujhIXyVwE1OOe/IPS4BPnP4GSz279gd640ucAyRg/NYddNvK0U8ujLTAIktm2dLUbAe5JmNps22B
B4bDXk5Vscqq8qkTMcqdAR77aC1oLGarvmIRyGnPJN3ct59m/lcbWRuyqOUKiVm6+lbSqn6Leovv
brt1o5HJFYN4v+RahU5KQm1rMCxGg8NOP9TrIC1PuT60qykuyR+FP7Ay4uE24PDYp88yS6d1An7S
Gcz8GPAh2YDp71ioBHLgBO/86L+kmdXuFPr9FdZ8bSGgVxmGxuRGi0kbDaaV9OJyabjmY0oqzCqm
3byIdU4gJGdQwrnkGAgUpYHt10BY0KMyFssWTZn+CK3Z2SfFTWaEqEmOcQiMs2Ht9WDmCaWlMH2c
csu5Tqg/l8Xk3uyc3cCPp4tFQcii3S17y3UPlmt8kcaSrpTySjzVRviWyivw7YCz+eNkFP6lFdO6
MANUgYgeRiTRy87o+Lg9lq56Mvux3qHLtRdDaLagKPXvOdFc6zgV17bDZMyJ/4QtjjZfJqNzjYrf
qfH1W0P92jjTUg8zYzsU+rXI0m1juKcMiEzc+T/T6HNw032ucTdVFqy7sILNUlq7cOAM2OmDtR0N
eGOstBz+k9zd6sSqRxhasRgkHvrHNjt6mr7BXj5Vv4oGqkkvUe425jffLjHbOPnBJhp4bMpzErmI
6E2YxJMODUywvFQNzCJofpUgO26yXYqigKP3HPmkPI8bIICMhrVXTBpM4BIJcxOLRTYMAMNZfiTq
YBgiMP1adBKxGX4nbhT0S68bBKpO51S0tOEBA2zisT/ZDoZPWCKnrsOb7FE4MN4A7kYMzz6r0Mnp
6bTtZotgp96bom33RAYVSymQfjoRyNm8hMaS09erSDZeVZZH5k8PS6weiLpyR/FBy9g6DPn06Azp
uOqH6TunDSgNDWgLJ1nKYZ4KzfZTLZ49y8WwMlBgpxZYIwsl3aM5n28cDCUawaxrPAfuxaFdHoxs
eElvZlcVIPYWvdzW1tpInR2zta+kkeXabUAfJmDWjJjyQw+mcOl7M27S2kPgYdrgJO2mKjIoTdPD
1Kf9tRM0KSyXP2dSA8TJwrNrZ8lPoCl7ajw2sxBDOb8FB5z2Rp7RSavaVWXb7vekRQTQeene0crw
Ylsdex+edEpGHa4c2CFaRWd2DWK4J3LJnYY/n84tndbnJuZnGqwVreYh+JUEPxsdceERrRM3FuY6
q71410OJZurO0Nigq10o0G0+d67Qi29+UlztMi9XrdEwfElOmdLTJ1c7TIQqn+4PQiT5yXYDKove
wIDAZ6FFw8EhtmUqmeIu8OkQ3EW6TUkxH+dGzOTIK4+TGyyNzO03buV8xKXL7DaazAdfq1k1mSui
GmAS0dbaUSr7PZQFfqeoB5EXXgs7yd/yjL+1ZPheODGGcGmjI5knnTrzKmMOzEGFbI7XhhEhWmMO
XCM5XqzMreKVy+LYOVAo4vrZ7MBUtDj5VnTq8s4/iJaml2cb29qGGTv0pVzGg1je2QrYa2BiG9PS
VBISQamujkeuZNoK7LQA8MhP23OI+6mKibklfcyh6/q16TM9cCpoPZ5DXlqlT8E6mlPqGjpElj4c
0aVMW7/It6HRJ5dQeLdUy+laTz3R18QMrDVp0fxyYBxWqh828Tw5LONFW6XjunOMvd8GEAHnB81F
ro2RobfNGKYz6JrSjIDzK5ZZenIWurCkeYs4UTljX0B7oYtTR5iOCi+A8NCaDyrrjBPoh0NqzkLl
PqI+DeQA3JNYbtv0TyYB5lNRNA9hDwxCOYfS4eykJBOQMdx5RWGAiN77Yzgd0TK/hrVtn3DCh1sm
7XBRtewTu2C9zjPyBzMvHFfBiL/ZGJK3ksHmmKXauu6Nk1IsTGVV78UrhjB9UYm8Jwq4HqA/sLnj
3uYmm/pom+mKyVsVPISKk3c4YDLX/X66mZn0lvpknsIudZ/8fPryFn5nwC0zOdZWxMsWgLFGp8tP
ifQOHQ4Gz0z9bezk+QHL6UNIjdAYXr32TYyIos7EzlbVLzONf7g1KQI1Cup15TbW2o5h83V4UaAS
lNUWazXdMPt7lvsIbbCkk/NrPWjCPbUNUpQidPde6nwD80J3SfrnLoeOnDB4TCCCcCxmZcxeah3H
IOIvIynXhh1emYRQ0RU4Ez3OAzoLP2NYFLdhsWQjoVlYjpvSNcBd5YC/Df7oLdUC1kkGanHDt3QQ
iw3lbOQUPnQMyGjfja3YtjXywALUFbvYpRmckWqzPYbEcQQ0CxcdUUWrJqKHUsnG4lC3ykzP2Apg
HRsDM1iH47Y28nHPGJBhNccDwWR305S3MAal4MextdOKTl+RavfN8Z5NqBULrU9PZFIzrynobtBX
95O9TSLUR54ZVNv0gHw53ij5g71MmMboPgIH4jWWVdA0N9fTqJXaPd2WEA7/wDUzMNqXPq14xhHU
yB3nW228TlHmL+A0lW1BpaSiQ4Scb4tknw730PZMQSl6HfR+uJImRyfjMNFGLJHym5N6YqfZnB+6
WFxre5CLwGbdnXLaZprnrEurgnTmDFj7qunRUm28Ns0AFSb69UWH/SvJQbrlXRzs5pa3qpJ4G0vr
hz9S22d+seuHUt/iiTogVhvJ1NJfUz3JNhTw48GfH+7/ZmkgBaUT4SaeNNwhKmBgqqt2lYZIWO4P
dzUG0oSe9ENNMYSO0Bg1ZgIfz0CldKDiYOATQyioIuop1GGFrDN8vjVzIb50//r9oVXYEKXwXnjr
jHxnsMDBVwWtT719iOb/uv+vkHZ03fvDLpmlbbGFcChzy42VIXhvWDNoxKdyw6lzDW9lxaIMT3J+
QFOIACSxNeowk4pv7PoDHW78JPPDKwHv48Gb1WeFSJ7dBqpA0jvT7//l+6BB/7+W+v9GS006ATLm
/1lKvfzM8Hs3RYy693d60RxR9Pu7/qGl1nXrv3Rztuj7jmXatkV40T8wApSE/2VpzB0gCKCdpnj8
F4yA7oFjQvfreiYWz7/U1CQUmaZHdgHZQCaIgv8njIDB7/OnyljjbemG7ngOvTOQBdZMGfhDZSwn
k32j69SlGEx/rSNcq6SyTj3t4m1YRf1Laali31mxt6pjm25hw2hVl3G1jYPuqQ+IqMq17CvMy1Ov
/AirfnGJHfzREbBUo7jmgGwOpNJ9xMKrtlGDjlP5Fp346mXwPHUl+VJdfek5/ymjDtDC338xNDkU
7a6lERLo/C3mwYKzkvpR119CKDrbAdINk/IvbG02sISwOJWuG9Ed6AA7NyJYdpy0Ts2g9EsVWT9l
NMHqVOBDnUqdjTnP2ezQXQA5cc5NWq21oeke3Diylj4cdIZaIYcyL8jOSD1+9OkQozcvbuXsXXFJ
Z12Sgor8MKn6I8wlGj1a8UtSVR+ZLsMPxiwripqox75IjiS9JcdUtihH3dbdjiPxNo7Sg6MZDQ+B
EPDTgt58uZuVfdeKjtGaMUIIRc8TT85UmbvCYvwZhk38H66pw2f1364pTg7PR5rqauRc/euHhY0+
8hx/lJcQu+Km76J44/c4o0HEhM99qC3tiuDle/q5GYt4W1RQU8vhh2cRZBX7tXFsJbYc9BHXvu/M
nSxBDRVOjwAi2TaqsZ/QzKU3HR3W/Vzq++BGm4AzbSb7Q5850NMrSFKcXqA3e3TOByyYRawNz2nZ
wGJ0kidF+C7QrzSMtxmHbHyPJBJaSo84pAbNipsOz3npZdfeDlZa18tkVeswxEZj0J9Nl2vpT5jH
nfx1RFBDo39YSbsiEEYvryMqBrcifyIeJ7mLDPtGXvWEnlHmr4a81HZXn0wzY6iAxeyvByyi6jCS
0fp7Wf4fjTX6v9+8rkXLm085jgsgJfM98MfNS2kXDrRp20thf0/DqTx60D64dAl5DJgsaW4ZiKwt
2zmrnsl+Sj6eExTrGoehrJvkYBT2pZOWdoplsTYjsfXlyq9r7fWPRfHht2fhTwPQnBfzh5NBc3XX
1VGw+gZrDA/zx+qPt2kzqLGqNiwumiHaQ5La58LJ7bUdDQgnoJj8hx93d0b8/ef5AFFgGjoI7by/
3foVn/+Jk1p5YbKoR1eh01VNkVAK/M96o1uXUaZQwhG3P9XcUHDc2hUqmfJIYgmAB0u7uTdkmOGr
NLV8z1Cf5YzykmltRtn8WkYZsjUmxNsy0Ip1C/7vXKKP2lQGFkOmNM75P1y/+Q3/6y/EvWbYhoWR
ypl3k3+9gEgLYkIg85ii1vzAZR4dXRAvC+XpDctVCFyXHv3ade1+3faVOBFLmB2bqTPQoNa3ODZQ
6c4i3NlbbY6shm2lP9wfUsv/qRd0kcyYWxBYC+gKOBtHNSF6a6OGc2vDyq7z27nFNGyYSM0t04H0
KzCy8DR1DiymjumRkVLbuBlVFS3qYErcNz+HYxBFeDeD6KInnQt+A4HaimCf0J9aloAKSTFASM6L
qTqLIeOo7uMr1ckb0N0KwXvb/ZKtFl1Eo0m8HfRYuzjWT55HFV2Nc7S4kzFDI1KYNpEsLv/7dbf/
5lzjg+thdkKsQuFIP8ya778/Pria09mFbQfiPKLLC5QBhMseHj0bdEUkWHj7hHERID3SzMcfqe4l
P02aRlQhw2eduvqySWnCRSLR9ukg+q0kl+aWjNQH8fxcMt0IIx1/0Pa5WKm5V4aTfCQlsn7YZ9E1
jcbxoc7AdjWg+VZ94Viflh7Qma5uVg39OWuY+4/9nItRjw8oQIfTlGJbtS2f2WahPw0GCeyjUVu7
aPL65YQ3fCdsrd4UlrIgfhNAJ8gsVVNcr0FlZpfQBssfNN/6VFVXlGbNq+U+Nkar3kCqyLOmr//3
CwxL9t8+2qZlsiKg3PV1i12Fg86fl9hpvFhD5GySeAfloNYB+PoeiF6tVRqG81jfZpPj7e5fuD8o
LwgEAQk8p4H4WG/++h49EF/VVAGq/efL/PEU2010Mg3mb/zr1ZBH0Ot2CZX5/br3LwcZHSv6VP98
5uSQfl7EHihIB+na/dvF0OR7YWSbP77x/oXfP/L+BiMa9xvfsl5//z/z/g7++uE0APljQLPR9gSd
r/6Pv9Nfz/7H6+ozSWI8/H4P/3yLf7zZ+Xf//Z7uz/n9Q7sqvyb6Sm8YC9rSA+A4P+3+BEy+wGTv
/3r/yv1hvF/++79a3LIAMSP2+K2OQHEdYO8WZnCMdcPfkdpQwu/rdZa+3lfmOhFVsJF9Ry4U59jX
3p5+QfBNN6N8GcXwqy8tfd+l5onS/ZemJO3TMX4GivGZKTkxl1ffcd7ZdPJ7gCmuly6VOna+Vr0Q
w3Sh2zW39vEBg5V7M8iL2pT2dC46bY0yK9x2RX5kw0eMpJNWgq1mjfyHmXAApJGafKbOcUxIA+Ni
GCQTjepxEGzngC4XMbN7OTgdMhKQspOkZ0kkFIpHhhRGAMTG09TTMHsZup7XiD2XcI3kJ6ezaVkL
RHx5fEAAuWwHw3lrPePixD/qpL/0qZucY/OOuZGb1Gke9N64dqE/ruE4uGRKoSfIHUnoSye2ObcB
EEgv3jKAvEVmx4bkoKLx+g8r+/DyBsnBLLaKERPbZmvRcI0I2rPQF5Q+YBoPqVTueMtKNAjR0+pU
prWzbuOIfDlLf59IV6dzQ78KcHrYRkcGN5jRSzwEtt/tGqdZtwTbnuwaqHI2IyoDwiJbQtT1TP1I
7OrJsJpuVTrGLQmbs09C0GrycyDHFhe4rTA3tXSZ+oMoArqvFb455GGlNgAe679cWsBNViDGo2+w
VmVtXk3rI5VANsvK3KIiE8sIgq/XoqMUTrHF7a8fS42VUV+xX8b7ptqJ2jk2keMc2LGPaSfAX0ZZ
vElQSdgpAsAeMNeUqK+4zm65W4gzJLb1WFombj+1CXVBH9nFIInJLVkWHinOgTzlaG4Qh9l7FeGx
QU8cN/DAEcGxvUf1qbZhgIx9sO9qNLNNWnClJQlPpN4bOKejcDV1Cacb0lKM1H3RkcjCUgrnSDi0
S4pGs8HQyZ1KojlNjdK/N/aNK5hnD2IkzVX9cglTytSrZSc/nLLblKohsNFKbgXerhNzR7LT0hFW
V00rbejWidF/hzFyyoSdQf29Sfb5RZ/qp6JOnzBCeAlN8dhijKgPo0HGwA40wpGYpVeVRPV1YJhZ
RR38obZ/aGqnWUkqPSY8TxHiWgTNZJOGTXURttGRyEDTOMbFdHZDf9PXVnjwAzjPSfFs9tVW82Kc
B1BzaH8hiJExeYyjKqBsWiytyZT9mCzajEYlCT1Bw1Rp4RIVuc2pu790uZyplNqJLNYFoXAZ5hrn
YhtIch0XPZAXoUFPPby++rgpEED0IryyYNEJa9PXsRMplR2GmsIwD2MwFtgrtUOOTpygDDR1UB4f
cVUobq1kHQWfuUP2N5JQPgdzYJFtE2xH5D3k7vHSP7tJdsWDttZYEPFEFgESYyaJLZp6IgITcjBR
h+QgPBaJ3T7Xsw5fn/STcMnzUy63siqq3cT5EokpQXz6tEkS/2Vw8IGhzDzpGoxRadTf+Ayhbiw8
RPQpxgw7Rx1TD3h8p9r+Jjyun8LWt0YLA8CoJHQ178CvqfTkOYSsuVmuw0OynvDzo/OCu7DrNTT+
hqixhiKDH9qaaajdFgx93SPl0Hc7y5fwIJAB2Q7ieU+8ihhf3eiExPdYW0oxtawmKEF0U+04OWNO
HJZ9iIx1VNgmSmZf2jhaqNVYJzOqoimxkseMROLeGNuHVkuYnlr7DkEIfwCz2ToO/eoq6FLMo76/
meZunCTZs5PpR9qjg+dCto6TLjP5FrXpXjExXzQuCW+Nwrfkd/JC5l2J742ACHR+SUX3eJiUjkTv
UU6GtzZHikaZ+8dmRPhKZDN6V6LCVKaZW0uH8w0X9dhDr/GMIwxd15f2U6xl25D1cBk1SDytAO2E
0eRPRUBGIQipbkldtEPEUWx1+6Pze8K1sIWmhUm6n3dyAQEvJknMWw/yfwxQlLfx9AT/u+SXU/BW
S11tevOTG6zfZl38krJw0optDXy69RZd7nFKAfVWg4WpJA3R8hOV5AN9GBlPwnfhPxu3eq1T7TbD
Gr8VQEawC8dIp4C54IB7b2p1iVg6q5y2d0B6pOuC1ilhwHU5Fos4mhn4KWIDKxZblYDSC4QaH0p6
Dms8zfsBHTfwGvNJR59LA6dkBTBEhJlIPncCXUatC+yfonY3vvSPMqjsLY2JBzdRTwkpuGUZnbU+
+NkV6U8dKfhCR0ZpT1O+1HX1rhVgxzHzcd8x4F3EVWQvEtWdazQgSJeRw4SEMkm7eHMa3GcTH3Lk
+uDqGqqmyK73UX5q/WbDAhNXpvU1xP5uHAP9nZDFfo1gfzj2oS8uRQtG//6M+8P9P9OpCK/wOxTT
+Ingrvnb5u/XuTBfXsjP7qeJgTloLubrmbvFh5Y8Q9oGkMSPaofxLMC/v9Xspxsr14zD4LviOgpE
yNP8GoX32OeZ/O4kabwqbT26KFmSc9SZwQpOo/jW5836/lpYZRASsYc/GkKVe0qxfNvlQ3lMIrr+
+As+XVE1P4ycGK24le8CWvvaM0R5ou0ynIUWkWCpdfkHInV44TyVS48YD4vzUxL1I9XbkO4jrCyP
DUCyxe9X688JRrIvwxUDvW1kVlrhyYMXiZ4okM58CSr/3Z5fjI7zGTJh9E74arvGZhedYATa5zBl
yyA1cPyYwmw96E79Q7ko6EfcZk8ceY5QxohQQO5LFqaO/xuPzuL+NM16MxmffWdCoi3NuGiuhLjq
B7uV9WbQmvjVNbzX+zPtybokeWS8MV9R6xgj0ZHcD7IlV+nM+2cUJT4Khqgl7e8fXojEUXPM5Amr
gsA+h/PTRSn5aNWGjsiJ3wU02KLRiva7AuqPyNYjDtMt/YMzBumm1xpJBe893y+QntUPbFf1W2a3
hC7pfJjqtG4utovyttSM5rMsgdDMr4q+sENAW9q3Kg2ynVNa/a7o4voG0HKWiPEUn9OuF3nBJ+52
EvF0QVqo6aRHITKxrhFvvgZ+9HR/atiFtyGZ2wbMwdYNSphjzufu0pi54KjWWZ+SycvvC+mJAXBq
0d8YlLc7L4yqnT5I7RaU2FburzYQrlJ1HkL8kNewW2xOHZGYJ4Rm1kWOasQKkZdfg/Umpsz47INI
A2PUaIyQSnkx6A7+fkIBZsi0su9JDOpUCBipvYAYNvIeGeubpLoQbNsM6DmcCAGfNZTnESXTuS/J
krr/CCZJGIS/NGfWnHhyOgeO256HjrSdOhnd797A/HJ+K01Hd1W6/tmTTYxkFIgfmHH25NYkQKTf
3Z/Fkc9eMrypLqUS5un+BI1ckc9R3O7vxwFatyzGWLugq5Env8VZPkxT+zmrin6/ISygyxI3BvnU
eoK0iZz0QtoezgzQafNboQ8B8czL6yuLp32MZiMabm/5gVPt929t+0zIKDr1a0Y5DT/JrdZ4S4Jv
EZ/K+2u0DeQ4LlD0EHp2fsznpWku7r85cclT+SmT5M8DfL59SEPTO0yZZqxHK4u+FSPE6vnaBqYH
raAkvDoRMbVBPR36uICKwWz0PUF5cX8dKeAa1K6TPsI5qw+gPvFmOCJ578Nif3+dSNFKiJJGPbaG
ANnlTfXGhlvxxvEAUwI/CQRat4i5JR4xIREglmtqk5RY1ghJeS0J3kKMrz5jD92MrY3xsbZL42bX
2tcgUmSccwROHzjB1Ys47WsRLQ13/gaMbSf6ktiZGC3v4B2RVhMZw4feHu/faNgJ4d70NQ7s59na
BO+zcbzi5f7FqsSPGY8VJCjbk8QekI17f9UknW6gBrvnpGmdvV1nBDal8fjpDBxuYP5JhT+LuNty
72caZkUafPe3rzlyWNLWMv+bsvNabl3Zsuy/1Dtuw5uIropoeoKiSFFeLwhpbx3YhE3Yr68B7H37
nHvaVPcLggSNQIpIZK4155jnPAyGi5ahzV3esOugBloI9NvGMPy4cBMwdxx+HoG+bWT/Xo4Fs5M8
kQfUjvrL5JiH5RALFI6bPhw1ut2xcbVCkk6WV9LrpI3vZO4Dgmz91I2M1b8eQOyvZ2305g6SXiX2
k73q2ekb6mx4GnyX3RCNG3eKtRPsk+BBjiROeDaLNMVtvGuZaxJgfaVdyyY27iaJimL57EMZHSnz
TC9FbrE+gzCOUsib3ksU5Vo7TlfaHGSSmgFwi7LW/TgxxWPrKu+/jgqMDorMor+osWWegf2huZ+/
gQb5XRo65P9NdnmUJCzQ7m7TT4Iwl6Ntp97aVk1sHWG9EnuiB9SI9eL269tpCDEBnN4wlgdoCaMG
Ceb8rrXWPvcURh8drc/8wUCStnwIGGA6F/oPF27pzgCZSnOksJ/dOmZ5yj+YrAG4bfNPjPzp4LL8
7EaXpaFOxo4eAbbl0h1q6QBCTq+3Btd2GbgABEtCGDCdlsc6sT8ULSkPwrCqcxGFTE1yo9vjK3bO
ZYplxnXGaQa6cVVtbx7t6mPiGHLVqyxWwRbt8dxEq9ojIoGZn3tJ5HQbaeKfCw9xslt6+5wVLJeY
L3tMlSvI1mlr9Ljgu4bEVm+wxw3tlw/HLWnPaLHGys4tnguXRKykH1YiqMBFdO6hzlkDxo50cB2w
qg7NVieLjsbbpHePBCl/UMY4YFmwXlo9CvF3dN2BKAp9RxwGRhmrBNjRwRCcZFqdggpk3bIJEc+v
HOpJ8z8t9x03xjW+3BwsS/htp58gIER7Nw6E/+f+vz9vefKyQRuU+7/utiTOkG19Wl62vMGyH4wn
f2O5+edOhnHotQ5IudZM6Is3ZkrrvQvJJcHr2EEb30xuM555L3KhbSXbdik0DwfPKLoebR0pEhu+
K1/i6A1BGyQEB+N2jZjeb1oa9NW8SVuVuW6JIHjMUUKTB9T7vYz5clVyG9zZL8hXtMtwjktgIIqn
SR+5DBwos0AGSHIHF4EhQS55cZDh/npCB9LQTwu8qmLeLLfSk0px6mAM+iPySixodOal+k2uCR8o
inGzL5sRi+xkwYamG6PvvB7yYAsJCHziG/Kb4gQZM9UJc24cHH9gNC/CMe6csG7gMvL1cJY1iOb6
BIYPWmlbYcGQVN3z8uGojpY+gnFkqowcfTH50vxKJe9KJlSwy534WetAbzSNfFKTOcAt5QWyr/mu
YHVNgIW1u1gjEG7Ztzya49dfwSLaRO1I4ghpyJFTVyvwuxsmCmEpjfVyYJGReJuiZBVXZIJPPCWk
vg32nunYU5Oy22iUKyjljujg7t5MYiw+LC0db6ZKg8R03X8SMkm0IJs6RyMc2C2q9hT7BdUr69fv
49e7W8gFcXzxhYhYI351QPISmfKoBckBEEl6mLQ234YMVbRYgLBOdK2xeFNySGL0bdbkKGuA6M26
k/VDa+btXo1opCZtNuz1xrmzlRFlSJwSDU8XmoYIOrbdVPcvMckqTgGPpwg9z2exaEor9iM1qYEV
qDUAoIEiJKDWteUO+K7m3l5ZFoy/iT5utciwfWUIfvQNsesOksCFkSkr497s8nJfF/Ylm9Ce60P/
0s0nJ/kBwm8U0gCXWzU9CEr8AHJ2MiIRW6b2dMhr42WKPfscZHe22zpXpagikCog+POkdI8tLz03
fUeSR+PBYib8apMkJI8kTpxssBgCAHDAtLR2TygZHnWsWmSfaKiejU5r7xWChI7h1L1Iq52lZ0Z2
yhuzvE3kgW1iGEZn5NLGLjEI1RrbiAwVx3N2OLMNv0PI7weDJEhtYG4xBCyNuTSsvZFoetQE+cVt
rR1MxeBE5HWhlgjf1PEpNPvgmhZesjWyrCAMOptuSk6Vkb+D5qalZptGSexrIx2OxEJfmfUaMZio
nPzI9M6jLJ2dvdBUHIv87LYqsj1W+VPCEtlfNmJAE9kQ3zcW+p07D2BRwnD35yZFqYm9ByyJ6ig/
wjR+hlaIZBHmta8U7YsdKZiBB5oNFEQcMOU+rhaMBqBD8G/vxkG/RoZeoV4FzS3cBPoKC51txcyf
87rDjTrTQTtdq/e9gX58RoD+uYFeSeZdjZVZEcVXEAkPDhjeCfD8v46/bzgDhg5gcFsiJFvQsctm
ocbGzouHa/HYcIL6UiaXOM8IvdPBuS67FrDrcot0AXQYjvUyzaSrDHEgwZ8ztiueN/poKFvVGd6I
fIv2VGuu0KkwOZthuckA81IObiIMGcvvHHbMDEVTZjaYpaD6DCf12GOvPlliuEuTwsNUAEHPcbiM
VrM2adksd1U0LBk2Ch5RKZ/bM/Cop3r8C4crDMUijDyfi11gj6Z5UwJ1hcUEKUhTIwPhenFfdOqT
VzPKRwGHsGxc1fl9C4LQ71u8Gej0il5+msgeFZiGJnO+ZQ7BX+8uD6hA1kRil4eQBDZ/2UDs4rpS
iefQ1JNdNJP0lo0gt8sPmLH9urvsc1NCxNHWEo9YzSg+o+NiQPLjKnIdTMOG/dyGuPiCCUO3O780
1RlKImMq1pYAW4L/YjhOHStJrSxPmucC+CBIUmzoulEadRnbdXVGPdEC1XdTX7yY3UShxlQfEGkb
zCXA2fQaRmE5Ml6Ecw9WkRK5Qz03Svmulo3NbB16USx+fSWtSHGaZx5VyvlXsXyStOYcCliuq8oh
x68EpC/9hL6enCzUgtWo9Qe4Y7m/DFuAtCl8UDOkERJcKa+1OI+MDAR7P/iWSRQaQhdcc14PjG7y
VD/BkXFMm2bNEolBWzicanquit/357iIkHjCI2pWLAFU1YBAGWtReaTGwnXOZtMBtQJ+7K0OvThz
wnyHi/kpm+V843yuLMPBcutv+0KbH6InKzqu/C5amNnbErXBOUGTCPO/noklaX5HrxC8nOZiHI1I
N5hUgj0doUq6uyzG9AIIRJ5WO3VI3Mtg67uWZe4nPRixER5yUS+VBPsFQQ8HUgELFGjndohbSsAh
+w2C4J0pvTNQ8fhAG3cEa1YfntDPMS3WJ2HVw8lFO79JHyPLG24wdb37HI0BjpgODhsNQSOit2TS
EocbAt16jMPx0lfluLYlWQuBa4OsRt+FJVDvadNgnqAWqxOabhXEwtrRVfSApJm9C8AlGNe2ZTIv
VxzrHsVL/0BWm7od3ApmPs6FB8eyWEZpJNdF9rjTJyW/ijqnSmwb18CtcoSmtG7qGEU8xZc3zTOJ
h6/m0TrB4Wyl6FSxJmHbGklNtnWitAnjmOjOuCQyidB7yrrkZ60G5Xm5Ry2eKSAEDZSkJOU2nmW+
Dhg0R8XRPloTJLlhaqgvdBG/Dmigl/1O2dFF0CPtaBtp/VKLmgDAxCKRsHivx1CHVG1QU6qkfdBH
BDD6ZD2VqlW/mvT5j2WsZZs2zMmP1CZrM4Q5TaH5URf1MuYazIelBwoI6ALib1JrMFpwbXa6sX51
7AD4m+d9VbA6mT1NW2wX6ewJjCjlQHrsh5sk5iFpLsvGaJB+Ivr1jkmVopQoC+1TKjXiAWE9hS2I
fZZq8a6xsvEKMov6r/dSISh9McYmPmDKOdNIabdKEenXcL41QtUktWMoiE/EJ06rPvWb1BwfoqxW
1uCwxvU4EVuJ9kvyVeNCGbJkXHWJisxtppc7EyMQaX71UY0s/dDk2beoMXS3eVm+eF1KbyNuKLaZ
k7LRDURnrmt2O+YNEr5ZGn914aOXdoewNNSXwY19gnzITrXD6gkldXbMhw4trfVIPVmFQqJYHAQc
7ESDTuGZZAcO8FPOUZZBIkyzgOyZlEuhJ5uHuhLtacCL+m2k8OKaBinRVmvaY19X5Qug8AOEw+xi
Tgmir8G4h4RxozOlP8WRIZ/smKEhITNglMmxHtrmkvMpbGcUB2nI/G4502PbNUi5wQxDq2vkNfzX
uNTltyzP2rOh1+flHj5T3lqt6Nw41UoxIAwZwRRdDsqQma/Y/ff1VIiv3qPOFnRJiK1peK+GcoQq
QHMZbC6RIa6lP1jzBl7UnZVQRxeqCRWPVd9aB7a48pJMXtE+rVukFZjva4JgA3sEqjOVxy6i2xaQ
BBgUiEXykYa2HjD3DLrceNMpVq6iQV07pRZ9ufgzFOgI9LXbd3RXNkClBuynFxZPnkfZwq7cj3Au
JVCqLO9oELVAUTx7V6YWsSL1OP5wM3vrTtH07nkdiijiUDaha0DlUInKVsxRPkITZAStpvgHPvyN
Wzr2t5IQf7KDKBLumZ65flHKLQNZ9I4AMtwJNxJ+36reQ4uRZ7KGV80LjefKUjHfhFwI9EjVn62g
+n13eZQOJ01S4ipXBc6MRyx7d+Uwmm+m0Uz7KgiRrMx3q3p462oscone/9FYxJ13EeSMzssu5HEi
f0s8JrgmFWDLFumFqqVY23VIrzQeqZtQ3lXtH56gfY/EI3oygbLv6ZKMh1B1ndukqXMbpqhWOLv7
p3yPn9T8QwWBBaEve83zsQOlM4hLFjJLij0oUaLGqyHGNKHZUO/QJibPZjy8qynpTZwfhC437kPl
6tV3D6SnTwOwOVNxoPgTYEmZKXSlxbBcZJRI4bBhwwyhq2L3fgJ0E+JaGsK9AmJsEzqKtjUwtFzi
THvP4nA6mlMjz+bkbCCxly8lI7tIzOfOtvtHwTmfG6a8xAqWB2WEz8mPyOS/4RZ4H1OxaZtW+iRa
Wqeyk49FlT3hmZBb0mg/Mr3A5ALn0oY7G9+g8Wibuu2UQziV3SuveSOMcljJihOjplW8rhwyE0dJ
fWv0SpZopum+TsXgrsxmnWKyfzPo8AuE/ZWqXYyq2WfEtuwqM2gpmGKUpZQ0RwrFa8vuzUPeEeLC
9bXYKjLF06dTlzGCrLnQFWbBiG99baYEGBW57jzWI4CVpshtP0vhIZlzOJ9M2xCHBb1MI7POSapG
71GYELieKV+RhlWzSyAiGOGobEZG5B/N8NMcenqwvVGecccWMCY67b5J2pdB0YMVQDvrLmmbj7rW
6scMQ7sfzPVN262tT/cd3024B9CrPfWanp08KbRbzsVzxWiaMfPNjedpcj4TENVKVEhSu2xoPmSZ
HDUdpn+TECTdTBTmXGA9R7xILukweDxC6WZ72iJcxNRwvEMqM4c2Qauh+1WczRZUn2UqZyCQ0ZZ+
cXkra6PeuZLEnt//QalnGyPUn2wBO8f10uaziZMdamRlbwFpPbrF/K2oxiMEFeOopkSU4hkxj5pG
4FZnDbdoGpR7TXb75Z5lEwfBNaU5N7lEAjLBUaG5RdR5bPxMp+JnbWnmjmwQdxs2MXlwjfPZI4kl
4YupGPy7qLqXkkZGVU3PxFpjznBjopi75zxKxjsbeCCCykY5G6opTiMx3UiJ1FNDxsDvTV3sHaX9
ppNx7ZMAYaGCO78j8OmEj+YuA1r0HGO2OSnI5/BQJ95lJAGDOOCEbGupFQ1RSeIbexeemMicDrSp
ksdMHOu6cf16BsiGqvLYGCG/QtJuuZrr032Rp2dcdC3XO4z0UyCjHWjpaadH8AiWxXQjWnkKMv0I
Qcd7zDQFAUwcX1uCvbB8ec09Q5RTuPdZz7KqnD8h+iflTJrUVVQ94XDPQh3bM8UL976RjmBd0Vkv
dRTthTdO+Fi08kjTuISW2hTbOOe10qo8n7d7TtX+NWZR9UIGBck1fb4dgqp8nzuPnzHY0Y2ZYC4Z
GyzVlqCBwKeBtln2xA9RX/CVfpR7q8x/UOG9wGPSH3A4u7uU8timbBJ137pWuLIgI6+k3fi5WTUv
cLr8OBQE3MynSdfkQCMIxHpIR+tLLYU9L+H7ByT24mQytV8HkAxIfmv2sqPAmxrBc2iA4crQsf4I
5hmlQiIIZohtQQ5W4T4YRgXxseu6L5cLi9160ZZ6UYY8SItniyj9e+JeVX1qn5Ug2WK4j7nUBVSU
JnywwOnh8ORw86zGeDQduiw2SN2LrsTZpkeEfQi9Idhl9D5o4TefoqcJ1NbiD2o0dNU0h8BB6PK+
bse3yi3jTWYmxcFyu35NPi8KANsC+iPAnrYG3jRFzYpD42oa332LXAz60TS7d40D3KANqU7Zq5Wr
lFio1+cSUhHFXO9L5WKhRqF4LJ3kUjvk/5md7V1i3ZD70om600ig3Uloob3XCvqpeksvy+7eRVGF
NG9FdhocbU/iN9ewOHyzQqfngANU35jptLI5z+jSTMVxAmygy696YrWw1dI5MZWlEB+bgzKeQwlb
AtLbQ5mksLwR4G4pYGk3USXqjRO4hhQo6YyaJgs/s75bpOKAyQm2j8lAtqdOY1yJgn1Uqt2e6wey
qFavQe3I+lTGXOWLejyGCPD3zDgCrGlg7tQcSh4AwvpUu0N9Yq18D/rtOOKbfB7q7EwYjXFkbpJv
clOnzJdExolpFle35j2SVXIdWqs6qalyziI9vXfTjNzz0YzOVL4Aa5BodZcS2m4K2ZxAaBw1VSjX
IAToM3ScyhnVsFeieqskb19kSNZtLO4lqWr3oD+0o7Si67JLpBpyWkH4XpmN96WePoWx6jx1wGKR
l3qvBPPZD4B7u2E/UDq5JTEMXsWu9H03FFgdzZnhQ53E0Q4yKjhhSiCoRp3vQ4WpjrD2Ou2KD8Om
45sU1odlt9UtKRntG9B4X2pFOmwRho/p6ABDkNhowvgjaTtvV1k2CI9QDq8SXVKSw6ESgBSOimI2
j6nFD5b2x8H1wsZeFVZI6U8YFWqX/JFvg6JUDaUcJQyhVF8Sy7tQjY8h1AAODEFw6CePuJw4vRs7
5jlF7TrQ14r6UyIr7tQ0R2Ln6Kc2GnArdnwTydgOrxhPiNZFT0GDyRlembMgpAzqW2vONIowfWAN
kW/6vIaLUNj1waKAMdcOwvOyiQdCea1cA78TynVtSudp2aSUdkfc1D10nNdeIIaqkjABih/hbbE9
LDiK6gdRm52bgMuxmaOAATWQHkANqH5Kru5G4HX9oFJ1lUbwpljKgbV4x9SKoSBpWb66oEfu8w99
ZLhLWhLMTNstdkRMAluKMgXZVofLVnhQ82j7PEnSJuHXmq9dBcJENbX7AKctFXuTtTpYNMVLi5NK
tTYJkW7DFPn2UvK14hYjolvW5UlXCDWLQxUNeQ/JVSLay6WmnceGZSZB0IRCJ0qyR2Rr8Ztk3Tb0
2UNrm/KcdN5daAMj0NsCkZmg4QwAhrob2mxZVsJXKXx7DSda2hm+mcbMrl16VHPW4s1tJDT08KMx
HO+lBSXmZ0xH0IgWwcs0WPnuhUV+jruFQGQEJtvO0fu7aK9ho7+EUZU+W4Rzd5ranyt97gaKRrvU
oekcKzd/0+pIu6BjOWG4q45Ga+fPTq75ADkTGjJVuI3HoaRYkcRfA/7MZN+7egDeeOyfdHi6ep3+
pIUlz4oVNg+sgAX9PS/YDAEhUWCyC8w+SXV2ehqvatMbaLNaWhCqdNZ5Q+pmWuDHZ/DIDpKEVSYY
bOwmpTgGXg1nEJb7tE4OzIFQRQMcXYnCoj3cq9ZTJCUwL1N8ejqwlUpHkFKHjyXI2TUIruI9L0Ma
OI71bdBmt3OvZCJqMYu3vD28ssQXVqGdKVOBHqfVckaOJ/2+Vu5kXm1zylLvToewFuBGfCrC4FVS
Ez7QwaPcx/KdmvM1rrExVYZ4CqTePhiKu7JETpeeeahQa/WzVUjYIxdTO7WairiNrunRch1KRpUw
XiBGxvAjFMr/qaW/6DZygQGr8WMviLoo3OYnYaLPTolMp2vjieUrBDOa2uaOuh68mgAyfec+Cqc8
R6nYUrSyCJ+jSDbW4yG2GOlWFD2YvakhWH6qOpehU0PWBM2r3RQmjE92RVHjbjHylgerBAQKKu6W
gfreclmFd1H2VDWRWd6NuvXDpKS1LlrlVQDkJZyi6q8YYoerZpXhzsMCSOemRURENzmxXHT/EGdf
WPHdY1UiNiRu0wP9GGclEV4e6L4bVD5C+y7Rq4uDBEK6enjusWvdJPUMHI3QzPHFTo0F3zxUk52h
GM7ZBryHwLm8kSQR7XKl2OiKCdHGy2iKjBQnc4qqB1eLvD3eRn2DCfpZnzJOvklcK5wpWxNqEIIX
7dkGo3YIw5QJg1agZRjLA10xxIh1HGwBa4Vn6I+/N7FXe36aT0IwTpWfQij2admQQ4cYAl8gJRcP
sDpZJyutqB4R+2sPTgsvU42zbFWGGaFhNetQBBCQfGBHm4Bm6B3U8iGZN6AgKsVEgeRU9kbSVd1o
2inq1fRdy5E2jqMGzHecCCtntkKp20hQcSqwP2yYjIYgQ5detLaF12mta0BCl7gmaRS3nzx0CmXD
sVf6fQO3a1tTScXAk7t+PmecaEQ9tLbjnihpuycvjJJNk0zVVrGLOW6mKe5mFOZjkzyRzpptQi12
953o6yekISzkG6mvFdn8FDYyE3OEPVn2Q+lbGWIN223EAZW675WzCib/JOI+PI/dIgYd20sfc2IG
6rPRtfIMDpTwhUpXjooW3sihIQW1aO2nUXK+xxjFfq2ru2ic1nSkqVGjgZP1h1d10/tgswa1wKXt
lrsIRO7sYkIjTolgpRZ55OuDZl5KY6yQl07kOFjlm9FI49r3P/tea68TQENIMKiBWkqwZ9aSu1QD
jsickzh5SPsbF3UJYZbBa2IO3S7tVfWox+2VE41Ovq52+OfRi9p14Oy1+acaFXC08UT4fVc12wCC
Dgz3wDwNy2a4p+pT+ZLWarGKkPMc0Nv6dqqr96KP5abu8xeh99UaobHxblfTQUyG/VDZGAeK4lgU
hg3JL0RX3CbDrXeqO2YH3qGPVeS2RZo80w4k52aWk7tG7Vs1c2vX9MwbFGWU2tT0UiPyQSFEdULw
W5CghTTKlgRwMpMgB/2Mq5AlT9zcZ0lvkl8XdUeNgorvtN3KIEnqhm46WYNTNw/LXcRe3cbBmnsl
TuRugOJ9V3RkqEAXsE+A486omYmKHEp73Y2Zei7UTj1ncNpWIuGSqBlh8zi074I43ZvuNM1jwRRZ
CfV3siHUZ5Kmcckp+e9byz6lc2soBcbekQrySUxXj0bmnSmjdO/TSImLABOETVq9zofas1dhwZCh
oUHCjAq5zgnHDwqjRMjWw2NcNVDLshQDgI1gue1FfbEaHb4YfGdg+Z31bLqINcH2yzc+Eo2xOCk+
W+k+A9t/iDnV95E1UV9U5RWIFbA8FwvURsKHXFvR4H7NLlk9cVBoRyHRhyqaJzVHvEM1LngyG7TT
emT7TpQN94aK2SyKm9k5UGRHTLa1r6ta4Kc7QKr9XZJ1ZPHJlkhOK0EbX9pvXWI58Oftn2CXwq0G
qeIMAN7cVqTP3Cghl2t1ytN3hIuvIc3JUz7xFj2r8aMtkScUnhI+MH4it4cSjQA1tqhR0irIQEk8
Lhv4V9hvJs/x9V5Um8kB3N2XTny3bOKWBkcVGZ9LBTdCZ6nB4N+ULUhmhkhI6FfJ6HUAmkd+CPVX
+umduw1s2syGomwLOm3IqzVckHGVoGbXxB4lVrWqAkFTtwP5WSHcYYFnUtiWjtyriUL9yVSsvU3v
62BR9l2nNW28KvJYAtGZPLhfeNC8B0mBi7QkFwJg4TRbhjRjXVgUlIFxWHN5uAJJuFqccf/tX7y9
zRKD9qMoR8qEkfzb3f94wjtfiP8+v+Z/PudfX/Ef5/hHXTTFH/L/+qz9d3H/Kb6bvz/pX96Zv/77
6Daf8vNf7mwXVsJD+12Pt++mzeQ/49vmZ/6/PvgbkPA0lt///m+fP0VMmGGD4vOH/Cs7gYkSDsD/
M3Hhf2SfX5/i8399yT+j68x/kOdgqjYUKVNHOgHP4DduwXX/YUKWNRxqCTaMWfdP3IJh/UNFruiQ
TWiYNs4SHMpNAVH03//NUP+h66bheZZtk8Zm/P/hFrS/2R1xONJpmA9D1Weqw3wMf7U7Jlqpm4SB
KAcpJDkP1FnW2JBPStwzgIc7UitJiqkYlkPWgVTbZjNTR23jL9/Z9Zdz+K+G7P/tYaDDATyB38jV
/54tB3KKzHCQSYeq5CozZrqL2L/9ohLx06O4F1b4muKmVLZtyhJQqkqyieaixn9xGDNc4i++5vnb
8DTNYHw3PMc2rb+ZP11TS4h9nSWkNeWtIDOz7QhC7wiPwegc6mnFW2oHVzv23rKReFrqp8RzCJ2I
mhwaj9F19z3MyP/ClaqZ5t8c64sRFTCGpWomSB1H/ZvhekgbixZpHRzo/VHJVRmdzaS6aEXk3glQ
H2DgSB0qokjx60kn2HrEm4IZzCxR3aGM6jobjYtt2vugDX3whB7xKVl95zj7dFbMAO2aDpYnrj2R
JnfoVX5vMhBJm8jqcc+Q77DN+wIMuxcNl6mKWUgq42tQifI0BJRmICwUZ6rYKdIK9VupXNs3H6zw
Vllhu/aGfg8Ei0CKqccMrOV/eHNCF/0UOp1UzZjFH5wKXIWWNVsqetG6q1N5VkXzE4wHaqqekr3a
5mc1mR7dog52ykhoAWFEDclHg9w6oR90vdyzHCk24PYR+xw1lxoemiRpCwJSlOreSYD4pFdqkNEp
SzNvj2FwWhlVNp5yvX8KQmKe3bbFoOidVEWsE13PyTsz4e56kKAs5+Dabn9XxCmtvSinBNaQ/zO6
5k53NkVACTua1ZIcVir+QLuOIbecyfGR9y3nf0geDec+fhU0R7katAKMJ1YkOwk36QTXp29MeGeG
3MTS3fedFuyrMf7OBdkLg2NvhVf9gen9WnjhtTIMXJaBThGpekgeiZ38Yq1Rr5sur9fIYDY1w8kl
bUhPmhGsQ4dYM7Tgnhlwux1SjUMB6leJlJXdTqAITHNn1Pp1CuqDA3Ce0pj1iA3dnstCR8AayT7s
yL0vaapYon92dQ3Q6zg3hIcw88uh+rI1FZHPVZucj9AhRq+0DB0dQ/DqDUyzS20o1oqhPkjgi8Ah
v7UZlikFQOBa4BhvDFjyao/MKHfetfIx1gSNSfT1l0T9CjtsAqm1cajrqIRQcAIMZKqk/TcA/7VF
WgR6Qw+Zs6BskZRZtnPcdi2CfDi3o9bs8NsYV1PkJHPUEb8KEKVDXbPsFfaPMdSs9ZhoLAUBw2e2
DmCegjHZfyx/NRYBm6atxF7LQrkzYrItCUOGFxHUrOP7YMM8y2II0AmjyQy/aA0LS5jZ+gq4P99U
QAWulptq0rf+nxshIwyHCSznZR+dxq8xzqatmOVT5RBd7LCxdjSikJzMu7qwhr+23F82ss2f5+rl
X56y7KeF/fsVf7522ffn3eVWjVB9nyjWoZ0VgLlO02LdD+ZrGEQ2jD/2oeVmM98y9cnZmmP2qkc5
bms5K3B6wpua059P1HqCjooa0vXy8LKB6RVhr5qfzk/GwyeNOXadz5q35YW/dv7aLs+KcVaupt4g
+3t+UT1vllvLZrJbl1ju5aV/OZJRpWUXjNoWLgP2w0rDQjG/8M9jc4HypVQy5kNY9o7LwS9vz/Kc
vcvNajlchpAcPuRcecPjaCXed4stZQWHnqiLUPvqAdOudJOTB8HDiOq8OkEYd6mTBdcmUPf4BQJQ
evUGegwisaF7ik0Wk+2lC8bkhVbbXU5HIu/z7sGpphfTACgBr6/M6Ax7FtPwoIzkNhtbcTCmBh+a
MahHRBfox8N5/VLXh0ANb8hRdMh12I06J7klsHIT27jAscGhVkmUNC71grz9AFe2dVrap3YDAC6a
sxetsKSK75r3UT4Gd3n+oanueSjddCMTcjwZv3uSS8pvAMcEg1IeJZcET7LOEismzgq7jvbo5Wq8
p8hyj9A08kG1Hc1unJ6wiJPz1PxonJHMLFPf1jkEScpSKcNz9ZDjRJkpaAOhICZSTcQtK2qZ1kYF
HINeYg4JJN/e0UlvlAAw1R5DWBNB4ECR2xJj1azreHSZUQvsytF0wZDyXXH+vlftxY5aEoIUY9rJ
n6lDHcaO7RKldp4AwxjabSvni5aH59OmDFm74c5tWqLUVsWgyh2NrZljEY+btBieR1vjcpbrdNAV
l/zN8tQMkXWdE796fQw2UKssQI4/6158m9P0hbPr2VJqpBqdUx10xTsgxWJxQWIBJNklebShcN0m
xcn8g/nenGEK3FFW+Yrlf7au0u6zGehpOXVLnZ3Quy3GGvjItX6KQLBSZvKHhjOstlKKUuFsHgQa
BBB2JWy8uyAX0Wi0mya7gl8neouF/qosyfMuOl9U2smqq5+aW/a7ESB1WV1YBL3Fnk453Emio1O1
viDwzulj49VuP/Mu1slbJ2kWyc8AE1B51FpctJ0p9oYW26tcs790UX3bA0IrKOCIoSaTvr5HUmGB
hNAezhnF3rVZTPfQWJAYWMS66fSg+6Fm5cYCHfdku9IrYwex84iv/TBaOn2Scc8U46BOKvBqWlE2
HJOdGjLfNOeCiF7syF8+VS1JRuEYEU0r8T4UzGaO3QCRlZ9XSmdllwAvRGfyAY5h2pghPtwweqCv
8oNTnI42fZLUgV1dWncT2rkU2wlCRioHRf1kW0g8b65pbTHO3ESAKFCp9c+agqIR5WKrlITHxG70
ZsTl2lbBQaj5NJBocsFZPvCfKE4GSAgxBOvUqyghKliTMO9fMStx7k23zjZuo+jeekxXa8cFJhEF
CeKVcF6pX5n5ERYaNkRrFAcF/yxKu+GGhVvs7IrONQ2KPzyXon2onwaC47haCm/bleXeFerHUOGw
jbzyB0Z7rCRORcW6Jb+kIuGlSePH3tPDldd1xoa6CLVHoyTg6j/ZO48lx40ubd/Lt4cCJhNmMRt6
Fk259htEW3jvcfXzIEsSu0saKf7Fv5iIiZDQ6QCySBCZec5rGsEMhXQ00LCtEXTaajzqWXtnZu6D
61QPjW3AMEKDmIXTR8CrF1047+qERxNyOqteu6tcHBzmYXoYgQOSxXEf/brZAu1+U7g9+NFFk6wO
UkyQNO8JBXSeLiFg2jDotiD/mITrqdlA8zqUTv8+1nu5dpEIjS2oSH0IqBTAIz4JBYnD6GyjkuwE
eB/30SEcydG35HbYKZ9z/CLGue8QGXoy59CEvwrQPPDLTyWOb5A/jHdxixctWY43zoxoq8G36EMe
1tM3U2x/d0f98zSuQdK+1YhaJAIiJkvaMC6eA/A5Kx9AAJ7i3/Ihe1+UoD/16OCdpq6ALZyh22YF
XnrFbkMgozmN2TWtbLwacyKiqke1vXQbqc1aCm+fpCjfVEwyh7Q3P6hRfgllt+zGdmHCN1eNRcwe
USlUG0wX2Q3f0HZxkuXXGUOZM4LIqznMpqtZym1rkqbAXqxaJTZiqZvZTtENLfk1mnOwcSo0YnQ0
vVciqfFT0384hx433bMVVA4YjvypFv4xKxvnYiEJdBkMVnrFDHvcQZIhKlNzbc9MaT4afBdDexM5
Dn/h8k6E3s5bmygoT1WHj4+UHIKreNXUuJ2UHYFOPfpBVje/Hxcg/jjC1xd9/3kIa+TZEwLMskDq
hvS+f+mcCTon3/fMvwWspNZss4tXmt9hIYdrTRs/aaW1SRcEjGH5MOFGF0Hu4qHBGRo2lAAVQRqV
NPzVzTDZ0q3yh6bZ94ljjdCTgntCcxaTXmtdDYDvjp+mly86lhGcUgCstI9mgZzaIGt8Iw1AEiiO
y9TUjyR6s3M5ZZsQGwXOdUBWL19imeHbHaShD+S8QL2gwcvFrXp/Xcr+ONUOSGhMxjTMszpRece2
Krtr0gz5FRsSxBwSED0h6vlT9SUqgjtL+O3Ji5Hd8Mb5CTfOCZE4V6A7BdUyS36ENu/Rw1uyISHm
ZtxZySyXMH9yMYg/smiU76uc575s9INhYgnSOh+BsY1ojOPwyI6jv5q1fuwTnaBqOd2Fbn6fJoYP
ULKuQSrlYKXnCnqeB2PYmKYNQIbq5E3hMW/d4Yog73D1zOH74DaganRudHt+hw0lkN9DPARshhB/
3QoHWRDd99sr2aAvXjAi+eu7QG8RislSvTz65vzNLcYH6X2xow23xQAxj0O/HLTCmYy1KjYdWhbo
UdFqBZ3LJMWOLqzuSlHygSylOLSxLr/VVaMgrUkueekPVT8b+d/H/21jI3C2Bgq/ynFNXLchn7bd
TMSxl1K0AOX/x6oaUi/jVOl2rjrtVlWl26VcMfGsSmGyqyurC/D8lphkHBWyX1ssolXpdvgf21yS
KSwaF1j/qzEVD368MgBuirl8GaGGOWZcIZW+nKEON0rBy7Vul4lM74+RqDrCqxJHsJet7sQvZ/7U
T67GM7bqeolrQ0C4XV9dr+u6T7U7mduFBK+vi4XGkFSSB7UqAg/GBtx8m846qwI/vsd9PWXhaaXv
bZntSSoY94OG0yGyec3aZIt3jAOSyDniHasc/5lNRZRwmwTZQxgTvR7RT6xn7mq4dSukE4tNLYrs
MnWYwos2a3aA49OLmzX1DkINIdal2gdGeom0MGPXKsfdAMTpbDTWu1iXAiIRW+lU+uTb0kGWG9vu
ECyrjaOLKOrZSQnc6/WzM0G5EfEBeYL0HIdRei4XcL+Od2BrhPZ6Hpr+6Nb6fYwACOkTiNTnibe3
CqCV7ibv4LRzAdbh7i0b8fnc59p8ViW3hgaiFR4z7dJhLAeixHcNi4djU0W/DwNVMp8te6rJ9QCh
yK19hXPAeZYfEX/ML2BCSNVN7Ang3eEzjVQEDAJjq+MeU1u2iaKlH5zb5WAQu8AZUIIWx+ktHIS9
Sa9CQ72IncpdAJ3qZAbYAk0jnxEXZDvP9ALK8szTdDzLIHtTmdLhucwIZXmTaBj5oE5lbpvUJg7k
lBnb9JQIw7goMtTlZXbdlLUbGieeyL+GnkTGuitXjdcQ+g6B0c+6PCHqf/ArNnhzaoNR8OJsb4/R
Z78aix3+kB9IjET7wC30s566sAeXkjpYw6SfPTC6SNfn7JdkhJo2mGq+Anx0zQKgMUPLCcA9kRko
P64nT1WW23jGGxDgXGczGc5Xj+382ZF1fZcHqKQutW65U9hfEKcUmIjd2kKH0Aqms00/YOjIqhe+
hyC/wHBVAsQV7FClLUgDmBMLx/bcIVhwkKTGzvA2rX0Sx+9nSMblBqZjIo2zs3SpfnsorbPbIqwJ
ii80+VOiYdgGejEfZcmOEg0VqN0IcDtSc1hquf7ZBHp0VqU0gF8SWVG+9bLyEmX42UTNIeokciuW
1GC7pNX7uTPvanuYtyboiJUiVCgaheW0H2sLLe7RwPEVmkUAlXFj49a0Rsg0PjtLmxp5O5CPje3u
DYHOZNdNi75/n3lwA5iJMVfWz2G22Bkun2G73PTqYHSQcmfDQD8cRzkUWeLTvFAo1UGLgh5Rq6X+
UsTOYFp27fmq0+Z3qgOiYHwq4g5gyk8DVVFdTfWrqqOTG7ISjBleddxeVQ2+VYGQWhvRseS9td1e
tLSa7G7q3lsxANgVbsfJT2+9DGy2AMLb/fT+bm/l9vYq9c5T8FvQVKF2q56BG84TICFv424ve3sr
r96tGvLqbajBalzfRl/TDtcJ6In7QABHHS3sW2WZPCedc3aHEJFMeHcbQRbloSDgfLBK6wMmTdo1
rk1E7In8bFmlR2RHQ3nxQmR/HACrZHCxnx+/6rVWrufE49dQy26Ty9S4K1LTPBN8fAiwvzywqg+n
dr4P4veNoyNXFFpboDhfcYAWW7L+wKtadrqicLEF4tcpAuKxpW4hYAMN+pOb7yPwSit3Bv4xDOOM
CYCJO3G7+OWaxl507kc/n3TwFukHeHHVnugG21ELNTiq5pE3AbykYTkoSfzuNOMBSWHM2/38E2BY
930ffi5B2pJoNu7hTwM1rQ9a3T/mPc9ZyG4gGtg8rdHFq7eQtD6GGtPyPMzDWZCyXA2d9bUTzVeQ
uuK4RDqQK0OLrUXFqxX9x8Z3HzKp21Ac1kGYNKfYeM8+TZ5SzGtmvqMtz3Ps3gqDkKo74LCGIJbW
hd6zL3VzXcQTT6LMJQEwVlgyBCfW/Ti+2OUOW0q2Tp74IkuvXVf6cMz5CT7hmCSJoIcZDMo6Ab5U
SHAOzf1Y05QX7UA0eFwboon2c4cultnoX4aq+dTq0thBw9gUs4BkVH6YYxk8Z02yR6PZ3nGTXIaB
6b8Q8UNfmRCZ6xFPNP8Kbz1e8VMWd+lhHsGFuPi9dK1dP+peu62TqNwC6c8PkMiHEwpOoOzuNSC+
+1iH5+QJ+zy6CCYUhRkSgO7Ka/sp9m33PPRT+ab1oruW8OWx6PEl63I8Wgl+yV2IBMPaKGE8i47t
UpEJPDuaeYfQq3wy4mCX162NUKF9GbTBuPj4GcZlZt2leY41pR+6pyoavpt5MO05YJ4+pdNhbNG7
I3YGD8ub572fmdqqASqx6iX+OCxIiq0Pbxf3xGmrQ95bx1AldjCpEcQDBfKI7dq1cwcS1XlGlAN8
2lp2pXkopviHCN3kHtU6b+VyRxFpswjyDft0CrqdB8FlBwhQbvEK/8KuD4Qk6mkJzJ5jlbnHxMBb
SuXD/i/p+y9JXxOBDfOn1OGSVv49Xbzkrf/rP5coz783RftL3vf3s/5I/Hq/CdeyICkKzzJsMsB/
Jn495zfTcj1kaEhkSUPavFZegHP9r/8I7zek9C3pCEkKkgUS+djfE7/C+k3AkpKeQYZUkiuV//kj
7f17hvUlXx98L/4m48rL/Jrr1D0DxX7T4eHG+9NN45V2uhUmXtaKXD/lOvFlqFjEX2rrhLiUsADo
u61/ssvW+u6P4Qz4nryaa6F93oXOG7KxWfDDMaxBftPZZWlvhW9XaGqVddv8ANGXFp9n9ES0b1AI
IITFc4NXhopnj2UfoQTign9aQq/YwBMxRDP5uZbOZG502TTvIjNHbjBuUIQ8jFVbJQekWIxiBzO5
97/KsIOWTKKGEBh+AOl9orloR/iDFjo7AE9tthJ6N4bnzvMqnpQ4tRgr3Q2n8j7oKt/a2yk/mb3Z
EZFH5t2ERabjX/4JdwOkt1soYfamTpEbWHu29DBIyQMRMSNprfEdYG7SrCETEisawctDr66QjF33
vugaTAe7BrNF3Bl7dL9Ai+N2OiCm1TS8Wjzp+LYFMkc7I05lZHx2Ftm/I5TvmFB3k4IkrIaExOIQ
gkbb+6F4EgMLZShQ7BUJiJCisiaz1PBn8ZMvZsOcQt4OZ6VLG/RZBE/eIUp/0IVA4C2bw5EYNvlu
/yPaF0200/2GfWAjLUjNU2RM2FSPgO56j4mHdRNiLeB8Qmd4aw1uZT0z0Cu/IWAXvg08jNZ1pFoR
CEkqgPYxyTNWz5IE+nqSVvvJJkrtby1v8K+Zhyklls/Wm9yQQAkNmQfbCpwQVINcx0SalzUJsJni
MbdTKOmGXhUVKTSYIOsG+u7bDojosMt7fB8e8fxJFxUWSEkb05x0466u+VMDyA5J0m2Mhgz3Vsyt
XT7MYyOjbWTjw4ZVblPam8kyO6S/SRBPu7ALZ3ZwkQb7wEsrzf0hncFqcO+ehwS+e4thDVBcj6yj
E9UOocI+CiLtlAW2RSjEtFEJFWU5u+UGfwCYk53XoL/Ym45w97ELr2hF3pGHs69D170GZYc6XBw1
mQn12G70a1n2xjO5QySEhkQO1SVtmwDE+RiMzrtc4iJO5sZzXbhcEtl1HH9YGyU4XpZ8K6S9iBxd
7aEbt+ZUgUQkY3eXzIH2oRTZ9Nw7lvVk1E2w1XyQTtBwhweSKsGZXwDgIxCH90apZzjtwan5lgrY
A1rdDFjdmeFemkP0perRMIZeJiGHuuWhaIS/9dws35vlklzX+Jhn1wabMet5vQ0xfDmJ2qguUUCI
APSDda8l8HQ9EJBvUpZc+4Fl/SlzKuc8hjorDB/obWA4NtRzAcNJBsOzXQX+pm7JSmexAQ+ms8yj
7gfynT5V8BJDL5LXZra+i2yYPndNWrMB7cVj0Q3+49DPOAkaRv5Y5j1+FCYo3SHsm0e3wIW2T6Eo
AUy1nsNEb5C76Zzw4qYjA4nM7ptxMD5kObxmq4qxZ5v4qbDixETSi4pD4i7iCZmLLFQTBclB8+pp
WyP4dQ4KP4LBUhjxU8oTEoOyOP+UjyLeVh05eRzcnH3HInoLtKfdRQh0b8HtIXsCr/YgujJ/JDhq
byDe1hfQEv2+11iNYB4vH3rha59NoOlcqijf9VHZPrhd3GEtrU07CMX9/RyDs7NjRENJ0rZrKSPx
oMsWRzgZiuwKiC/f4Oer/8j0OH9GwYRg5eiG3gqzl8UkXCdrxupHe6+Xc3NZ0nvNGgKS3ZNTT0qU
RFLn0YPMs5umEXkYK3M2geX12wxlmm0MJIQtZm81W0vvW5B//Mw7ox2fZhITO9u3jLU9+BN+3BP6
t35g4kqYDt4ewr+1dRuprQyYu8gqdc7iEj/nX9nzxtwhGBbWehc+90VtY6klmyvSMqyh+H4OZlTK
o58l49EsW20nkhhcQYh2WhUZ4wENJLlxyY9ftBimo11OKDS35BX8zHM2uS+dr/UglqVYFZ11K55Y
nwIhcsCzA/ovbDgSWFm6jl1f3bo1N8NUhm/9Jp0uYQfYxTQBaQMNH/ctwOStV7AylC5mAXHGbwws
jbkh4G/uu1A4lzSb3HdkFOP96MaSnPBYXVri4XtzHsZHH/j8lc/AWdKK8CuTocDLStejDbwH+zBM
s7kFD2PuEdbz0EeYy52eIW+R16h/knbOjxAdcLeyiauiDQ8ShQzxHSh5tINSOexanpvbMXCsjV70
xmGGGXnpiHJjXw9dhwnB3Y/8olEyncGUIBa09oWeXNqpNr+lwUCyIwaHUzoSOR/opXtXD6N1mcRi
o2Vzs3bdYTxqSYScD7rS6y62qq2Flczanqb+GGqDPORZlyOlZiE/rOOMiI2N9540gf02qV3zXvOd
bsOE6ezxvUl3Gf6mhBDx+eTnzUO0xXw3helE5Jx8XyUs90co9AC6lA6ve9bqJ9ed7JUuAYTHgGQ2
Rm9Um4BQCLgZF69J6CJwM7z4DqRqvYn7brgH0lpuNTiPV+JT9X7248WA10ZDeeyDfSxQCskjB/8w
fe52UiNsiNBFNB5wxe7XUR7EqIxAXCu9FBkpAwp6GAFjGT3f2lgFzH+PGN/C4R3mU1DY6TLh4n3n
LAbbNlsAadjzsYsHf2uTSFk7bQqwFfu+7Wjwy2AjAv87qxsgQR73cFTXBK/gJtoILazLWO/24ZAt
Ewh7vYn5bmMEusRMHY/GIQMulI4+iJh4xjB4kG28jXvQomWtk2ucuu6JWIgGv3LOEakisdFOUbvT
5BJHqKBGBzWPmcbytIODbOVWej7ap7nd7efE7r2VmODjFTVmd2TjxD4vRgv1ibEbHIigZfjY2wjc
pa5L4sNHX+192RXzzhrm8iqAVqe7RAjQUHEwID7WoLfiX8ZItMYGL8+0Q8vGduVhhEk0o4lkw20Z
q9lu34xEqcMd68uaMENdDhcm9bRA/yNkEWcDP8GFojI7hNWFZ8B0hRM9QdwCE9OB8z13sIu+ICAF
WCX//7ML+l8FahWs9v8R1Nokv+xtDH054/etDTYKv3mOSdTFxaQLChqblBdMq+GYvwmhG/hcSRN1
YBuDkt93No7xm8WGiOywcKXa9fy5s5F0Sd1btkuWIwCiiv+XnQ1oyF92Nsv7wSJFCgOSLm/btRYw
5U8uKa7TT7jP6uL73LQ/6pFlUDjL6IrQXrrxUGv4jFbmKjHa+FuVd+bKDg3rsY6b+IhtUL8vamRg
Qh7aMATmbddlZPelLJ7rmtVFF5nc9Gn5rA5B1wKHTCFPhsFUPgdVKS6ddB9wH4pL3HVxtybQ3uOa
zhmgkKa7ThAOnhE0hn+XlgDKemJMZGeatLjcDqjKFBc3ZBJZTZHmrZuhyja3blVSY1Sp7x3tTHL3
1pyb/juECjue99qwwTDA+JA6xlVWdfcd1crTZHTdx6ke800/SvuaooJxl+i4koFpip6F3s/ovJo9
BgE4V7Fory+Z6VcXgf72Ac21t7cm1a4Otza857dNJZGuW07SIrtB0PlRswoevmlVwoJbDk0SjCdV
5U5LD16d/aXdNUndD4hqVnyMjFaHl3ox4pKLwBYXitzhWKdDd3DUePlyFhGcYy4thNfrBie0omke
gyFgDT/hQ5ylEPq1vpMwVZI+O6FyYf+16EcZjPFSS48emJwEMJM7XAjajBdVQggLDye3aXBIo1d1
tFUR7HPZujvQ/Mh3JnX1MUJbYeOjCnwH+8r9UCKymXnlR89HpmEsELD1OkTURzS6h8kpPxoGAs7M
+w3iIZ14Z6Bk5wxl9XFEnOHgWHWwU8PgxTwWmEg8ObE9/HR6FfTogCEUsy+dTrIK0ozoznWrh5eq
HyXiCjG7QifKRo6UvT9uDO49wDRidMi8cUcg21+Bdbh3jMK7l8sBZPIp7AxxurV3YY6Cjxk8qiZ1
YO717kWa9JsIG4mXa4Qe0lNFMGa7Jo+Hc7ccel32MJmRVtNG7q9XHWrIra2JUMW3QnQGoKY7J6Dq
8ECb6r2qdbNoESJbOl7XQy2li6Sgc0rTzCG9C/n3NjKvsyWQyPbt5UzVE7XT1q8C0NJt1D6pg562
+9qBuoUKXPvUlUZ7wn0RcpsXf+sBCUzAUT9b6Dit0tIL3k5NZuE/45j3ZhnOJKYM3NjjoURyEykv
WeAQEuilNrwNIbvUW9/MtGvYQLHTqsk4jARJH14OmJKAaTFQ3/uzaSlpCxtOJoG3vXVEuLk9fDPH
Mfz93GUgVqc+XOxUAGGG9kYQxd3GhgddPOUvWw7C5Hvu7FCQkv2jDdPXsxdr1gWp0xZQSNqddVd7
OcmP4uAI8i6HMgQ63OtmpIyyvapE8YxI0E/FcGoAkHslyhu19XuPQpbHqDH1K0hn43ayDGQVGsy0
3CnI9FUlLvDJi0uXVuFVmWzJwKDddwWZzCkR+5dx3Yx7l+rPYAdYGTy6Pmz3Wiv0p6ZOpycH1iLl
l8NglngXT866qhLjpQ33agBMfn0ulqYxyPJz6yQfbie1Idrfry7qv1ygCPp7EIcWX2OYP7jknGfd
7C6QbvKHl6aka3bY6OB3uIxIjYZ4w2Rmt7G3djnlzS7TtH5NbtK5Y7kWrfAm8S9DbHrrcJTZV7fY
IOE+f9GhZm9YzSYXd0oZQLxAzQr/PgBCVVGimfHTeuBvwofQYF5Nsp7uWSZrNf4nHoH4zq+TbNHY
RtE2s/xue04H1xnTvtGqjbMpvd7eOQTQ9lXWvtUIPHarTJTJto3mYl8unzl60BvEKyUBOb4oo0f8
WJ9yQdiGTtUWBuhPI34FuHSI5MXI4mMm6sQ9snv6kiLOuAa/sC/n4HNicoemPXofbP92qqYOQ39M
7S5781Ip2QCGc/TQhoP2RragsnXP686qs8wCtDTyuj6qqg4qs7EJwTvxgpBJpXZnzZO2LVOdXCyq
/UGYxd8MPfpABMp4W9iRtcsBFO4mAy5G2NsYasT6A2pqzr5OrejOb3rjIrK5xOtQB7adY5cUIsaE
XXbUQfM3ExhoebsK+148aR0HHAT7FU8t/4gQwFLt0ys202dVU8PcJq02aclLQ9UXTy/Djp1BbDVk
5/5QANLZgyhdHBQj56109Ht70Z3yEdlccXfhbV/VMz5WRGDcbET+8zo4Rrc1ssbZzCmU10d0X//F
vs58Ze4quBUcz1iC2y7+6zjFvrppnNgcs6KpA1h9yKKm7KCeQF3Mj1aA9xSSsOsKy67V3FYPtjsR
iPCbdmvFY/YGHZf27ORQg4cgHk8wNrgDZuGjYBBqJ9aiQGozzdhURe+fbh2qpNrUOFV91XY791XH
3w2+tbHCNFf96BzRqMm3ZSTkBYkNDUqp6++TXvQPuJa4a/h84sPkdM+eNYgfNZjEEjmfr12YGYv5
lyXPSqJVOo11N9S6C0IxRLKV0DJeK4gp/FFUrXYriSSH0fll+DJQtYPKQhgl6tLzENvxoTKJNJd+
Vt576OhussTyPrhFez8tinZwnzFNq8ojumu4pHiDfk3Nbt4OMe5/TZ9RbbPZBLJAEZTSPVY3CbrD
jFNNk78QibKYaQ4MLVOD/DJWiXduLX5raNGF26boLZxl9eQRD/bkUS9bnTZWBUBwkkeSAsmjK8Js
n0ROhboGbWqcwC7okLmEllRVHQhEa3dEzpGG/eNyUJWzizNb+EMKuTHrwTzQF8NMSSxiDZCERhsq
+3IQFmJGfmpgmr2sEG4dqqTamqgDZvp33V2dwK0xQ23z6rzWDJoa6Jb1mb1/fba94LtIcekdURl+
56TeOrCC6I0xE98Mp2KbxVJ7KsmwnEsPQTCjDY0vNsRrP3DN986ckaREjfw4oED2zOTyVQ0w4ceU
UjbPnkTCAqIMJsiapb2vO3cvysH44vkByFJwkfcYAJRnZh9wzksHhkIoGAWzSRZXWPZa0f5ROwkv
k20W4GxDVKEaM7iyNA6fK799QCZGv1TCDp+NAuB67KB7qjrVodfqh6k29Iuq3UYAxuX05aw/r6FG
mDlRU3WNNg6wYzEzc1sRdMhXbuK7dy/FuDDcO81a7HJ/Ko4PZEy1vdNZ4baSCHf7PeR7tnGADUIs
onSE+lmqMhuoXrseNyBkNSK8ufY0ZNgILqP6fK72/zzXmaTjfmIFCkdnoiOLBxlTGp7NvvbXqc7H
AzDSkjT/nphe/1CY4J2R+2q+lEl46pMaba/kakRZHa76oAeX6phv3a4QaIto5zB1cSOKYHFsfEge
OzW7oRFk3TVTmN5FfY7jA8LA026GFbWyk3z4F/agonDeSI3L27cs9G7JVhkuD113mcl/2g5PKRK2
sz3637QhvlReXrwbUXnuSOd9aGDIH/MhcEHvWOJDTC4eqmDFhoIN85uqyI6zX4oPFljOQ1RYhLOX
qt8V31KrqR8sMmaPDgCAl7NxUduJFpkwdW24Fo+NfhFRB93lU0T2CBxr2ZwgNUzlShVf6q3TnFQp
kRWYMFlOzalFl2OLGHVPxr8g9h163bqRob2KO8mbEN2RvHdfw2tL3FOUOs7LIR6bAcTyUh9iF1J3
iTNPn+Fpp2Y/4aP+0rbuB2FgADKaxXj0irJ+5jf0TQ0gChysHF1zn+Y5dY74USW7ZvSaj6l01wJ+
0mfUQJJdMvKIAzBivkVXWN/lTWlt9d7+uSoWYWLkyp8zRwSX2IjCiyqpQ1iy3QQ42O1edURzkN39
891ri7/cvRZ7Xktn5llsTVX/T18/OgST7o2x/a1vXCLsEi+hoLfry5jp90CnpyfLazk4HvygCBSi
XKqqg5Qnxn729DIsaAafBCaASntALcDQj1DbQKY/4qvgP2LlDGWyy971IHQexUyKZjLKZC8DD0Bv
WjgxRImBmKUdRxDPOEMNnIPgPc9qeVJnqHYbDVauqhpIvbrqqqqmzlBXzYzQXN+uEk7oMqDRHu3V
uAgB9ipoCEdX8s5I2kSsX4pLXZXUYQCqdIcbHlsaVezieaPXFpy4JMl3//wtGMr6+tdfIYEvYXiQ
rVHvIXz266/QRB09KSNJvL3ETTLyq+Q+q9MnnDVTLLyD5F4d+slI7uPIitdF6ZY71abGqlLdIkQ7
4EqFlgFn3DrGakCqMZw+vGon+ZRcy+H5VXOyvLoZxOe2mBDfWmpqhDo0WgzDLbW0l1e/dZDQT7bI
dGovr37raNBTOQDW56fz5x+iSnkTJJeA/c2t/fZimgFpJTe0k+pU7YSJkcd3a6LpedWz9A85kJlF
rFvVXxfVAN9GAguoFWN/Kv50WmgVqJf95WLLCa1Wahu71LxNV48QYoCMXlQJ0UMTzNBFxt1zNAbP
VlC756poqhXInWInEYTocUyCfa16gH+4Z1WdiE9hbRHBxIhhHXpaOLxtTAMQZxM8EYEar07hwM/W
Zv1jmnnN2uhxyZwDN38Dz+Kk2tlMx7uhJQ2bhZHx0bSfJrOvP9hEqY6lgaSeGvU3VzXyav4XZr5p
LwoAv964IE5M3bWlyRzC8+zXGzcuCiMZejP7RtCDb9j2x3nVdaZ7SQaSFn6dnFStiNHRhZSfpVsi
ruTHlyE/9QzxYfTT6qWpnfQIjUGcUFmCimFzGzzOgfcypilRMpoAzbaIrO/1geeWmXR7En/t1ZgH
9xEtAdY/ZBM9zO0eVVPe5s2dkAksE+wsH83lUM52vctiLduoNjUuaeEH62C496ptSBE3ZD4Gmp3L
U24M8qRKt4Nqs8Mw3/GIRnF+Gecgnly/FP/uvJ+6YQpPpJHZzC5SOa+u/6r6d5eqGqbEyd783VBw
5M4dCnP+adZH7Vw4uXZWpShq3vWJ1Pav2sdl2K0NnlW98gqxLE2II9/OfzVuQFRwXQ82MuW/XqAo
Kh8fiaWxCfJu4/JuUfT5s1Fd0SZEdvCIo4WdFCc/GUBzE3E/ITURNEmNtjNoEmKMHNwxwWcvsyL5
Mu52BtG3R9/Xp/2t6XaaumYoMJF8Jrqrn13ey1bX2uEdmvsfrSX0nYzQk4kzfEbZFPdxGVZ7wAje
Awz2bW271ScX4cANwg7sMDqAC2HjyA2Ct/ZHj0CN2vbbKVZdCIqnz6M5JAenwqorj8PNkFb+venP
B3BS5TutaYL7Mm0/Zn5RvYuDpDx3FQYLqtpFoXPMkhrmpBqbdea+7sgoJsvgoT5qzhniEKqieTc8
WGNcHyfdnvel1GDwFYS0cyd1vunex9iFEZtWYEJ9/FOe3Gp2jwCuOuLO1jKjd/NTiYs8+gI1SpxL
G2ne+WECw6BOUE0E+7sdUrjdJghiiEfLlfzAevRKvDXVCPDH/IGEuLaBXw1r24uJEk81hLCXJ94o
x4VORRRoMiq28jwp1UH13p6Mtw7EZnfSJC59axrURW4P1Nsr3drUaOPPy/sHA+cPpvBgRihuaD1Y
kWpef6kvPZMBeSQw/Mut6Tb9G3+zGlDjbouDV5e7nctHAHpY1YUxhP+yWLB+FWVhxS4tkqCLOruh
O6zdXz1y0QtDiyp1rK+BpZ1sTDHcVRkhdQ+Woly91L0oDB+aSmBkCxLj8NLoIhB7GWc8edsJKj00
y/Bh1meQUBOxEXVKC+NrXYPeXbN3ju/B4sAhZUW+sTQ7vldt6mCnHjgZ0Ecr1SGXXqc2g32PGO00
/Es40frLFkuyubKX/3CAI7O4TEI/LVKtOsWoK06ar6IOjkjdlue09DG4qOLvSF3N+k6C6Dq/FAMP
hUnNuWNu0L8Gmv+mYN56Z4SWvvVH6Z0aD99HlvQCzDqKeXWCUxFgBXtlNnZ/mUfLQ4Ha3EWh7n7A
IRa7YkfYECRC70Mrus8IItsPmMylj4EXfCSs//jPS8ElB/rrhIpYIMBBx2U5qBv268ipgcqBOZp6
/tWOR6ixoHiffKTW5yS0H1RNRyFnjwuwsU6R2Mgx5SweA+jb4PMZmw12fZeaCynVc8QuqWLcQ/zZ
xw+18k+qVFrDfa8D9VA1Mp423uvLEHWQ8G3tedLvhkD6JCUwkqg0/FTbpNX3fYEIZRiNLDKIQrxx
wypYd14JqrpGbRpxRY3XlRFYKJsDkVTtpEqqbcas5tg5PvxWOl8NU2OBRgYNwHS6tXq5VhT112CK
qrcsOyV8IDwR5rjS3rVTpq9T4Td3qios472meRIQFJ26uanGuX3njbr1gBfAIyvQ+PDPX5PxOo38
34Sdx7LjurKmn4gR9GYq7+3yE0ZZeu/59P0RqrO1T/W93RMEEwCpqiWRBDJ/w12I7R7gPFtmNa8q
fycrMSiX+7w0pO8BTIh1k0pfGjplV9G4Rh9ToAkv/DMd0jpBIh8DGWOIwUyvyCSk17LxknOElaQj
4Rcwr13PvATwwYM2GKgqfzM6yT2LaynTVW29oZQA7fj5GUbAd4pTwkFcT/RLQfkKGmhRR+p4bXJQ
4VHhOvvGNbClD+txFbumeouxtJ0HXdt962plk8SZ/tuOu3Uam+j/d6gPeIbj3YdwrFetkrpoF1v1
si1LG5Z9dnqWg/Sx4J+qKdG/S0SleUObSsOhnhIRZKnmGCvF/3hS0NTYoiFLfLOmE8R1JRv/5elT
aj9W4nk+RP/+BNhHl8DounleZJDvk6I5lkF5CiK5vokubgoETH0Ni4JphtI62Yo0itdnqKlZ5kF3
y19plGeXDmjXtdfse8dd9VGawOyABBfcVY35UfjNscWU6t4nfnwuOztFBZ3+NukDhE5svEPcYUBB
GOgPmTtEG4Z4ZdaddHw2vmz+Ccu6f3Wjlhz73VdbbU8e+0+jurq2jxsDOz7Xq/RtbMQL0SemDIjf
7LGqVNaRTK6gDLPmXf1RWq32LtfFcEwKmcL1FEpS3q9KbTBXZhlo7yVLglnXpt7pzzmZV+g3xfNN
QENo2ttaoc9j/hs/KvM4yrn8FcAw7EypPbT4I9zNgfQGEMGvYjBQ8wkkfWd19fAK+GGTUHP5wuZH
WUpalGyzJgg+cPFjecf8xFcs7s4cNuQUOsZsOvkz1XiGksht5v+fOxARsr/fhNx1liHegein2Y8q
1L/eC6BE8zJpygxvkUmBOrdNgKw0eD308xqg40r0dU1eUkyU1U1p8554zsNnpEMK3z0UnVbDOYF0
2Vi9svaGBslsD73qVh2/hU5SLTrZ9g565g47bUi3nqSWl9QweSGl5tbyg+oiumo9RFnFqJTZs08M
GKPJDRy3RxcQ9qUoQWaVSQZBTkaMnuUssAvKBd1e8W2dwjM4EhF6Xg6tySyHbv84FL2mWanu/F8T
xGEOJCvG3AixCy5UT81j9nS2U+JaHrqRuW91hDZ0yc3veu8HaMDarByGVL55pVlj5wx42Qgt8GdV
5h9E4zLxMOQpELIA2+tnnziyp9H/tQ8Vpmjvmi/PWWIqNbJhbsvITvk5cvK4NlpQlAo5nOvISs8a
01W3xrQ9c6fNG0SDVeUqQFSmLjSDszPAwwVSoTYyqzTIWsU7ChPIGkAPvqhWx2ufjaiWVcNngX3i
RkfBeNXk5vDpBz7cVLd4ceNIp+yH2riYxhdjzFI7Ck6w77VbW+o30Q8apluWg+VtRaiypwvH5NMI
bZw8kM9FfXQfwkuAvuP7L/XUtAoFeKe+P3r8RJshcJHvUL81zlGKXoxv1Hu1b0q+AhpJ57uJoSru
RsUs75XvybsyVCDMTqPYRINukAekM1k4LIbQC07AVEoMHuJsXadRg6SFjLGdbbqQsPAHrHX3l2kW
79S0y/euAgUrTycVvgQJwTPDVewFDTIwZcTWUBxaKbvERyNRvsf8gliDp7/OQ3QuyGHDZlQN3aYK
5aC8W0fyOseYamZLk20RtZ20peKI1OewFoUfOUm7LQCYnQ0q551FBDi+0UG/zbfHOyncUzqlLjw3
hbpWS/1CHxGoRnTKuvh6jficIW1FhN6fdRFHKNfM4aGZJzsOqErY/SqSB+SexTPXDoZ2U6vBp3ju
olWA24gYEHEy9otxyNX9X8/nwNBuQOYNGBdBzjsqcZe+k+EsloXQfUs1eI0dCr11lPifemb+tPAq
/dFnw661ExellO4KqL2dN4jK8Gmw2ERjF2ZygHy2lC3cUR4DcH5dnDmUjwDHye1jQGoc9ZQX7dpJ
HfngDiONnSgHEdp1PDZgG4jLyqw2hZVfHvOmrseoiLk9oC1PjZjHT+wiLtVXMZLIaN0pfqjjSiC3
d9EoLPSBfd3MjAqUGxaYTJgR+Ndpgpf52TFX2lcRNW7a3osy/G7EvjxXNJKeuW24Z9E4RVgtbGAo
y2cfREDp3LnOykvguTz7rciadq0tnkJMUOWCPSfP8mQ+9LAFRaeYLKctsnlheoqsrN4CBIk/Bs3Z
1EZC7Yuk8qVpwu+iOwz0COR43UDPZ1bLDx22mx+czdS1X5xawrqG/tq2cN6Lg2iB8mb8EfW+Mh+i
oFvZisdG18yUr0zKMQDOeRBg2OTga50AKcNO8ZsbUYYHvuNdwT4BW9A6PIN6KHb4laFLgdo7qoY0
kYpMDqpV/4l7aYTv2mGg2k59MEMY9sK82ePOUu+V3Iq3TayioRFK6cVyUBGsSin4WY9zq6+hwlJu
x/0gaM5ZWOFNgu3gSoti661P+quYCXH1Lewc+9VAhWMlxW68c3z5r2t5th6RTM8vVjcq+y5W0OoX
h3ofacVMHPZ6sM5zzIdkRCX3ZvsD6L0Fnd5stwhkFa9FotQLM+6CTcum8VV2g3rZ8QZZsWwtX7PB
5g/pV8pSjDpJx3sfuulCjFp2GW0rE388EcJ5kXe60kszEfqtnB6alnWKCFO+MCvWzZs3IjSkp63/
y3FAZ7ld5c1kl2SNbVvwOVMPvpCd3kcYVkvDVVx+8222k2wMJDplrjYYRkbWqQCnv+ycTH3RcSuA
spUP36pa3jelJn1Fqr6lJOa9mJVvX0ZtQJJEDqt5JkWfrlklR1XCaQsfynZpNLqHC7CebinBDvvM
4A0zJAfRKNT7HkcibIQPy9Q8p0iu2S+hN5H8qr1hpaThUgbeuRcNme96r+MjlM9q26SgldjSWir1
ZqORMDiLBrZRsG3T+tuzSxwBeIdkG2TKRkpwSgx0bfhKVOcMEAfPB/SE96Lfm/pDWYJ5M9z7ibvX
AdlZlF7kzv0BM3oSytlJHMnIr5ziFoKdGB2mUPSJUQef1AMGGeOHXiGsDM3KOGlmXx1LSl5zKa+K
7y2WfmNuJp8wUctVpSYtIgOFes8175s6sgIGLrrxnbo8QWMtT+JIJd+3YJNtzsmV8T1JNsNixDZD
ynmeAZFoOuU5IE4e0DqdaRZkDjEg+h5XMNTgbrFEW+tqdXB4jYHQRSCyQwB6XmCZIMKh8pALmkIc
cBBZkfIDgtiQiMdy2Nd5V5ARsqLLmLcdGWiZfzrbZVQw++aC2RGGrUoAlwvDmtfUxtjFbxJjVv53
KKGKsHIH0nrJN9fO+BEXifaCClDw2Wo6incpiGK9js0V9EV9n8VytXeaIVijSJFfgWugwF2YJMAD
P1tz58bn1tHf0iCVt9oUiS44CPE5tuBbmE1YrlKDUjh/FoYTPyqWtjL9YcviaOemf1PgQ61r08LG
LAXb6ycxcDL0FpSgtQ45nkC4rhTtZ23hTN03QX8MVHO816p+dBK7+VTTLFn1aNRsxOngd6D6pOG1
wPxDFO5JUGAKPNXtRWP5qfM4EgOZqPA/5+hwpyH5F0tFavS7is1TG7f1e8z9uU+AW8E+8ev3UOvw
f/AlxBOnUb5KZVYVnXUQo3JaYXCU2C865JZLWoDrg0KJyjpisRTS3Qtl2fCYmdSvp0h0iSZNP4ce
MUQdoOBllJx8i9DrBa+YYFGoSbbF+rR6UxMs4euktLCrJ8S1+Fs9dMZJRKmrbmS5CG8isqWlZ/XN
XU7MYI4aykLLTfNQDZ15mGp02IdNhyIWTdD17qwoq3j5nCgG/gobK9PAhuX/ut7zIn/N/Z+uWRfU
QOWu8VmHxMa5gci60cqgRvjLluC6sG6eB3qYLOXofTAb82cNA13T0TCdkUw7F5iUf1aOUc5HTfNu
8FTNVdvJw36IczLvWaeslEGONm5PnrvHP32PLRcgHp4iX56BS5Qn5S+iP8Ah8tGfKvHZYJ10U9tv
dRL4l6In7Zbnffm9Nib13d57M9yKxXrKHqxCURg3TXcvJkhmPD399f4coMZ6MMcm5/7wqu+pgf4c
2LQvPCr0ZRna2U7x4+5m9vBmxal2GP701CS/916lbfXGilcVv/HPMWvnYoJWIuCMc0FOMVK3TrkG
qDqd/lVdrG/8DH1cSpvhTArBggtAuGgE/ltAxcXRc+CveX+FYnIR+BFmFfDonpcSR39d7/kZKgt6
kHljvghMWE9GNvSbqhjqT7tcoUsWfVWmBgQ25msKFTv6IskD7dgayIVqIxgORBjFtCSrDxAnETM2
42CHN5s8C+B57fvOKvFZQlviGbZTH7xBRHbEsIgfE/855dmXZ2igZlGJF8503nNAXNBHWn1TGgGg
sizD1l7jV6A6yktThT/83EiPWCwoL+VgG/MI+t+mllzoywGvLB8lzMSai4QSfx5jYZgYljzTUHYf
oMNg+o8kk+2QeQur4P2RQXqe8IhDydtX02R5zGVMQgx/J7XynApfg+KfisqtOJr6JBS0f+taPgcE
4Rw0VNgPZCOcgwifDdpT+h7u97Pnr1mj3qPNUscdMDc0ScqsukUTNm4ASwScr252IlRqnHHgVjkL
p0vTF7O0U3BX0ieUqckVbXTmKJgoR0mJ5AVKT+lnXODSHbnmT0xO3jTT695SzzSWelmp+xDe5LEJ
sEqGrggoMk+knWrhb225yDWm2HidTb390/RYIM46di1rExnjixiopa4+yxA3p1kDStIWmuFltyJp
t6ucENsZr8STUo5+KQgS+078uw38X4FsU92CuLcE3j4efYpx6I13yXq0u/wGNBFDQl7Q3+M+ZgYn
sUa61LljfsiVHi6c1BjODXLXWw1VFwXTOd91qoUvjfX3ol0JxHNQIPDeJ0VwMidUnwItZ8jG7KpL
cYfwbqp+r0fp7NeR+6rUgb42ZJ31a6SUr7rt3iocKL6QlXwd5SS7IUSU3mSYYXO2t/FahGIA8vMG
PbMWJWpmSFZC9Z5CYK29s1sG96DkP5Woei8x035NrQrlZ5TsdvIYjWe2hv08DPr0h46/6xgVP5O2
oEjtKNE1dqViyz+9WjsUzF989KhQpGFKNZhrrVa6T6gcJmr2lnsYMXk6dLzuFk071p9Gm2zE55IQ
54fKGvWWGyVC5KnbndD5+NNkwLvgpLfQKf7T76DZTzIpBOFfsG2aPyc/5wwd5YJsUFx45MY1cOVw
HfaF/8ZST14gN51sHqFd2fPY5z8hwlGBkRi68bgToRGhttNWsrMnmea/GTX4hkKJyqMYDWr3g4S0
deJRGryxDT7lvdVcHhei0O7h930TJyIrjjlhnVwbVBQe7+2EElYXScpMvLRFX9OFVE1LE2dR3uPP
1zsgua4gm1ybmLn3fgiToWz8NXDNb0rdAh8thrjYZvH4A+DwuGmg45+zghulyLTiDTnwcBZFlfNz
oMisDhmglUKrTg2Z5K8gNVJsRYrm5iIlv9IloLYmFpZ7h+TFOlfS+kpWXZ7LAE4X8YjqnOkOYHkK
sNa5Y4Q30ThYyMsgoU6PKKjI05rSFqZj9JhgS/iqaJBU5xbaUB4iW5IRwWGeGletITqKw8H5aMcQ
vyjPfctcy993FaQyPRqdt0Ad8GpILdzXphDZBQtPPsXZilF8kn7mqW6fxKlG3EL9Jl1G4iO/4UD7
mGTauXpAG3VEE5RLZJ6J3l6CVANacEtXZ2kydjgsdtngKKsht4plz9NppoW4NbErDKqDHCLdtxBD
mZMpMzFfE19BMmAu68WYFVYshM5KY2MgryVXEeEBWJ//u19WuwEr3WmuGsedmKv5avWYBmb1X9cQ
/aKrD4buQKrqNZMTTH7ZDFHFQmGwoYZuCZf2MX70IxevLs0sK7fO1P/f80V/W2bZS+mx5ZgMXJq2
AUU+HakJ8HI1hqsjRSTL+0EaN1kx8mD6Z9E5qWAcxq7Yiy7bsp2L+MmW7q6mwrct8kIqKa907//r
8k4MqLXxK68Un3XRf60nn0vBJuoUcs8IS1XmB0mT7pMMeLvB/BeR7yn0A+yYVZeFUByqRwwXITFM
/RriFnO5HHm3yWb60rLOL9lveKqG2m0SQHLTYZcksvQZqdJX6bbGVUOp4IRLGBuBqd+EqosiXpqT
0EISAKVUc9fJjrvjp0ei+x/eRqVYuO1g0Y6aA9QO1ht4XaoFv3Iiwf2A3Fyuxk7tF6IPLTHch8Om
WipFuwSMol5QTjfuYWzlC8MpsbeCTXonaS7vCxNpWS+X9LuY8s8JPXBOtsohEE1HTl56tVqOqhVc
1SmKSp6JWRK+hJMTalVZu9YcSduldY9YiZW4J7QKL72hZpjN+bs0jut960E2H/P6iEtZdBaNOm28
IsP6cDu0KkVXOG3Q/KkxSWrNQXxGFGgo4UmjK2G86g3OIs0aZae5/fERivyhHqG4l6O2KKJyVHmg
2jb27oW7ZhHk3kUDpPNd680CWoHj3nESGpcs3nE7m8LGZcWi59KXHtW4d2IBvWJ1NVzE3CxwnDlE
felxNdTbyTtboQGXtJDumtqq9/FH38kmDudDJs9MPWh3qFoZKwfxxK0evqXgc37LLlwVx6g/PB9h
dis1f5oB1Hs1TNheB1FNEUM3T7ISVtcy1curgkic6ErTlv34NAM5PwtbMAbFtKnLdpUd3I58ww4Q
CB10YPtgmZlfLgIluGMymG1Y0IyA6yaghxh+zCyUcUQuVqvm/zpTTDI872fUNdIcc7TgVlbaFc/n
4WOU2eqTPmpXIoQv8BXz8EIueHzMUmpyanYN7Dxgozg1rGn4MY4twOF/+lIv9bdUSAtojLUuzeR4
nGE7SDoyZFnaVcHe7U1/L0LRYPqbUlaKkV1DmTx7TFRiyfdXYjwCg2POxaE4E6EQ0s6bujKLTYyC
yc0rfPi3utX+BBrFgdp+l2MZMECpVWdccbqdp/B6cjsTaGErfVGaaH+qobpzI+WKxq68S7yk8dZN
a1BCD6j222npH8nVsaBqEdzTOrlDXA8j8BYGQxIb8kXY7/ZE0RSJsQ7GjRgTluHTWF5GymPs/z5P
jCkTBvqf85AmAk3uRz56NHk11/qUitrgNltQ5t2a10B+zzSnmmUTnMnE40QnJxia9bJJAv17By5q
NjSJepHGMtt3UZEhT06Cr2Btlo/a9wbi/7yXyWW0SEqdgJmqaL0xoGAeYyrsmMqOm6asfOyhjZof
aGHxKpyujUzBufek4M1XSJuo2CVuFJTkD4CYJiN23diFRWLsqrj9c9Sb2caVOrzhs2QC/kxTnqPi
6Hmar+cyfDI3PLFcn/WFZn54ljqs8yjq170Tux89wv1+itEnr6l6qSpJtDN5PL/wZ7qYPPiQq8fm
rwhHvGGR90Qer5FXziC1L1KIFgqStelcjLZyBR+RdISWWi7yfjaKLo0W3QzotS/w5EkEy/q4f14J
bUV5lU0XZv4Mehqux27UHBKUx+a430jzXISVxZc/Na1taqjIT4ePidNRJIVvCr+kteh/NsXoXUHb
QbXPyzce+9Xvcso5wGz4yZK3RVLJiV9y0/IA0Db5oeoDea8HIQpFUn+KSqu/tlYyXDEmYkkEUEB0
icboi7nqV81ZRGSw++tjVJzgo68D4AXXnX+uUTo8vuOi3z2vEej2sHf88k10JTxKTkreARKaqMAA
1C1snaEL11PzDDHfeQ/kGk1ZwSgWA+D68YzQJ/awiEVTRW4EWamYiwv8fdV/xWHg3QpVtyGkG8lm
snBaKJYkv6Gagb14rbRrfI2UNyROCqA3vbHDBzreDlNy3VNBKvlpkK3i1E9efRQI13FjKnjOpPFr
mBbq1vTLaj50cvzaGpF/wEsOO1oR+rCUVCd7FVEhgd51irKej05U7MtQK/bi6NlIgU2JRMRY0zn2
Y2aFiNo+rGuUfHLkWEypeXEdrCISDBdegyqsdmWPK4IIw8mbPFVTY1bISf+a+QOoIB3jBzFq9ZJ9
aHvcRGPT6F4RjDKOSEr8SKcoJd1xCsPhTYzVRaydnSC/iBMjz9Uug4eF0zQz1gPjWljSSoxleW6B
X0RpYBpzUt54dfpLDPW6H70qPI28MBjmYbTBO0F/EfPSoZmFJRlR8dlWpy8os9sLv8GhVkOh8dXt
BnwZKFXCFsheR79+R4y9OokxOwQGrIY9OrjTILd5Mk+cMtyJUQk3j4XOinojwqwlT5D2vbzSQ4W6
f27vUzcPjvl/N8ivt3KnHET32KCHwmt6/DMtVMjDIuGwwCFarRZiDnoDzBnrcdzEKu/bRyhOFOPi
7LAJ8WhCLGpGRsbZ5WYn71gOkHPilQ2kx4i1g9ZgyyVRTMfqUXP4qqbOrkCYZfaYZAcgqeWR5GKn
jsdnM/aefFRDPd7ZhrpVpkgMiv5oIP8NQ9wp192oYwgyDacKLPbZcxL582BZlc20oJF+tznoNkq+
IHU7JVpkvRkfRON7AMPbB/ZRtHZTJ4+hpEhvwWBNehz/zBGHCOKgccwfO8MZDUuAAfsBLNB3hR6i
N1jwdu8dwyMfQ1iqxW2M5PAiIiTEF6PWDndWL2w1skPkFUg1lEW2cFUK5MEoadMTS79iTD2shFhP
6IR+OGepky60NstQxOE3N0/QQkXom7rZI1ZK5+wn9nhIdFW/iuvYOS/wVLuM0/WyMKhPxuACOecj
RBeEq3E3RPVv0fXoH2M0S3y9mot/hOhr7Qxab4sSlt+im6g4nc6qiWckinHV2Rthi+qudsTHuDqX
UyP6JSQofEXWjmKqXnSdMeMv9eh7ThNn/TNX9ONUWhwUld99g4XOl+siaKBk8keP0tmmb5x6FcLt
E/0e/qEfdjnWG0NGN8zRi2DGQsVHJjdEf78o9HWTtO1tmIyTMVPz7Vq/ip5U1tQNeU5pZo2OG8/D
FA8CyTaqreRZ7Q1FT/2isP9/jAIIgnwU+M5cnOwn0a8WKPHCRHz6remLbZ8m6lVr4ghioQlxhQeF
kgT2q/9NdFaB3dzL1qL4wglpT7oiM+u9GDNZ758dvO/EmEe69qiqFbrTdaDe7NZ488byp+pm7UtY
eOY9N1eVVKO+y+VeJceVjvo0huilNbejrN6Iqa2tjWvESioeFowmo+vg8fznOupQieuEEevVLoA6
XCnqWZt2RsW0W8pT7a6EnXYUkSfX5IKwlVpi3aPfncBFfIz5YjCb5suV8fd88rfdUgy62liiMqaf
rcQHtBS74Wy0e3tn5kY0y7tcv/GS0m/IFSBBOzjZti5944YVtXce8mAjBsU0X+l1XOdIxz/PMrp7
BlntKs5Rc20SnRpQU5uuKGb1SnmzXTU8ishFUHxnTx+sTzP++mARemF4iMrg1TRbXOANNLXkyHff
kEv57ZTa+MvXXjJJi2FewzzGinP8rAOUmvtRA3zEa2ZVlMa4jzKXxJrEJigDIYn/7VDPO8s23twc
y+e0Rf6hT+7V1JQeSliOBEImxZfqjmFfdVID4yAiMcMqKtykHL3eirOcNgkP5eB8t3TLyLhsxpY5
KhqQWla3hQ2Mr3LkR6fW7tVtYrVnEBG9jNnT1AYunt2K/ClmPLqgXkYnERdUmUDGyXtl6hL95sjm
JA2LHim4pj1nGvrPYRwVn2OllYtCRvizqjT3vStfkM7LP0cMyzZdWzcoDUcFOcgYUkyE1KfvSVgz
Onl+w3Ygv2FPIs/80c+3ok9Dy/kGWTLEX+gGnS+7uSRhQXdkuClPY2JWjtADxIziaHStdtamxkiN
dj5plq1EX6VE2hkxCe1s+daVjYu6e3YVWqOfAuWqVqwLZuL0HKg4N3wy546GUvNzNCNcnKZGsh1S
XeIwawsOM91DuZPd0fw5qeqbP9Op9xqsQP8TYke07anMbnU3/MFz41ePWA95z3EyW/AD7uCsvUP4
xZbGlt1vqYkptqpJv43WQaBPxr7PNHF+rhPjPqCsu8TuGyt4rVJ2AXpKE6zauyK5sEMuG5yWsdD6
yvpEuR+/8tDo18oUShTvUEky3m3NtbYhyuLLDAPxO+q86SweXW1jxJL27njpKxRD46L2afgyUl0V
3VXkI4Xvp/1chJ7mOoukTfT/50laHiE/PZagt0hO54r/3fQNdZHXtcbdMHhnL53kzbX8g33lpy6D
qml1w7gVhXsQ3aUCL2EocXxqgrj4SCOzn+V9Z1JgxtaBSszj7F5VSSNaSXPBtnjXU4z5JBWDggc4
oVWcD96nNvgXtwOTJ/EYPZPGL5DUoR+1G2XBjTElNz3/sxhXXYjXuY8HGQsNlIn9DK8tVI+UJXjL
g+ySQGnZMR5bRQ3miKI3n4hARui5aOER5Gz0wusFVWCq5GXgt6vRro21KI7Db5t3VHnealDv+yEv
vYWYpsH+gfdWpmcdJY/rMBgf4rJFFmEipnpAmaZPaZZ24xaf+DJ3W8tEk09U1tvR/aSy3ZH7rCqe
qCNubdNnj7kULAzQAdtq+G60Mt4Fijbcw8jXNjm1Sdy3VdvfpHCesO+gjhA1tbOWa1+H1lC39alu
oTD0YbcnuargA/foywLEgJFfnyJDb9sV6+FoK5mDtC/zDB2tLnFegmKQzoYTH0QUafr4MmmeTEN2
2zX7LEvqKW0BmwiK3iErqdMjbezdXIRE+XVl/kdiOz/y1pB+umitU6zAPaFmoWN35fADnRFMUYPO
eEM7JpgARgXQ3L5ddkFf3kepR00VouIjbGEmXxzZx1tDqUlva6A1cZlkl6O57ilXbVBrQKt4kN+C
viPo8OqONEQOxJjk5/3R1wtImgz6VcSMSPmJ00B0iKAUrPhcilqRhk9vy/5iLBL9nDey8gCBqX3x
O5WHBP0AimoWC9yFAIcpbb9K2fS/K2WVbzTdAPPWa+ZnmZFyrapv3MX9Eucnb8mj9bfq+gO8mCJG
wgW9o0WFqnEaRgGLoN7aiQb6BoBMcchEDrPBtHbF1Pw9/q+pz/O1umn/nC86xemP4bImX1Ck6tVG
4njW53gJWjKwEEvOJmECu0BbAqC2fw4cyf+meqk6K1rdeUFpFCFNII9n0uPK2oExiwJbWe2lsMIL
QzbjXZkY7hXJKczbHZ8Vc1+7V9HXwYaY81vWVm2KtCwMBn6HMfo7aT4W6wbI88dQmt/srIguJRSG
e4qrvc8Dgt1qM+JcZYJE5rmH12hPkggUQ3Nw1aqzj1gj4KzmdwsDE02StIV7qwFJbGRfxRCPQsrN
77iHctZNr1qkYNGK0wa1Nbd8H3NkfFUTQyxjCiVHQmc8C16R/AFi2lo30V2nvbON8sRfuKwV3nnH
4+foau1GjOL58htarnMSg6JLhHXW7XUY/689upUbp4vspd41yicZsSNC4sZdTRXvaPnVS9Tb1iyT
23ACOfDh+OeumgxvPXUKwdiVm9JNMTScQogJ0k5yqYQjcBW84inonRSfvL5kfKaZ/y4bg/FSVam6
AiuWLSv+AC+aOyFpLWyF2koyXmyKEyc9D1/jDn8kFRuElVRqh8awmns7ITxTBGoA+IbRfpgwoKhJ
edsxljGSnEbFPKwo5iULwKuIukFFDyIBcmljNg9ION+BszMvPhV/frdV/0NpCrYXafLl6qGPJmzH
8ka15VOTG5hRTDNyVOWkLPxRk7WaVzb1eHcE1WGVlroYHWSbqsaaddJ4MpHmxS8w/bBCxQctFjU7
Q3OTj0635x2vIdTATUy1c58aAn+IjxYPpiUrUXWtlUM58z3yI4h+ebNRAeKStT42ePzMAxWam6Vr
+JOA7NwhnCqvuP+NF9XDr0NDAveqx364STQsjZxO+dPIcXEz0OTYPvtrkJex3tfbIe1UGAh9/ymN
2bkB4/wbZeJFacrxjzQgo2eWgJ1gXUartmGfKPdyt0f8VV7JamLe6hzjOhXhlu9Wrq5C1Rh+a567
G8jGfFVqVs7lwXMOhoEOrRSVzUyGXv0WoBa8Q5oHS7UpLH0MmcGsUKWbQjVCkcNPXGMFPq18o3Cb
LSxU/zfDNGoiPz8z9YLkzjTKYgjecs03IZGceBtVBf2zPLqKK+XopJtZ1b0A0xleBg3LmukcVVNx
5Jj8M5q+/wagq/nt2ltdrqtfFIOxg4+U/NWETrOsBj09JgrJfcNHNHwgz0vOHxb94BvZt8guN3D0
6t9JYWw7Ei1fIYr+8zQox2ukBpC6paTepZhLH5ElzhD4aNRXbSrV2pBVf5nNnPVf/ZtHwM/EjOS3
Oo4twAROxi8OTjxeRS6GzqyIDAcEsBpaKwPvqgnG3+6k9AXQqBJsC6su96jVVOS0BiukRIIb4l40
YugZmmoAqMpGt+xf56QxrAqlQDSX10d2KqemAnOywCyxXaBUmZ3ILwFhE8NKhZ/ucyRgT8eKnTli
FFbLq8NOou63mc27+NEYGYZadlevig5lbtHXFS7AjLRSPxHMcrfYFxCWYWijQghgdTpXNkYdeUy3
pfiiBHsq4iUegNPh4CnT4ZhW68xtcR2cRvAnDPZt6xb+Shz+a75vnwcSLFdHr1YB2ZH3UdbSIzVF
IGVTGNRetdE0Hg6K23rvcoN/LEmTcSNGeVMXsxFt9qMYpaiOcpck342hKO7TJftakd7EJYMGrx0R
ikt2VL8WIvRY3jwuKULUIdaGXlgb7kF5V9X/h7PzWnJb59r0FbGKmcSpcmxJndsnLHu7zZwzr34e
Qt7u7/d8MzU1JyxiAYRCt0hgrTeQrfKhYyFSpmKd8ycmz3rHmw5WXw3pvUcG/xrz32IsWHa1aM5U
eEzEBF6aIoUQbnTutfUdHFDhciV2jiHVn7g5DPoiTcBMyBHsb91rMqMSGzKxVKj+vVSv+Gp0u0O7
fx4yHEyDoiz353iLn5J7ruYzzY1+n8kYW6XfvX+N+2+9gBLc+3x54p891FzjWHcOzQCfECUiGLKu
ME1zKU9Nc2LVIU/vA+RYinn6InC7+n6pjFXyenn6HxdRLnEOhWY1qzFwUogCSrULO4C6aYK57ZT6
PpwNjWVlBUynzATFxz8dI37MD9Dnl3LYV1zEaMxyvwBuT6raXcjuxtTPoIr749c41N3DQx2O74Nl
OfvGE+rGqdXhoMdiOHSWiaWGbE9uMh5CNffM9Ve/WWT0y6EyeB9/b+umr4MLBASK6tMiUi+Zm03f
kfOu1mqSNQckv/snXWveZdzDMd5CG7/WoeazzEt037+ltaZcMxcFNf7Zm1VV25iIlIFR7yg94vvk
D4jOTmVjH0FZ3kfLS1hciktcPMsGtT+u6i1lIyhxnWVMHowEbDEQXu4qKnLbnVvPydOZJbvo68wk
yRMLflmZcuj6GGqqP754RtrcClUvb0kRv2JZMb6jmYA64aYMCvWleak8p3upvc7gXI+77kVinX+f
2wbCk6k/XaBpu8vIzvVNbxQ6+yuEooAsfVYGhmB6mAzPYQVCM1DZPYWRNzyz1PV3LSvwlexV6jw5
15P4ITuT0tBYIh3BJSTtMpyqjWb4F2NEXtw1S3GWh7SlyL2wvLHBF0FEWBfP7a9+eeaU7U41E/3Q
tjEq6Y2CtXGBWvtSREV3tDpyFQvPU1qsVGk780Ge/RVzEx0qPZlJFmIGEiK6Cd7HxWEYWwT/gj3T
74PlIBc8RBP+jf+zA8IAOleli9/Bnw7ye/4FaffozP/L8q+4nNML8qcRrY69bA223lNVI5E8c4Mk
x2fS+nxvmTlcrX9pPzJusUmDivZFJGLM3mDcV+h+5sIe+ppOxuScf8bK0F+z64F/1OwSj4phihXY
zIh1WF6Li3kaFTAR2pEyHZYF+86N51Pa8ixDKXVhJOFJDwruPo5noDFdmA+IsPtoCGFY0CnFgz3i
xLDSwkxb4aOQAbqfe03WDz1q8/XEPwpYZT5dNYZvo86/UWZ26Vo2MXHANzYCkQZuOHoztAg7LqBN
sjO2HvmVOC+M8a4UGK+lpoRvYBnFwe6QM5SD/KGsuF2VOugG5udnnSzBQ9ZHOXgIvHNFOfrmYi39
AlsURBtz1KmFJ8Roh/c3pZvs5ZRvd+hDkX2UsR1fJaSBNUqNAwkImyS5fiEdwKD/Fcm1jwhbxCtg
4fqOl/g/z3N/ndp6/5qjHyCLQVc+tNkIpoBEc3CsVG+0MT1RgIbNB5iNzSqbEu4TWdFCV1Ta6JRC
WD3Js0YGpwlr6FjHyu4+SPaHtd78Hn8fJS+IUyrqSJ0Bzf1rEtl9vyhygvjUHnJ2RMdYtPW2a8Uz
CV7lGJgDVsryNOwzH4YVwZEfJDcNSA2g/ZwOjB1ER/4PQo9sSOQpx5DsyCLHI1n8bFwvWs1pRFyL
5qKjrET+96Kk7AIQUB7lSCznN01fZQdTYH+Mq9Kx1Gc0acX+/C7Ddm//6a5VDOAe/jSHEJ3qhdRm
09A/qldJPCz70oqPgxY1/vZLya0xxvsLRBZVloc/zfsMKBgNyOWkPaTOqb9pH7ZlGTd5wCKnPUfY
6o5JwN2rC2plHzoVtkNZa9yyOjFvcenDGFE8dTaz+x0T3IOxcncovM5TyY7cqbzFqFNh/Iqpqv0u
4qk5yplknPvqqgY/Do2IKw0tj66Kg8f6PLcMVa6ZUZ5tH+U1kQPhtmv0fcgeC/J+MZyMhvtV54mO
FWoZLTIEO1peuI84qpVFsWseMHr+Simi4eDPFxZykDz1fAqPWuTW66+FWDWv4r6a/w8Ltv/7EPwm
mgWArnYzdGx8JvANfutXFw84M2rD88Hur/5oDYeWx7wFMI1YmTuvZGDNvWw5cVVdMkMrL44ofw5W
Car6T0iOGHUc4FsUfXejhRRx3BXKGZXVEGf7bnxLcAJZDq3XPA59aq+TQvHOosGWxcSJ5KAj4Hyq
3cnfGnlTXRXT6lcYyqQvmG+zae4s9zVph+6otCr4KAokLjBNDn464EJeHrUsFCfd8+lsO/N3pxyh
62N0MrEDUtkYq4kVXfO5sBiFkfPg2t1atuRB4S5wSIzmZzf6cbTE+7XfFqLE6MX27FVtJ+ah9iGb
+2GgbM1xcp87pWLTmunHxgJTSEn7KsIHvO9i5B85xDyNbw3SvanrNBfZusd9cWAvqJwoQEwz167+
5tmhdZAj1CRJbi7iywtK19bOdHw8tiBoAEmoq2D7NbuaIgTaZxTOv2J5nSjryUjSlZxGTtiW7bil
rM4nmt+UNR+GLG72RRDki/tbEKrB2sDWnnFCGv2ljTLFOWi67dd7bm0Dj1PSp//z0/XDiIBMCmh+
fttyODrs90/3FfrzCb/eQWS6lEQi397dXzJjuwFQheXD12tGjoMCT0YF7utVu1Dx1lDhfn9COWEV
Zr8/4f3bCgMXqd/5093n1i2f9Q6fTo6W88tPWCOc9vUm+/kTpjgJzZ/w/rX0BSTwePj96WSH6lgH
xXdBRc3D5NV5mn2L9Mo6fE3vUHbE1BUbP2B45RO4o5nvqhbnwm7dR0plT7XuiA/IN2jsZR4AS80r
33ItWxa2kj7kujDXYsJKoHHyCzcm6ynTycgFk8ddJoypemKxdFI047vslIcSMIZhifE+vuogzTck
QDeyHtpHQXtyi/jn13ihkT/kmc+C01VXraGw1itnmfZ0GFZ15GqPgZ/rjyhfndyhUc7R3BpLpz8E
EV+t7JTDbA/JelbbATqYDPGaADkKF8njeQ550JtiWKedg13xn5gX1xthO/Xl/ipjVJPz9/SFfBk5
rDFDXEHsIj3I5qCN9QPg5ntLXjU0yBmVdokc6Z/3G+g96APNvcpQhODDDjGJfPn1ftEM/5WrSX2U
I5ImCs6OXt/fqQyh7U4edIgDqn18IBkzPmK/a+9fCWD/YqtGKTB+49sgzoaXZQ+1okFgHf3wIs+s
JIU61VfFTjYdK0HJvdRBIIRmE63+Gi1iddhXsB2/JpAj5IFXwKT39yt8he24iCDj//sKXx1J2f5+
lRwSCvrxrIfUDo1kNUjXQJlJbbPo2OiWMjtl+/Ge5Txi1pMYjlSdXcrtVfkgBFYJgxo0NwN0wYp6
jv2sBLhKdUY2vFt1Hyy0wRh/RHlzrtzO+yUw9dayYGBN2FFVZmnmLxJXZ32iBv84pvaJh6TyHqTC
RSGszV50eD2rFH3VG9QltqaGoT7wdrWtHXTO0VE6dy8yt9oPCv+5Ru5IGxZWXpr3Dz+u8QRUq2gX
tTxqLPkbo0v3smcwxMw4yqglL/QuHU/3qGOIxcCDAK8seDzRquGvnC3DuiHfr2jJptVYnizLbC5n
a7csrs3HEv2hbVgX+7DSQnKmwr+oAjwI+GIFAcouWcZ62pyn2lYfI7V+kXHXj41VNFXNgbu7BqfS
WGWFo3yAZ9U2QvdsCslcPvTnXG8R3e3NYM9PQ1vLMDvEY18O6nN0s6bAhQZmJ7jxCgHPcsMykSQk
Fd/kiK9vcqzrooGjPJ9OOqoVrqUdes3PyS8Gq9DtcCccs/RF2JTP2gFzBNexk5dCwVbBzsF3yGbX
QrmKcvWXbE1K46KQLs7ySjRfrEdU0pdoI/Msng9utgNZ0jzLBiaRW5Tbm5u8No2mF9MP1QfZ4pOg
ROwF0UkOTXpAgC2p+j3pA+U5Zf+556dQ4LJZ1CG5eg7GoIVL1cmM9RSGv2NTCp8LhesaoLBFnk8O
jAb93+55IJ6QxcEbc/DGf+KFNScaOjXmRjq9xritAKsuk7dOGXXk/3nyy6ZRkPM0ItM/+IC03lgD
vKpWGV2hq0+vrbWSg7RMJBej6Pg/ZgZXj+Az2RorgfkSfFMp5yseKIG5d9S4OfbO5J5l70T9GxyS
/zKCrrpZRvNQNUn6ZmpueJyasCIdz0V5N+UbG4zFRl5kFaoCyjdk84DDyhH1fm/jx9Aw5SGSvjwi
xIcHp73fQQMsIdlRpGAmv6qeItJaY9zqtzY2KtSWw3id8w1vZGc/ut6FsuO9JUNV2/vLLBn5Cc2X
C0raRw3vuYUxFBQgEUJ9UVo/YpvATCSCxT6CXACC+Zdm1T9QdgD2E840cdMprrFZWlvbm2bO3IDs
ocIjW7R2/dToplgg7V18rx3oU9pcRtdazKKALv1je2WxiNNcfSkCm1KLqesksk2x61GI2gtlmvEk
RbhGSzZ/qfEJXfBP2f9Dfm11n6nM4n3Rd+b32ISpYEMMf2obsl6Ye6ZnQ82p3MWDvwtVx7sEjpGv
XC1O30Jb+Zk6jvWZDLf7PJhe3RSsVD5aq28AX3XKTaD6sPKmCZemIXmZsLV6DvGDeO5qnKBiJ3uU
oajGDBLWBsjqubNs03KTk05fy17ujfGpM3sgonNvgZ7yc3P8mot63JzVipuT7HdEmq5bh38y5SMT
bfc8dumqRMD5DS8tDfhFaCxk0ygsZ2MHbYl0d1O/sRPDyikeoE/Mg43U21D46J40L60eoVbdw4Od
Bscsn9HR86gk5zcHfWTYjmprHXulwUveUvrzrE+xUuugX5r2NJxlTB6AIgznZD5MUWOvsHRiyHxF
j3TvCHaVHtnWVSRav7plTPYiBwd6KrOPap3gnthP3kNt+865yZ1hORqT+50U3MEfvOm1mDBwyL26
3MLJDN99c8JbInG/KxCaV5k+maew06JrRvkGWq/ufM+i8U3DfMKnsrEIvKwH19iH16+D03jnmoXO
ETJj6S5iV8T7SbGDhRyShM7vwX6I6rKpZucY2z1vYZOqW5RWU/P7l212F5sy5esJrWy81giaHaYe
KI9kB3Rj8k81oawkmQMNLSA9AWpOqvEyivAf1W7DB8kOmPuaeeT/x3VyFtMa9q5WhRd1giqg1BTi
PSsWj4HVi0e3Bj7i2jcZGVWSPsjkNCvZJ2O222wG0UwX2UqsON7VPcplASZwuC969RWZ3uEczZPl
nu5uJlykQt2yHwM8VpDQTNmYGI39qOeTe0scYC70yUhtW8rag8++SvIa1cYojtYGBJCzBirbrapo
GUVx9YrP8e8zGYNm1T6NQ7EEQxF+E/0vw86rd6ews70DwW0tw54fHoXTmhR7uVthHYOUQdqH36JJ
/QfKfnfDfjl/GI3RWcjxdYZjIyuJ/kEYanrzdPNTxi1ReKwDShvZGn5nwi1PMs69tUE7M233kZX6
75FJcX5+O0qvJNsECbatbPLusMX+/e763h3W+fwuUJg5lq3z+911LKWWve5taqRUorLPP0tHu5CR
zd+nKLdWdjyoZ68R5bHMEXvs+zB+mTogCuRp8k/Y4Mu4GcxLa+jpqjUND6lLHxOQ+ezrkOL5uLW7
+CTs9j/jcqypmq++6QYvXWceNYzC372hRIcsi4NzqbXQ41UvX+up57wNenLB0lf7GRn5I6i49M3w
+Vh9lStHfLf7M+oUMEfNoP4AK7/3WXv/1LziG9Zc5otaKdnGLUi+G2GjPvT+FM6imd63WPHXcihy
SDg6iaJ+zmF/bzqz9Q8qVPYL6lHDUtdGfsSj2SE+Pnqg2ibT2RuR2LHBiKVY0NuUVc2in8bkm1WE
P4q09n6QSXjIEej4LPVprXLbDxaiOyN6kkeL1kb+BsbIAurHxszT6lME6hUztfaH0YWfUxdYO8UW
/UbFeeTJA7yXF0/IReRPXVWyAR09bSNj3WRWF4hjuyzv8/sI5Ar9pUhM0hg4zI15+BhkkbgUoQWK
eT6DiV+v2iQP142LnMg6QGGMv4A4VjpFaR6v7ButMn689zYevKTIbcJ17CBeRLm7ZZ5/L7nH+Fbv
l8j5Ay3H/XXAyTRxO2URKYly8dxePyYjQLnYz6vvXfQK/tj5kVStt0RsXDvzB7PPJkLLy2ruaMd/
UnjI3yO7j9Z+xT7AHoGoFGqPvFocOT8ms4CR0QbvRR93m9CN1L1SWOqjGwVYRs0jhs5+NuBgvoSZ
6e/QB3UB79nVS5tqT3IAkkTpAlE/IGd1XW11JdT5CqgXAcUEXle/O2Cyd0qSFpsKIxinjYNXFP/1
fWKKfu0OqvXNHltMorPxzasGc+fq+IbIeKX+aIYw+Wixc9u2wI+2mgjtb0maWt8Ml4zCgIv8tmz7
5GNMfsi+GI7zhm21scOyZXobjXol45rFRjXCnpyc1xC8klDeyZcgv+OsQiXcGnaiLCsrwOqMvcRR
nmHPa9zPZEwezKD634b0pjDhU7Tm6q9rB5D2B3Ts8S5D4k8eqgicchkWxn/EsrTPL7yJaEulAC+i
P4OTuQN/AhedbevnX3G9gXIb+M35r7jn59m5BfHfxfa4rGEtL/u+f8usurqVMznRRcPn+CcE672+
YU5zD1Flq0giwYpV2NYG5qitChz1bn5uGevGHBA86YTYFIZZnAU7vR2s2OGoNvw9KYt7e98WxTHN
g25Xo/J5tjwUdZq4oIKh4OIXo4V8DaIaTQCv8p9SrUMhNmIxGunqAzCA/FLZhrqxtc5bZJnlsbG+
fxfquEMjgZ2pbWcXGZNnXiKsA8ygB9kyROQjZZQG5bmmIBUmfXa5x6IqxUIwVZNVMI7qE2Rw/9BM
FQBWzxxL9nrBEgB0f5O9VtKUKyfEHlQ2jdjtT8WY/8irVH2qzap9QGzxlPie8troUUhF14p3smma
Wr/Iisi794b9tDVF7D1SPfWfG71dyVHuxPqlMlnHq7AVAX6hNTNaE3XC3otOQWU2r6FZLePRQI7Z
IVM4mV27ls22iX/CjR+vbtrFt4y9p9UkgESFaawLu2zQveSiFLeqnIrJTs3xd3Vsq36sXLLAZhKe
WxXzw7ixwnPHw1/2yYPfN9W61YNqbdsaJsWlaK+mZatbHwTJPgu99CIPmlnGK7W0MbQz8uweC5sp
ha3kB7iA2sAZ58EyJs9gcFY7taXA+RXzlMBbofaiLUAeFtO6SwZqI7MGTyra9BBBatomtK9ch5xd
17bcoMSL0A3vV5gceGC4n1Hp/dLbQX1NK2UCllQHlyav3R2K8CFai7b50GvwdwujKF+1qAipb5Td
J1heyzDEL6OKnqPnrFJNnlCjfT80qYNCXZfeyjjH0vR/xru5868YuQ0cV9pFYgW/Ssuv9QcBnhlK
hjqtTYAF53wyNLCR0ScC5yOqLuN4lGdfB8fS0q0Wt7CosXcT8wGDcQXW43waGdVzp1Mh/jJ6k3Fd
gacvY/fBf8bJ3q/BQ6WV60Q1vZ0CG22L2eoI2sgO33RNUdAOVK19VPvhG9bq30Nb1Bce3OGbOVfB
k/rV95yB1HD6JC+Zylo/UDLsl3JQwg4W5BdsD7KwPFNGHhtTD7PIGhzjxY5MbZXGY31JND3ZaWqZ
gl8w7FMZJckmqAbt0YEktuyhk3z0k/NIkn0G8rP8omi18GCyhx7LkMA0qiV0x+bRrHmCpKWmnjS0
ag+Zq/i7qVSnSxFk42rEyPS179klF+/cc9KTaRWUAKK6X5DgUuMV8Nbk5M80KdFChVzItjwAyYtA
OLQTHo3xvz1yDjlcjrlfI9u6gmJr332MtZnegln6Gm/v/DRk5UWGojkEAsE6R32zlSF56E29vZAr
WMhrvuLyTJ81se8xRtyH/pkfabDtfUI1nd3f4/riBll+kuPVKVQ2njXVALEMsbVIbB2nMioPTd4L
UvBtcHZrw9iAb4uv6OK7KzYu41M+Wg0FY6Ocn7kF5kyGv3JbeGdmbGpHFFsQMUhntRCtauKNDEZa
5pb3U9dHodkjmzYe1VEHgqaxn879tn7q+gQkuOmRrE7VdKu2PcKIQ2Hux7Qq99mcmYxQZNxMokqu
hSJT2br/bKp5urTVunzHRzhAJ5TUYocwKWzOjKXyuPXmTdQCYOG660ukxrzc2TruuLBmwEdXKuGB
DTh+b3PTCVpvAV9COUVJ2r3+GdY6oAvdAcZMHhi/h3m17WFaxjDBbDIuZ7PnYeBa/nMYqxAbnMCU
nOKmqbZK4lLcj0f9KbTt6hZwB7ebwCqXng4poEOR4FCJRH9y7Ezf5b4Fk38e7GJu85RB7ZmHmkWa
LzWwbjs5VFOb5NAqwLVl03QaDC9Fqe96h5IQskHqUxqgrGkJK34tfHY97aTb703EYpg/v/Y9npCS
CBrtp5J1rLkShLbJVSxc0lzRwq+2bDMwXQVPs67jtLwpSm0u6xaqeRV1aDS1KalDigDfIZGf86Al
bxG5O7/K3V/U5168ISo/itQqlo5Smo8GKLlNg47q2Y5iY9+OqbHDgqF7kDMi9ZMhyuWhmt0Nwfcq
Z3XKs2vOHd9nLFPQO/OMZieK5TiLFJrAovZyj/PfdkF/xaiIlYcgJbU9WbsAkmKUm0OGw86YrlP0
h1DpVowivYVNkb+UbfmS94b+MHpd9sK7zAE3WmRk5s5JyZG6c43qIHudto7Q77S6neyl6lGi7uTZ
+HNyLWlYa1OT6x7q9gEMTQn+3Ug+3FA9WbPriu2wPfE98Z6Z9iw3GrYPIqoBZnaax/a8gRAWl92i
Npzmc9p4vlJ8VkkyABBBEkst+g+oHeLkKdXvQ9PW4zrJE2PxV8dfTbuq2W1BjpTxKczRDhFYCKaT
KU5BQxoa8XU2rZHFDr8Mh5+syBBkHvpfKB++YigevIsUnWB4Rf0lSgZrV8PLgeviFpeUgvAKmW17
a5ujWPJ442ufDy0Eg6OtuejIDQb24jKY44qKsfQYU5m2PJ5fU7gITd889XXtPXt+P/9Q9AZjRppp
J6p11VpYXsyDcQmwt5NhIrcxN4NWoOOMGfJ9KqcQ7UOgtC/y0old8SOCR0tnHmo3bb9k6RNuEvYT
8CL9KV4VCRvP3FAG461Nuf3UK/YNQ7AAkjzg/BAiOmCtinjsP9VCe8qoMn73Orte6I4tXnEwG5d4
7qZPaquGa4SnjyJ10AkMRjRboynfDyBxUD7RlHzZVN2BpYYLnp1ezTGTrWK5ySqPvewpnQ8jlQUq
DTcZUT3/JJxpr9J1DgJbnHUttyZ8u6FPq7aXroAI9epK9lcjGeG8Q6+4br1zRF5+WZqDu8gC9Tl2
YF/ZSDJsR8pPG9vLqqVUFpLCQdFMgG3yYraOB9aqTjX+Kon+6ph8PDfWL7KlkkIHef2Mp2p91dAc
PlR5Vq38zLE+xi7/6aRWeitErTwgD03R2+r5HeHzMGcjb1ST6x9p0P60+M4+eLi0eF8CC4iMNlyi
2HzFbb5/yCExrUPXBUksHCwztb7eVz50aw+9yRG3IAyG1OnEr+WbNnGDxAcEx7um8ze2AGGJ3lv4
U/CHMSpF28VapOxIAP4YK4TNUxMB8hI99N9cFhQiM71w3vAR9bZYnWRbuyzaW2AX58QbdWzIDLb+
VfqP2qDsQtI5uDpReeuVINoPQ2gfEfFGEXI+WMnFL77nZdD4C7+HL5qH3a9e36iGuh3CUrwHudev
G0Otji4biIvPW1xGLYssAwWHDa7b5qWaWn/Zk4uELVRGKEWLIF40bexA+1QvhtZO37XZYhXxlGzh
OUXBf9S4yVX3LUBr94frhqCYewhnPFCirV2hjOKpVv8mbOBalRl0//jWuK38ksJdazx3mSlg6Sk3
3852jYnYwuggOjLG+rJpMJnu08DdxmiSH/OhHna2qxy8Kc/W2iiOU1J3C5WkB4mYdth0oWFvcq99
D5ysweHdDRd1NoY/0GW6ulbpfBb8eJByxgMWGfSNUJrmgPTrQcBvfmDAbGYOQ+EhG8Glx8BABj+I
bvKAQJl2VGJU6edQrCjIiqWutaa2o517Z9TOal+8D25xLe2MbHxePUMfTy4IO6svuaIh4KU5D3pU
1OfRqq59BJSnSKPoGIrPSG2zk4rohIiGce87KKAA78/Nk/LgtTAVAzv96EFlbMGmI800N5XRvsyZ
rUdb7/qH1m4griuA2kwlCleV2gZHXbRnrWldNOtnxOEMTAwEZywRfsZFAEZqRL5AxuUBMhZ4ejlE
tkVQf2PRn6GiPb4MuCldyiR6abS8fiDRyi9p6qnw9XX3qrpZtIBkkW6rsPvpUgm5YRNsnIfBgdpo
BuGS1UZ+4uwmOxGN72/4IgBXnuIfpPUZ0WvWuBdhXCzu7VB3hsVY6wmguqxbF4NbvpZG1K6xwSy2
smkbNo8foaEv60/w30QxLvsGGihZNiM73k8ddq1Hz4Tpt5xBFcfYNx8pBSvLoMd2MRCHrB6v5RhZ
FzcF1do3a1MYP9nXlQs1an70ptVdpyal7JQj81mFH1PF7zBS9OXYRvWv3nzqXQeVnzgQp5Iy0wIV
qm41xJBn2ggr8lBpvR3WeCSc+DlfU5Q8r9l8Rhn6mupJCYmTkOzscohSfc+9UjZV3UwfFK36EYPq
yXE6e65iteMZhCyUbDqhP51Hl2QZz7lnMJ/9Y9rmS2gQ9nORq+kiBCZA4Xz4Tze5aW4mscFTN7C/
/zczOTlCdggeD3tj5NX/eNY5KGWPYfKr9Ar3MJRoP7ot/jawbtJdaMKwgp8JM7lCm4wt97gxCqO8
TG7lQLZUW3I4/lU0Zb7LWaofM5e6XMDPf8czhOJcjpQCgofTBVHmfO2FofrYTrGDy1CvPhfJrapY
gM52vbeui6JdZ+IIH/miuYzhXHwRSfWhe9lZLfmlx8mA2zpwJrJcxtJ2sFw3Wsvctd6k7sBK42Se
68las5xyr9nMBrh7fmT0JZVp1qUQlte6WtmfbpE+aSM2QXWuqtjWKOveiopf7PIeAu6FH37HO+yD
OEeiKWx31dg8uPyUtrHu9tvBcscr+pb+Cg1o/U2lQKnbafQrs89UsoCO82O+2kPjfDgBOqdlp9WP
FJjaTZk0OViXCmw0aSzWXPU1r812mdVO/KPMh2WQV8mnGlSYIGRh8mIDDdx0qJscp8lApcUCyxuI
XqOmP571xnSfXSE0btkbslzl9zCwoHe6annwzN4BT9h/an7MjdJ1gOJbtQ0Qvo2OSBFHazI340Mq
7GLRWdaPSCv8Z6iI405DOHWL6Kl4YY+OVGTm/4OMBQDCLB0fx9Tsof1U6qbKuvYNXdSDHBHaDYjx
kvyc3tf5th3qner4yR5NCHuvUX848beMKf019gXpCbEKEfJftwNJ91EPx1NG2ncxhMJ7tkyTdFA1
HGbsSW+gEFwOoAWHJjmHAPVg1FTNurKwqfb5Llc2jp97Hi7KaxtNwcLtXMrfc2/dujjOWOazqqI0
SuGBRVHDg7QCUmGYXb9vW7LXk6tlHyJxPnuQptdSROY1N4KfmLVnEKDFogBHvYTHh8KCUO09JlLj
duji7NHX58x13tb/2IhnpWGrfbLL+SzV0HkpkX5aa1r84Y5VsaLuKa7pfACzjJIqtaOdZyu6gr5H
ra2mCsxS4FXiKgcKYQPNjyhif8UKZbDJ/nJjmWeRwxLySlf3Pvd9ssTGXKe9DF1Pslnxg7WbF9lZ
8WsMCKYE4afOSE6gLr45ACbPoWGt86B+QoI6XOqTfppqcTRT8riOcLVzgan7choDbWU1zbATSa3v
8SEZL8V8CHfZSMoFlEG4K3wRrky71d/sET39ahh+QYabgp4dO7JWLxX59kXdiHzdI5DE7TLxpwMV
hGVgKhZGUYWxU0dAbElpa+RqfGfnxUq25F+e36uWvAdCRwbGxQTGUIvxNEFWXaYG5ejINoZVb8Vk
6NXRgVLXtt0ibtonxILSnYx9HWCF/TukdvV+3Tu9sWA1cjYpFby5dU8axjHD11mNctWllnGNRSA2
AeRsL7W2VKSmEwSjbOdbON70eoniT9ic+8pIn1BUYF2Nyx7YK3PYy5iWAn1BXRY4qOJe2Qo4n5pO
Gmqa7cjcR99glYzbxHdVUcZDYObTATw2345HBSOE1I9rpdKzEIzflZqyQw8Jd90hwLxLy8G9qRia
qo7esenBaR7eK7nSkD1OELbLxE/DE5jhbB9OJCxcYB6r0pn0lREID3GX/tEnGy4smxL+FCn2uQGh
6MFXuym5n99YS89sZ2wjJptVkw9698XGCABzw4BFXtJUL7h8kUSPzWf+f2wwOsv/xdp5NcmNK1H6
FzGC3ryWt13t5OaFIc3V0HvPX78fUJLY0zu6Jnb1gAAyE2Cpu5okEifPgeE9f3Q7oaTcfXAoRn4k
85ndm4pz6U0FQ9h2ElHSEVeN/9CWf8oB0q7qlgPTZOM49fwIw5S3MrR25JTFmB/vNtWy93rqmuBf
CZEOdgvmzQIiKSzlECdr1ULAvVW6+jJ6TnXpuvRHL4VqAYZuaBghvQakLGPuXe5EfK9Std+lPAmv
tYWesaJa5T7TPJ+qShq+Bt6xax3y9/l8tWqbB0AWP7WVkvDnz22RN1gHDVwYuhE2oYSktpwnaWvd
gkRjA21p7OpskxqfQzqyuqD+9rOa55uimh466IAeVZgN1oYfBk8hn3pPai7ltHCANT+YH13ARBf+
6JpB28AraPKY9s2zV+rZvo3NL33YJ9ew/xdJ8Poh7aZy57k+bDERCkSND+mm7MGpDE2O7C5N6zyM
1TiROkV+ZLRVG6EJB75qJf3iw4ryh4W8xcoylfYj93tt3cZ+8FK5NUptce3fbJUvRZRA2hMlZ7tD
jVjvLB4tYiibAVIPqiC9YixW0qWP5K3zYaMMqf5oNM+RJGdS7RR5Hn7Ad+4mlXTckaowji9mCkLY
9eoi1YeAmyRYkk0VarwWhHa30wLVuBM41W2H/Oqowy8kKJxk3ICuFXzR9iUp4BEo4yDddI5mntqI
en0PMNerFtrNM9vplTpmxSvMj1tgksqTeFH3u0b7ZKRedamzyL8PrTLL1vE0xDsIXNBYyftR2SLX
quxTYLrPjVn8SekEGLF8GE78rUWrgZOqJ6tIwMt56by3PB/AVa18DNG2eh6mbG12dfMaTFP9WmTu
YwmZ8EMZKPWrZwzWup+mjjssQ9fV/D1HFPHGb/0HqyiHa19O/kOOvDz8nPGnIIvrY6SGJYUbQfLJ
TshNkoeMDtKbUEcNRp6jMun1FYSr8kR5UV1Tfeb5cZDm0enzSxoWIJvYaAKQnEPIGzjBtIwm3VAP
YX+w0gQCbx3ucCqq7A9ZQ+4boJm6ccXQmlRtXxY83pXEsT5kVCkBCdXSrZyre32wh+G7297ndiCH
edobMPwSzBtesytmP4AnjaWSfowgbaf+Sw51RCq3MPOrOxmcD2DSTWhH7141SHJSN2G5v88dR38D
4Y+6l8EGxRSbOnT9uze1m27jUGZ/kMFqNAB66sUxrLzuHCprs22TPbjRg+V4/a0PJmeXRXN5cZNz
QYbuFbWvXlOHV1FJ85rV40fO57xrAbPAAYYH2PWNcbh1bXqkpN07O4YCG4u0tdrXaqYy627qjSF5
MEEq+GqpR1CX5uaZ05GTO7jDTcbndZRu2D9HCLajbuLkA694EefEapwiW8fZRaaNf+al1X8ty1BH
GN2wbtSlx4cI3qiW47DHzko+dCpSYbaX6ydy6v069sbgU03qeGfAc7CTXq1B9qOtUtRFhLcwgfQ1
Rf8YRK7xsfvaVFlw0MMC0vKBtF2c2fWmUap6D3KZ55YbzNPJQ6bC2saW87Obiq6pZZW+fhPwpmtm
WrlLRLVXYD0jbht8tPnvUbQ8bRRogD4afNue/BQhIjFSrMG8xcH0LEfxnBcPFeg8OQJjZV0MFHpW
kaBXn2tIntxxhO9crIpAp7ET7Fqb2FaM2+SrPxpTOToKJYeLmRf+8pT6gClF0GJPTTgXwymy1+8c
RRCrq8rPpv0SLEPIR7DXseGa/3U5v2fDaNWa9gFhgh313dMXd7b9zdx6w2XScvWq6qS7Oh3gYMwe
OZwgm4iEopBsKiErJHupYQkeDIRhZwdFIWnTfvXSQhwy98jTvnPIYOmFtRfRD7GynIbmbwCPAkQW
2xkQ9X3VhtwysCcOpboVSOZNMs35qWiiHw21gfmJzHd+kr3FscQtjndx/0XIsjxwMwjv5frLPDlc
YpYr/Rch75Za5v72U/72assnWELeLd8Eys+P/9srLcssIe+WWUL+t5/Hb5f591eS0+TPQ+sn9B3D
6Fmalo+xDH97id+GLI53P/L/fanlv/FuqX/6pO9C/ulq72z/Hz/pb5f695/UDcKat0OjQLR34tUu
En+Gsvk34zeupAmZlXNGeJ91H3dmUrwd3ye8mfaPV5BGudR9lf8Uv1x1+dTqgArNdvG8Xek/rfef
rs9mhq33YMa8nS9XvK/6/ufw1vr/et37Fd/+T+TV22l+tKqh3y3/2+VTvbMtw/cf9LdTpOPNR1+W
kJ5U/Mrf2aTjv7D9FyH/+1KuV0OdWxtfJ8WKzp3SC4ZEwGbn9FcjPck0VSfdeJRmaZG9Rk5YYm2/
js/SXXOAdPRSZNmMIXgujM5cB41FbVVrKU9FlEKg1o6v7IIhshWjtKSSsAffIvxyzhyZ9onT97+k
X9p9eKJ2cw0jlrTJphlhy7BNQGAtZPsX6KJvkHqkt8pV0uPgegg+D9T5unZyb2CoTK9lDgOpiDKS
BCU56Y0cBThboF7uNunWE/M7cnQkRJwOahm5VBmO1DmXurq9B/qwSm4aK3LhSbaoLylmJHbY2YPD
REx1FyZoubrw3VjUzw/VzSRpwLl9THWPGE6RU90qLa1umtYZ+8CsgK7L2b3RTAe/AtnwZrYzegCT
8+4L5IKsKCc2dokskdU+LWvJpcPBaEhqBuf7elFWdZc4T6Hl/XlJGZaPw3jVebG4h5kzWzRHP3hq
PVLEjF5QIBTq72L10CNTov5GuL5Tqb+ap2Fv8Xs7A8oNLmEjtOyl4L00yumLuwIn4imeecqGDlSF
W1YUneYwfRTOsayc8D7wtMgDDSPsJXBcCK5IXt1nSOMyTXHmZM2hR7t9M+ce2Uz1dkiz/Px+4qxN
4bGLlad3a8mhVdhXMt3WUWsstOpThNZmdQgeoi4LHmQPsFeAbmsd7H0gs5xr410cMm7w5uQ6U1kq
QpeZ94WM/tl1k5S8aWSeZDOTOjuhjGyeZA/BtOmYKdlKOrNfYXLom2aQU3DCjILiaMRmlVXvqcDL
UBsLIR7rKv2hVxTtQVp7xOS2YGqNtXTcvSJc9oZZJeWtBxcZu0Rw4mTvlBJKD/AaP2IXb6KFL4gM
6SRs/+Y05sI8mLr7dbHb4Al1+LTyglMeX91Lz3IxDw1DUHUDFCbiU//6XPdhTqkepYbuVn4Iywl0
fiJ1BsOW659kYxUFivX3drEOiY21oCaEbKGIzUC2IHw9oXw3p4PyZgGzKkkYpEOq3Be8T3qzYD3C
9arA0LDRYUY/m6KJ47I7y6HsLc07G3V60MayEVsvjv9pgWXa/Rr66O0KqO1yNj71eMnYIqKArGeP
oRrmj7GVs7uKEZSQDvJtCRrUiNQKrUp4ad0TpQBzvpJjsKc/jI4VviK0oO6kHfSYd1pmLLG1FLaU
y8i5S8y7YRmMVGN47XFWky9Kl3OSUVowuZlx8hIBUDu6DkkDlW/Yp6o3DjKCAi6PPbcXPjoCxp4X
VNeVdloDqXKg8Bdwkl7ASboJUE85lzZHj6Irja3wyN4SI6c0484ZkW9aQqX5n4aRhKgsK6Xq/OD3
7fQ0e9aj2WbDa8WG+1Saer2d6jT/GpgWR0oArEidTZC8iSMoNfE/VxbA1aSCfi1uW3+ltNNRgo0l
Clk2beP6a8vysu1ik7DlnKq6bQZ+ay0dd3iy7/nx3nD56r8BPQdtnxxhXvx2D+yo4m4iGHMRuPJP
XuV5J3auZr6SXdnAxW4BIWjQtL9ba8q0x0q3dsYSCdmpjwyniOHcCJlY0cjpbtVGACxJC5R2M8IY
mkOors5Bi2xO1DzUJbzPsiebcsqots1NUB1+88OR/OqlASAHmJzNvQxWDQM56CSEE7V1mtuYpx9j
33MgH06BnCrphG7IT1vMUdZNOkLR+509G/OP6a81kv6VtGV5ab0yucL9n1y72tk0HqlPSL1+mKRz
roYZPEmjlUdIaC/q7E7DSsY0Awhqzj1Rhs+9hPpAsVbWt020l920s767kV7s39jkpeK/SnjBL7Kv
kDIdRyOD6M70TploRluDkXIZyx46weiS2M3hvV3pvdM/2UYr9E8Kok9ououY+6rSKsdyjmz6idKT
tfRU1aQeOFXuLVt7NM2w/NiSbw5VgOx2GpofyHq0dld+DIJcRUF9ANevFh81JORv1mC/yBlx6abX
uuSlsTTJ1todNxqTkutzmIf+WfayofxjClx7J0fDVPnnoAGSzMP9Z0j8q7fYBmCmqOH4qE8I7+K4
T5bryBXfXa6lWmeTt5ngxP/bvCX4x9xIRYXCiXZqGBX7ajaDJ0WtYaGvvPQz2bsv1mhqfyGu7Vkm
R79uEL+kTtJ+8fqEI524D5/D2OWeacXK2W7t9PxunQ7Sr3M41PDd8CW+aGrjHAelJP8E7cCqRTzn
EiEvMV07WAF3fQz0EiyCXX+KE8XbprB1rRwS5RyYZskW3rHu0omGw7q3zWKTIZqqbZPaVY6LXU5Y
hjJM2vLSsA9z4qHV9rclrXJ+e4VlvhFzHNFm2aNvWRRCpRlKWLCS7+UwVcvswcvSBwC2SbnuctQs
ghC1rdBo4fkaUeDSjGhcQao1cHD+t6ZArxe9Vwtu75V0xYMGj7XslkGGCmxFWu2N0a8Ke2sMMSg3
r+l2kZZoouQgfJFNZ0Iggdb9kxwFFQQ4S8QgwgYiImf+GcFbE/hHDXlvrcqbDceOwbWWJElVm/La
7hfjVhqhzgyvkyRESkWQNP4+ZpmzxDSCdkk64tgIDipYPRiESuMDXCGJr5Uf+gYlup+Dn55KqZRd
TnUUxTDivmcExTaGymEtb4PLXbGYYMYNhWOx3e+jwmFOPol0cVuVzbLU4limLUstwQWCTeRrs5z7
eju/UOs/rlxO3E9zgl6MnjkBZ62UFKWO31XrBq6SsNOfR+GEGMNddxrIbBk7KrZ1jhqhd1sYfcWx
SnR2az26SW9U8hvJM2jM5dDhZP7BDMYzwkHqSz1te+pjGpB0QBaE3LlbGBu/s8NjjtDFJXNg4WJP
VCYb2YVYfGpWbgGykzLUetdO+disKkP9EXr3L1Nlb4gEB8PEXkUOybJTzTQCwkuU4tml2vjBbw3t
deLQc20kjnkENaW9hrXjwnYf+ChOl1CFqeawtsXpq4Xk69Eyqj+rWXXZrgobmMYAEFhXH2dxDisb
M9DMY9S2f8pRJ85sZWxE6c4/xoo1l+myJ9fVCqU+wtKVnsdkqKhf531K4+dwM2sAM9LWa1Rrtp7v
7eeqUB5K6nS3U9ujNjcG5XpsMu00yyZtADgVQk5wJQ1vXMJfwPVxCrL+R0+GvIk2kuhzXqj1AfRO
fdJViCV/qQ1KyUE5LKLizLFIeJamVqoSNhlHZ7aaCwr+n/qEMri2qZxTRh3oMZKFb2aMWnm2bCc4
3xeQnmWVOYfuevPrY0x9w0H5HKRrKyq/c5RavnACVb0oSvoHZ/39xRQjTbXGA5BJpKxERFnp1UsR
dRuoz+dHGa9VM0LEIyVS0qlYdvOkt6TuxXQ5yfdTDcARWt/3C7hpds1yi9p+oyzXA6mSlZ14xVkG
gyKYj/pEpZC8PgoR6nFyOZaEuNrpjU9dUxtXRwEeK4dOAKny3FKVI4eV5zQr1Uycax4o6qcfc/pe
M65KBs+4X3nGp2UOL7Hxo66j9hfCaRk56bcMDM6tEA1HmNot1DNrOwr10sUmHZlZoJOQoPIjh7KR
IaEZvYygE0+LSfaoGR1tkjPLOpwduic/h/L31+XukTq15v7ogXUVH0E2o2PCoJ6H+8FX2rPF3rOE
bUBvz/pYH+whmA6u1rbQ02JKddugakWOZVda73PkdLvhEBEobtVswxn8c9cW/zChUKn5TCLloHVs
IWST9oEP6kqMG1XR70bKXX64l8B3tlnM6OzO+zFZuk0j1fcauPz3S1up52Zoe/5t2ZLSl4Mxwd8I
L0i6SVCc+ax13sCT1kSk0w6Kz5r7AVJk5yNEZ/W1iZEMdMY0/5z7U7l1A8rL2WJD9FyrK6dQtY0n
kPlIQednSyA3ZU/aZoDowIqFRzbFr54cQpOG27NSaHkG8eAthqPKO/MFXuruUQuz/lHXLH8zDCje
LDZbrYJrU/p7aRoouoRlVlC6GpM7HqVRNjHEEHsbQIfgue4el8Z+iVu/eASd6bBVtCjiLJraA3DP
BavYVq+ZBZqNEtNNDL3moeS0+mPX8BNqYgvJYaHETP0v1dV+155NMRxaEKxUCPsX6bXd8OswedOD
nAoC9pbVevUofa5Z7jvTTp+lL1LaFQic9FXzNO/DgPwwDC+erbxGMOU9AthszoUPIlWMMqgN7r3O
SxEh0PrmKB2jFdSPXu12B5i0eB8RwYujC5WjqpkdgheEyVhwbMGuCwCmLLFydUTkqiQM77PvvrAG
jqEY2lYJAn/nDSE8BGlQ3GSjWkhDzS0CunKIoPEPR1M2UNOoarBbgnPhRXJi2IRJCfXcr1WSUStu
Qah726ErEQj65ZAzrIGsXaw4kDGZys6GafvIdexjrqEaI8gpVSG1hywXWsGS1nIZL26ECyG8lOOp
batDY1K8HCbzvuD8H5anoH/0DZ3vm+gZyTVGA/DGmfIPS+wXg8j68AuSAcLRl21NBQNgUrLFW19J
qdOPPXgCIaA9Dl7rPE6ioSoXFeCa7FiqRc5jmFnOo6X5zr4dE2e12ExN0S5UOJ2lSU6VsdDYrNpc
D8Eospp0akEQ3S+z2JbLeD0Vxz3cNGcvdPojhdkUp6fl/MnmlXuTmR35SDF0YaOibN98GnuleUlM
Zx+o+gzWpA/OKQjTdSSHppNs0y5oDtIbVePX2BdH9aBzPlR8e2UU3CoQ37MhRLSCpatGy3fQckR7
OZzjChSlFnpXOdRqEJ9K/ik3wu6BJ1V6n4Q+C8zDMDVsZVRpWMqqrsHzy2HuQNipI7htVnxt7bJA
aQE6oGNTOvmem67xwmEDd3KIBP4V2dBvQ4j/DY7Ace0g9X17F2vCE4AWC7F5iso7r48bine9TavO
xrkXjezJJkKK6uxUoV/BgY5HAW616o2khXCTYVI3z4bXxp+GpPXi1zLv2k+l2n3XumjnOlX1VA6q
/kpZOvDIuuFNMQqN1xG0xyawBn8vvZHJfh/VEgMABsETyt/nxAcmlYjgmhziIyXgJ+mU8+Pqz9Rl
NyQtYRl/CWoFhmsRrZQQ+88Qy6uWpW5S/tSeZUPxlWqFz4PVl88Uc87kklTILmc/SdduynY1N02I
UX/Ft32xN0LLetAd/bufIUg2Dlp6GwrulLxOwo4PGvHWiUY6xjy3j8GYfWjt6qdJTMhzt7zWdry+
x3d2cIrD+dpJilJBPi97S9P+g23KrP8Ut0yLY77/hdKOGzMNErDSPow7k0nFsKg51ZtQhzGIRvb6
knOSlRy/c4MFjQ5h5F+k/b6CnPIubrG9iSnh6tjx9/BdUyudlwwu/OZKyxTZe/9pcpPc0Mhr3eq3
gXLFZW0ZZ4SKta24q8DUjUbAenBhleZbm5Q7S3BLyzHUJhHgYQCNi20YDTSM3ozFxE4a5ZylqV0n
PpXloDwBHLRe+ib/Uyms4SJHpFz1HXsza9PzvXlBOOQQJcV4yTtXQyWHSo3JjnX0TXP9Jm2y6XML
kktXL7ZyWCoz2N2qn4/kbPn+d3X4ETR0RIWa1qEVWOQ705u6a5I0HnUqUXBSBPMri5K4BiAUznUA
Bj0Ib7Jn6TxtCq2DHfnvDlTGyB771idpt+cshoZChGjpX83AQZJcIyvcEHKIUec2p9goyFIbel9Y
xtYTBwb+nynCJOesTYuzM8ZPkWll+/iXSdoruw7L1fvuSEU7Vn7Q99nS/ybo12rS9vslS9/7uXpb
BntATu5WG7z82qRRD9EClQYlNSaryO7D7zkwT4qI/uI389mAG+vTrBXtxtfc9FYUMAlC7qcfJrvS
bjbvaBu778o1pfsehw/tfAlN4Nm7OqSUyGmccfPGKLuyMQIA6n1r+MC1wGyD7dbny+KeoLjvVp3P
jwnd5K+LI4IeFiU2NC/VrHjmacvtGDpSOaJSwjw3xfxFjmQzlKb40gz1Vm+m4lna1AgimHp2+ePG
5COazVFttJU+U5igP9H3s2J068WWZa27mnrA6stCY/LN19Auv69KOdiJMrl4JdeQttyDW9ZPx3gn
bbwcRetKj9oDPCO3opyQ+EBm6bn37PEKb+Y1FiPK5KvnCRb+HaRp80YOZUMO/ztA+ZjsJGFpY3k3
nxNvOUmaWqqt9zAb9OsaYmjqhMcJJJmPNONY6rcUdLxZztFDK0bSroe2eebd4SRHrjqboBT1qdo7
SG6tpPHeNKp+83WkwowOpjlpCwfVeDCneNVkdby1PaV6iEqL01moeQ+poxkP/L9dAM+O9qG3OUBR
ezP811Rq6wwyFIq5e/OUm1HxNawoXHVhpYLsSFG2yVw5FxOGkpPXqObeISny2FMPuYGCRf1kFdE3
Trjqv5x4j6JGsOM+U+8dquceO0+310UVYLO7zlsVvJtfutY7Sa+tJDDepxNfcbRG7YMKFvKYInGz
MfTavlA2/x1KhZACCg1Jb2FamsVmw9F+KNSOenMipF0Zp7KHy/rnNGo3/1+W+6erSpv4hOy79G0A
Ur4Wx5etaDpx8iobio02MYDfy2KSEYE+abtOV/mFilhpk/PlkELQZ/Du1lGOlnWpksnhAtkXlEud
OmDlQmY5e636lGJR5w+o7L1bwwnb1OTVodDV6CEfWqp/LcN+IhuE8pTnQ66EDukKWQzrj9HqXoaE
b7AyNmtr4IyTXf75zq/6hmpVdicv07d1ZVIqI5hVdcOikT3RyJBZsLN2Imsdzdlfs15ON+5o0FyP
Yf+NYpVTRVnlpwByoz315f2hivwYGRv1m8V37JC7DvQ7hVN8HClA2nvuPG3lsBnbfotQU76XQ38e
4o1qGfFRDj1dkF8hdHGeuFV+DGCyotwI6q1KVZUr+s/gmnPo1yrV1T+MWv5jWIt8qxx6iedDRdb/
8Mph9lia2ylQv/fz7MH8aquoDqUmWN82T0BHD+xgbA3FEv4zm0zp1ascySYLM0FkoX+PByPPtqNz
1G0S/aQNDMphVOPeEy/rFMZUA4dAFJpJh4mUw93Ln5pJiZKITmtL35b6APfsL7dXWUa5kSvel6Wy
djXlvrJtkYpZ92lfnKwkQycQudjNDP78m2pBwqB7fyjzYG1nLYxOXe3mL0ZifEPEM9uXQQBOpwuK
q2xcf2wvg3uTg6mpqm6zOA0l0NZWjcTS2FXDAULDj35eUUzo1frK0x3loRWCIZwGBLc8hW3J0ow3
9rLKA3M1uJBPRm1H3oAwOQsG2v449yhdcnwRf+l0OCpty/3aDgEPuqSEJ76nLqMb2h7OiML7Ck3Q
V63s6xfTmJITr0raForn4WvC63FqeF9NMnWc1JYqWFhdezZn97ucxz6AxzdlJ08jFY+cR3Qmz93I
ulOSqeOLqdnaH1SUot0JROQot46yydgKhU7JY0rsJmUTVZR9qm2FQHjuuDANl7NzLT17Izehbizk
2vJgrfmtemuSWL0VjY/UZqAd5Ug20hkn/mqgNu662A1dNy9dacwVUpVq4320Z2O+2n40rXoVUcEZ
krmtp4/uXg4zxfqAqvMaNVY0MQRtjanFIT81PbzIXjKHWbOS3SBwk2a1uFS3ZdNSayDDmfIm8EcX
2b+V2doebI7zeIlFE5CFyTe1MXx2CrvbSwfqWz7SJ1HxyTZzKg7LOmz4XQ+gh2Q3FLQ7sRC1EA+c
y70RTD738T2o48hNQ+sLQiyBmZao6AY+N43tZ+igMQovtUKqGD3XWT+0QrunAS7PUz02Dm2m6x/U
3v/hhfouPk0DynC8J7graumCb7OT7OvYNP+CYf/YxB1JPkga2D76R7txikeZyE/1al6pQR6e5TDQ
wnBbqVCTuYnzoRln9JGS+Q/bd8td2o4kHz2n/izsRaVPf1AyCy0rX2GOd9YVCKlToY7RZ9NNIDP2
mtduggUyi/rv0uxmQ7gvjXFlZQebPdoJ5m6YmkXP/PtwUsZByBfivnfv4SFwK7PiwbnMebfOPVpD
XiBfLWsGnvPkUAexr3NnuChBMSB4j5SVNWi3Di1zEzFfbNKbqONwkU1R56/KGDj7pIlt/yptUIOA
odHLeiVnADKJSE+LVat8Tg4a5z8l4q9ofVOTVKbDLvlVzMUv0JlX0mtF8ZeiUbvD3Go6VQ1iRhS2
nASVdkSV3q9AWQUGpY99sdqvbGOTBGrLnheakpeQuuUQY6/Uib0r4TOD7VrX1E0QtH+VJal8Ja3Q
CaTuhcqKn2Lv/F+Rfe+GHw4pAH+3CYaMdw43dyh+XZaR0VIl/i4c//f1/2mZxXaXj/81I7dgVuFv
l08TiU8TCXloGb18VivUnwMzN1aa0lQbcgzFIwpj+aMjeuALKGCyb9IimzlERa4ebOdNqJe2E/uh
w33KrxXGasq4jfndVs6US5uu2j9M5LKkycz6EMULyySNHIXxbo6twFtpPFevpTtsNTmU87IyLTjO
VM2dGlA2Tplf310iEKHLJ5NXp94XDT937veLw2u7/tyQdLx/DFMVImDKBiFn5ykj7dR5JEp1q3Kf
0sYzr+BeTtKnClMxOBB1GBNvR2IoHW3ZDdta87yNHvMevmYH568a/EIN2rnH8Eu92ZD3XOQq3BW6
J9RsFj/Yv/YIq8vVcZODG3XWQ2sVKc/XjCNQrVGB6MBs8BDPpvUge25QG8egbV/ucXJKMKT/yv18
PmT8M0h8M8PhT+LQNka0ssWqMm5ZSuBCJ6csTvdLanBlRFRlbQZx2jj0XUAJXlke5BCtc4SALUqR
5NDNoPqouxcEA9wz+hLOvXk3lA5p67042pVTGMM8CPbPiId0hb5N/YTGXP0UxZx5maVOxdcw1fyY
aagzeWuTwTwF2006wNYhhzJOzm1j3j1MEsz3ue/Wa5qw3ZcNtdgaqudns+h/NF7nnAdeGiiBh2mJ
YqqfDiFZXiGEAB2nFTdFvYO7HM4JaAYrrQo2coU3XbmsjJYeHwYR/tCQRppVxKMQ30QSs8zQhG9j
70LJNEm2wUItvRwydXMfU4XqXu5RkxfAYGGH3954LDmpEPNhPWf7TZ0gr+Ep7ytm7SvnmapC3q9o
rKRUkGHm1A9CH107JWMZXSLqXGGfN05xlu4CcpyH2KGsai4r68SZrX0IzOFZMQaqrGFFXhlz3+7Y
QE1/JGQRqD+dPusBnAh8Q9pdnfZ3e27X890+ZPobu4yfgZPc4820U66oKkLJMkKfNFTVQy3UddOE
7XFbTtFpFtq7g4O0gIaA3q4RYrsGG5cDf1HhRnoDqFkvvp3wgBJzq3yyH1UlOnQiFukD9+QG/kco
TOenxu6NVVPD2gMX3ArGbuOroXXIYwR9BJ25SYmr3uirNPaShz4q0xcUl24VbOJfgFnlOztoFAjW
vPKLRyUz+aOSYj802jnwRzUxu1KiWV+hrkZAqEIEaHDruymwQwiKOMmvr1qtkEvLgGfLYBkjHXIo
m9Khjt0PUOQJQsH5sgTKniIonYvhz2V5aZaLLLYhjP7onC/pWMy72mgCbVfNNkWLCtu1DUKk1Zr7
aMNrlHBZcVJdxs7gLp55cbojgZSt/q9ZYKnik+EZm/sicr17kJn0nzTFqA+xEUcPS2MXoKiHab1Y
oEeKHuCxRCthjqxXUpLBUdqWENlrSnde+5qmbBaHNrlMI2sa7K0+o+5QXOxulN2iBtkBe9PGSM23
n8JwSMV1ZffVrZPhFPhTf/JU50cjbXIoHcvwTUhcKenqzfjXMsrsm2sfWa219C6Tf7uWIy6stGV4
QLP5CLXHvI9GJ1zVgkKrhdkfKgC33JSKZ5zz0IN6S1JtJZBGXRPOd9aTFZHs9etJReWSOWrBL2Wa
9bMMgX4gglkJAaYgKK3DmDoOb4+18mUYtCOVc7Bxq+HI4ZfgLhf2aq6+GwlMHVEc6g9la56asNsN
Sn+KG6v4FmZuw1PSUD5EsVltxkYZHm3VivYO3BpnF+mJdZdOJdJ2OuT3bfs1a5z4g1EqzmNBIXEO
3dsHn/OY1yI4SZdsoH4A0qw26AYSzXvFU9OYKzR3/6zQCn5NELdFuUJZy5GFmNGrM/JH5ibdZuJd
e+MYK1uJkpcg7PqXZMzijZv57T7N7P5FLYr4yh3wo3TKZgz8P1zeFi9yBB2Hs29MajdjlbTQmsVc
sZjnhD8Wm5u025MIvk5dy4HfXPAOI0h8ehiywZyIIcwnW6fV91UKG1AUKQMP4Z9KPFIYR0sbiJ0t
8KWLo2rKr8i8OFAskwVQspBTpjF5lEgrUIa3qs2SRwnCEr5GjKQviONbo6bqamp563CstuS4MFFX
YPXLZ6cwi2fepSmWyOd8L4fSYRTUCcex8yBNjdXXF711Xu/xYlKgCLnUgE1POvVxuh7M9lvsBd1Z
hnCS4d7a2V4vEzS1XavcJC+NZq4Sh5fgpIx6C6rg1D96mXKL60BhswTw8wHJsv4hGxrO/9WUohUf
Ks+94VCzgEZRvfd9zeCH6Dfrygo5IhMP01RP4DaOkf0RI9lIZyEilrB/b5t6VPjGhuLeRNkWtgs7
IXtqF7qR7RRn7nkcw+qGRkm1RqU1+/M/R2SsMf59jU6r0CQxiuBQJWn70kzKZ5/PeCnEqM678DAP
o7ZWFLN5MYqxfUnSz7qZJs/SYqExgpKhNeykL5o858Ec4UkKmvYpjXVgzZX5wN4UZe6s778NPLJD
S4k/t45n7BrPiI5FotoPHTcDe3D9c81jrqZcl+44e8rWLQFAovruQoc5I7Y0t/qHCeql+1Dvbf1D
1/vOm+HilcH/NDcn93eA8zab9fYiG0+F+YCHbgGV40+b7KkdjBekgn1OQXIB8JwyZHVVmCU3d2Mn
0KRx5xwy25hPcwk7tiRl71BA4pnkvPbarBymvgOqn+vRF7X6P4Sdx5LkOLamX6Wt15d2SVCPTc/C
tQr30GpDS0mtNZ9+PsKrMjKzyqo3TOIAoEe6IIFzfqEvEf0MPgOcBA4WOk/CjrBILMDgxB3Crnp4
NntFnGMUZCA38TM5pX6xvnZaUWPvLV99CaA0UOrxnvOaW4RrTe22w8BmlbuT/lgGRn2k/NEtZFMg
Dn4b1jEmPZXSLnX9RRNF+yD7KgQWYqUMzrKlFWOxdM5TyK38Fg0c5zjGSrwEAIC9yGiNN1056Uvs
loLPtm5vWCmZL11ToCoiUMiyRiV4LmZDsHmAnBnPxiTVgKKTnMnSOvw8leYmG23zpe/7YtvF68BH
+nsCMVx9DUt8DsdGU56trv9cmVV8kS1VPNdtoz4BqWvvKK7dJEmO83frUckUib+UTZH16RYosLUG
p/eawo/fl5WVTaDslWlXgLoWCakhdT6YwYDm1I+zIUUpg81Av5Ed8qAViXUdZyP4cUQ0bPkxP6kp
omB/1NYoQHjBxs5w0Rqclp1xNcZnt1UFd8xEu0epuV/GRe3wpk/+orYrAzkufVgWjp8frbYsnetp
6hX5UXNMUtB2gSKj8qXVUecm4ZZjNTQAAx95SuV6jy1O2/QPwps9w1Mj+pJ43pLUY/s9jbpbAzGq
t2nkB2PoZXHbuHGx63qLHKGWirMeleoq0CjYo9n9SU4anX2BCtE32+zTRaBm1VPWYbRe2V63qHwc
wKkPdiiK8purR6PaNbHVPpKTmL3GwLbL3ioPfIo8xhfZaee++8AbI7vkAbvzZ/y73RvZ0q3aWepO
D+JsvjTSxX97LdlZKpPz67VCDE8MXXNvjHmyvFYkHv0kNVYy7daZbYK7Udj8ka/7qd0NirNMWxSH
6nlt3Qi0Pyb0YHZoRZiPiRbZm7LL4nUzr7W7qEL6VuEO3M1NddCnM1lr6r60FK0QD0N8JyfKi9lm
scfBo+eZRz8GQSVsrdQ9ymup+vD3r+Q/FX7Io0f3vevBF40JdDSIw03b1e1C9rhd+Ue3bF7HqGmt
7cF57D8mRwU7Cx/9oIU26txGKzBuR2HhbQaMlVpgwv11Dnmz7LkaaGOILROn19FpCLhW0aLDhESe
6mhvphoAM25ab9P7+fiuT2hP/RluS5R2ZVi1/zb8y2h5kWzO6f0yWoaDKPrq5mgbD6rT7dg5mdsY
NfpHY/S/dFY1fkEk5F5BgOjZEJEJucpUYW5WbH/aaVrIEcgsbvrOhc3pBQWA9vZFj7RhqVOBv2E1
ifKqqjT5jWy34Mb7WRfK7b+wtMa2Kze+Z35xxlfGeetFhdtRSVbbJp+6rdDZOdh1q5y6zhXrKe/r
R4TNe3Tl6uFLXunzjcf4TmJoi+rwos3c6bED2II+iQrGa37XzAq4x9/E8VC7aYxCffQdtGB70/xj
fIhR1Mf4j/g8vpvHezbj5fXlG/rr+I/X9bnOb+Pl3/Pr+L+5vvz7q/nvt8d8PVBAedRd81ugt/2X
FhXoKU7wh3EWMOlCBP/NbEfKQHzBP/3rEBn2AZHbjgWnae5QD4o2nuON7+i1IcVWKS+2QPO4nOOY
F4/vKPIsjR/xDKLdNT6Pnxyj25E9aRYphivH2oirapGkinUse93GwKMTK9kjD7LjoynPqlpnym/d
edQe2mAYdh/xUetNMmWB+oCtM7pMaSzeiq5+cqiqfkdvN1Vs9Mbaqd8NeNQsB2RYNknhVkj7ccBP
qzrJpjyTB6WnXO4bTY0SCo8kBYpWMTU38hAXbnMTzgfZ9MzBXCLx0qw+YpXRkseWbV+Zoo1u+NNC
zpNTZMdYoCoLp7NC3t9W37pJx+qt8p9yxwxPXW9r1/gYIXEyJBZ2miqOJOwNjHPXI/8SJ+mhtFtc
1BPQXFs3w90b7XblRKIX3pwNFXnSZ/27bHoYQrY3bs52yx4fcAeZHhy8C6CUdpgvzjFoNyPGriw4
QguanyVuIbeND83gIoELLAPlY7cql/7gwChIxFn2WuHMswIlttb0YHpoEeKad8MsJpulruruaxSM
Lxq6hN+T+NZGydBfWBb4iGnmCSKrv24T1i0iB3bQqe27gOHWb3GeC85IQM1bTL3HyhclrmGn2gHI
AA1hN7UsDrI1kBq5yLPyUnflcD1XeMauTJHwng0AgeDwwxpKfajnJczEmyorhnxbdSNLZgT1lhQn
hxsT2laGFhRKP3r32avz5VCMBnq3hbL21TQ8xFo/3ddmhOQswnK7QTXdtdME9cYZcIzVFH94buJZ
8LHJgr2I2uF5dCJtwQYww4eB3qmMeaJggGek4YBLSckT48cBE8g/muyPooPilujRowV0hgbVPdV2
u2QtQtUk0rhtxD6eOHMTnj2id122igad/5Juz+qaOVhiUvBrq6jFa6HMHuJ17F4ouFVHA3QJ3lBK
B18yCDZcvFmUDeyIzHHEnTywuL/oqoaUoY922TWO7IChFLc1yO27PIGYEooJ2e0/pxhh2ZM3DF4/
QhMinTtVJ6H9cRnqpBjb8GS8Tq0RplwmU5utNA8j5Aowzk08Cf0FKf7SV5uX3BT+2UHMcyHDaixw
0DCsVw1VS+r9zgYLdnBTMQnFlSJmuLKa7au4cpVVG1XskfLM2Eydll6c2M+uhxSrE4yhkcC2gKKc
c5CVW1XHh82s2/GS+p0F+0az35Fo3hSGn3/L++Y1r7Th2bDVfq2IqD7h8Naf8iYvV71om8euTL0V
JfJwV2vh9Ex+ARiNX0G+6LXxOXDadwWsCTRBWqpvsr5J+wcja4xHFewUH+/0nOHMcxtM7r0cVM5f
GTgP2sIOUVoWWbtV1CHelAb6fXBfhie9c08Kz91PloMOpj4AzglDXCehZKJLN/TNp3KEQpfbiXM3
oCx27DVwACNI7U8lyTfdtYsXlPeTnW/74bZuzOZtLhnJAbj0ooE7Zt2h6oR4EGH53JJ33frkAnbV
LPzauJr2OCOONnFlhwdMfyFBIma1xOxLfB6U76VQxq8ASrn7wRe/D1w73OlFqO+c2lPvGh9tb4TH
pq/ghxDQUr5UvpOAu6nFrW9jW113NpazQB2yvI6O7qwgLQ/eOKknsD/pZpyhFR+x65mDyLTT8IW6
9pjzwEDjLbZ1g6D94zq8NxZGqNirlUU2HPzJJrX4+6lsy4MwjOGgQiP56yC1UVTKzn4/HMyo5CoA
GAMwQkglqIDM9FDrzn4VmndFNXS3kfspMnRs1ZM0yE7+6N3LPtttzLug6NRdlYFJ7aEURMvYDIx1
l1saNay57aMyu+TWnCP7xnDXQOOxcLZpicrfWAhtN1WUpCGz26yDNSo+9QT+GwPLrr2t6xDYv9qf
ZQvB2/a2sBwyzFks1jImD7OeAl4F2hkjEy4lY40nXlNNaQ7XEearSP0DGYoJLdEO7lYO1gLvmBn/
WAr7jup9dElUF5OZwLlL9dK+y1KzOeCpHS5k07cHccFNkRRe50yfaq0/DAKki+LG065RDGPDokN9
A4CI/KmyrwfljsxTdzfYZXxwTOEufM//bhTxvOSbPazNB6tkbdJQN1sMKCg/iThKVrVX1rx+ghEA
KMEbu2bBYttQ1tW0co5toNZUbPPu4s12BUjEjg9tC0pwNJT01fexbbZthOosC3UBeN53hVfHn3Hx
8xddamDs0SOpFju1wAwiApphd+kjcrF4YbWRfdeS+FuPA/BDaOPapilr2BgAD3ZWJvRjx6J373e8
jY463yNUq9kZUx/fQP/mVmQN8QWrRR6L7ALuxtnMpPSL6QF7M5X0CIZsg+2YaK8M2iv+CTGMQ37U
NkK2TWCXXw113BfZLMLvmTCG2wmLgzQYF1an2U+ThT1u2FZsqv0KhrSIV27tV68gkHCG0HPEh3W7
ei2SBXsh/3VUrfyElEiylKMSG863njjYjsyTkHxZOUmGLKqou7NZexW/aavCCrVUnp3AhRTpkp3I
Rfdg+spSHU+Bee6SIsSzZsgOAgulL3qRfTVVM3pTNeCLYeTgK6tZ1F2TZAIoayF1kfrVWdr1CET7
bcspC32h9nV3cWYamWTSSsYtWMwOOfzu3pnpuDLUxz7qLEknDq6TFA8T3MUDJtPdoqzibjeAidtg
j6Re4iYM0a/QzrIFUhZgynxAubDZxugT84T0jWhd6r1YKEVq3SPHIhbjYHnvXVtecIFw/AWPWmsW
tOVVb8IshjlSZuEm03OelL0eK4CjEjxdRWRDzGjsG9JU+rTyIVyxTmxP12bZeWLTmAgyOZSl+Rii
aOPEmqoe1LjGZwuZ0UUivPJGHtK5eFPxzg/XYJztUK8xTrJTTQ3UR8iRrUsTM4/EARXSGH50TvR0
YylI34/gwPgZ58Zt1Ln6bZB35RmCIaquf4bq+axBYdIbRvv4ER9ixVhadVdstDD20YnGsHN3vRx3
RLA7o3m9lLwwlqPtqa7671o9oa0/BPm39Fz3TvNNic12YTjl+OBUk8v/1OgP7GzdVd/kn1kBWLho
UELu1CygEgbFTjY/Oq5NilexW2c3v8UHo1VXEbraKzns45DnpDCM7FZGDCctnNUwau1SGG62HryD
KvzuXh4Ch7fWE526l02UyjUUf1HiGeruXuFbeI/MZbb1HQd3+XmWjKGmCXtdi9yDHNc3EF/iydtc
J8zDchFkm3ryxpWc1VdGd19V6jOWpPlJhgYHr9mujs5yEti9HLeRYFdQoThrPYm4UcO5Uq96krHI
8nP3FG+Kn/obw9L9A2ll7V6bkHeVIwa7/kx2S32oVafaV2bdb7wGr2A1j/Z1Xpg6Ji/CO5cNfP/W
NU+okiDhipfAyjRmkSqsCVfIwFZ78pbOq8XDJSxs4zkItejUg0FbFp7lvOpBza1QrSJ22bn5bHrY
n6ROsGxyEPOa5sT7OtW1E/i0cBtFUX/Jm6ZYozaq3pOtt5ZGXUfPZRlq6Muk6NJb47uCIcSXuov2
RazrPNuccRt6kwevhEMbcHN2s1GwuyEbb3kI6yfjm2cmzrKZ3OlYxp39FCbWOigm4uivbLUJ3VQz
04e3TJCV7pB19chE4EKuUwKZp485sLCgGIpLW0zVnRf0n+T0whHWKjWRZRdUr+MwvSHZrO9dF6h5
WwzdWbftbB3gtvtolpoJhTULP9UW7tFyy1P1+7Drre+IHDyZVpy/hXleLtVaE/fZMPobecWercf1
ija6rWcl7TGfGqz8sRwGE2i/Fn4yg+5GxIJNFFfMQFV81ah4jV9m7xldBM6bFep8Hr2ln/Q0MB6C
HhhGn9hvvQ6URUF9YG+gIv2g+gm7SAQKpkLNMPTKrig6PzPaI3eOdilRdKBa2+WYffacMsSAynOW
lVaJne/S7LsEsaS+xzWZfA0Y6sbYhgoW4bJ3iNmhBUCyl7JXLyG121AL8fYzj4ornBWaxf7nJFjz
8Nc+l63WYNqVqiczrJPLqBjZTFUbHmeEWZGLfVVb4xN7/eLgiyhYS2DZr/Fwjksg2q/xgvXC38Xl
eGUoKiqSqblTk8jfpK4WYEGvR09BpyvbNkb/wPai+KkXSnGwBOaXsjfXEoV9x8gTae51XYGb+pDc
TNpcxGnqzxLuYShdcuh7ZAo+0B8yRr2TcvwP9IcyGMlBxiRARHbUJnWBGnCorSN07OLQduNMOmVk
JRJvpcOdvRYWlifFW4Pj9XM1C+iTBEThbB6afDPjTZuDapSZAmNsjbM8E/MZgv6XQZmSgwx9xPPM
arb9j1myg4L4H1O9xvxplgimr9VUGzuhadGlTWN7lUP3WZkFKusyJg8+1IadKFxcrSDxXOqqa1ng
wv2D52Usuynu+B/+mII72NYtW+d4HSev5XmQJpuZuPJTUFE9a2VP4B1asw6VVWfk1a5C6HaRuHWA
4eb8CjGvIK8tr3OdPb+CUXT2KvU08k56695ZkwbTThuqr67+rcij4bNZZPqStyG9UFo2DwEGYRuB
3e4l0GITj7TaXiupy85S67JnS+1g55Si3Q1zMzMrpJdjpzrIXsQcOqBMQX8a1TB7Ntv03Y166wyn
O3s2Irby/KoOTcDXRk141XpSizcwfMgbBUZ0jhQ3fYA5dJFx08lzEBqQhiccld7svliNrpU9Y/tu
HIs+/GO6lyIxFqKiftat5G+n+4Ba3qwpv05HhN04+rYrlnaqg8bQQ28Zu2R7Yn1kL+C00UvdvrqI
Gj01Va3c+gmF9NSJXlo9cA6keBo8bYr4ZWDXulHtGrQUn8nCVax6K0YPhzm9Cs5Dgzv7gD70rh6x
SFL8sVs1QWE+T6H1vUhwpyiTO6jJLLFnEgZ8jUVk5WdHN4aTdNqVfrxziO87dhzmnxa9P0JViWdh
n0YeENaq3VdJeR+hTq1u4QQ0PzXxjmn3WEXdl62an4O4gmHouelKNwwUEOdDmrbvCXIp+7ErMQ4c
myi9aCiOLyPbbjeyKcepc0c6CoqIlZ5dL1AN1crVE1B4nT4+Dh5ZhEivX3EgLKmQj+YKNNKcUEBw
G03u5GbgofZsNskiNuPm1dAt9eANjrKUs3xftMvUxCZa9qqvI/J+ryRawlOa4KQGx7th9R6lq7H2
ikMdqtaKtGaw6RKe4GgMdBY8RnZgtnE9zRHqrgHknsAPkSXpqP7HQZ3u9VkmZ8Xa21k0fcXzHY2y
JdnH6MlpYpBZeKV+S2uQep71NQKGQNrYnh70DBvaYTD8o2HCZ0MqIlwrNpx7s8rxK5pIN1NNRx/R
/NxzF6Y06CNtiW3CdvAKew932zrXoVuu3DERr5UwL/KFjDDYxXAhsYbjQVqoE1CD3Isu8syqy6+K
EtgUAn+Jl1XjYmCPu3hK6nM3KGw4O9XsTp1V9yd51mbRH2d2bypHNQQqzoCP8G9DcUfvr71tN+uq
WAWJyZiyWdwG6c7FyupaNuv5gG5KEb3KzmKGi+ThYkyc5FEWv2zF+MRSKbuRXfgHZCuBv8VWdrIE
Sa7XKkNXOaQD5eQgFv4tJnbmCqMmoE0hbHYZ8+Yz8u5rRRWUi3EpvMZLT9S7jurtQo74mJCESEu5
9lCC0vzzImHKn+KEiPzMLyPjclbcOcbKjbEjlx0/XZ0XNC5hpBZ3bCXapzpzbsKxAwkytxwtfVLU
0D3Lll3nX7101uQY0+7JxtEdr8liOplzswDPvCgNpwc6wUwV0Zql8N3u0NZT9xR3wbhM8cnby7lk
vLGWjIxpJ+cOKjfssQ+M7fVv0FAY8TpcE+RchyLXptXVZCN7+9gzgT7O/nolFpxVamGh2PXFs2dF
u0kV9rtlKNYqAfwAeSgoHuEP3l7jqHKsYvbzJ3XImnvHEJ9kXF4nHGvUOd1murUyuNddMznvQ2to
3G2b6hKEsXu2hGmRhtDQEGzSYVUP2EqWTtDfwsLsb5WZnl/xmJxUF8jZj7gpzGBF4dJkhcYI2eGb
GmYVGQosc8gvVMVF2HW8ZJiVHGUsNeJowR3TXJX7JgL8rbGKX5euGPcxhc3HPp/umqrHJ6ghFzja
dfdo2ZARcQg49XPrGgpQM6nQnJWtCL4aXuZJf5TN0YuytZ8E48aLwSA6bWttMsncUQOvXRTzKebx
G6PqgnkJQ6yd2T0auN5i1UQBIJwZh6tN8TZ1p0NW2Mpbwy3VTFmRs7XeITLKtwtE5FuTujtM1PIn
HhL1EYXY2WGXOBpBX0Zcb1TtweyzPFiNt0FZaseQZfZRhyfjtGTIBTfthdkP1X2mZO4uGKNhO0TJ
+JiK4Qupf+tLZHEfQS/hJS+MZOOAvDiQTA9vkcBFTsaKrS9Odm+pQ/u5EVj82p6VnF0NUEBdg3pV
7NQ4oo1QLzzWPdzmaMqDF/fGcU7MAPefgz+dujKqt2W6oT6M5uPc35havHTnrSbL+yWGBN6J/LXh
rHpbDVehotirNm3sMw7eLXueiF9LUJS7Ttdt8DV0+GYNYLQzB0iK3Kx3MkhFy7l2m0EA2cS1usWA
Uteq1dA7UXVrusc719zOxlJYeI1Nyt14+Ia5S4VNQzTd+y4bTkRWzrIlJ1A9VFfDvFVVlaJNWdi2
yzKpq1s5xOMZtp9yzVroqAHfm/PBF4hv+Fns7mVT7/zkHKg7GM+3UO5J61fPJuoL/gLi/L3Kn/wW
+HGMXVKYP6hwV9ZqisVAgSrL3vamYM9uyT8nbogfErmXh8AvlQU//Oa9K5M/riiogfx5xRrdrK07
Zeoaq1CxM7QYTYuq8l4RYv5WWXp1G8AkwO7RfZbhUVdJr6STu3XmUYWtb00Rao/stidM34XJZ028
Qx93NYDlPuBMVb9m6Ur+GyanfrB0trzQ6ey8gIudDD83cbdUFhShrGU6Thgt9UZ1ihQIp5txPu1m
KyB5qLXSxjuEMQUCKM1CBj/G6Cj3bs0iVZdhRtpROgNrYtxlDYWqiN/kwgSj+TTaiaAONMED9nN/
3VeN89xY8zcof8FYzD37ffj92gK0uatZ7a0Co81fxjJtuLV62d73lHDleF63UUpw18LFqSvteFJ5
fbflK5u/ZoietHPi1oACs4qLGPtPhGjvTN+OF1ibTZ9akKQ8wdLkTsRxQvnUh634Q6pRnknBxasq
47WHjTarXG/zMa6L+nQZWqm+zPDm69usvx3nQ1I65NH94lubogEiWzKu+yEs0nJkLYr+8nWYm1Tl
pTBf5aiPcDOywDFFnu4+OsqCBFZkA2CUV5OvV6udBt5Vz+JPRe+vDW4N56Qe8Llqx/A+A8uzFBYo
1LECwNAHefmuac0zppfht0ynGipa7rquts1arWALaPgH4dSYSinmN30M9Fe3HAMyOOnwKPp4WGVF
adx2SMBsRB3VN62AUSJ6YyZ09t3qAy/fBUO7dAoXih4FMyosfVDfyO4aPijOMP23mg3itiQdjBRP
HmMTl99NrYWPjgaMK1MKcu+xwPwNo0k+7bA5tODxXmHmyeEReZZ93NXBsqr7fMddCtnFOjJWwXzD
lYemiYrg2o7NKqsWeg2T/N//+t//93+/DP/H/5bfkkrx8+xfWZve5mHW1P/5t+X8+1/FNbz/+p9/
G7bGapP6sKurrrBNzVDp//LpPgR0+J9/a//jsDLuPRxtPycaq5sh4/4kD6aDtKJQ6r2fV8ONYupG
v9JybbjR8uhcu1mz/xgr42ohnviikrt3PD4Xs1Qhng32I54oyY4CcrKSzVYzxbHCfIe3nF6QCd5F
96KTbPW1Zz9CewdvdO3VWVkieXmRHbkYoFaVObpmDkJdRpes20YvXn0ndPbOlDQr2URrMFtWThqd
BqMoXtsViOr0NdYpBiWTlizlIDXuupVLKnRvZOFT5mTnqRmqW83wip3r591C03Po4zKYlQ50tcA7
yRYp1eq20pRxndVuvHLKtLrN7e7TP38u8n3//XNxkPl0HEMTjm2LXz+XsUANhdRs87lBOQdMXX5X
jFV31yv5kzSF1zMwRdlkWhtpMR916rMcxW4iYTPNjsDXsm/FzJmRB7PTWjx94m9A86o7PnLiUdwe
fowy50zJj5DqWwaqvGq7LPxoeE7QrZg8ygWyBTYYMkr4HDRJe59NDmRexviKV58j0yArcvvPb4Zl
/+VLamuOEK7uaEJzdHX+Ev/0JRWAHqeOreLnqaqbjWa06cZgbbgnjZk8RX1+cYxI/ZQ5KQWW1gzJ
ZwfRJXATZSE7Csd4QlvXe4BuHB261B3X8VBis1c1D5iPYlk5JcF910TJ/toM5tKBrB+oJGS3rRJh
PBMkLRzMHz2yxjCi5x73WJV9VBzkmVB0++Zjrpz1cdGfBjNfvq4c8RH3BuCsSAfyfQfKcSyy0T/a
MM3zazvQsbHk3drKXmse8jEOgbzgOsOVMz66kyjNrCWm8/5/uYsIMd8mfv26urqt6aaw582zo1u/
fkK1qtXomUPu7pSw3PSp6uIehP6P40KoJM3AvhRrtHPkVd2paFxI+l3evNq1CI960mV3oRlld1qC
+2fSu8Zexq6HDuaHHxQYks7jZAxx25TcRdduZbMdreyuL4RDEjVpNqN8cc8rKOrmZbeGEuIhgwFN
OTb0rFkMlYIusx5zWoKoJ0Xq1MvY1oqTmxTwYH46bRAc3kWTd+upNWj3KOMd7xNzx2/TOk1DGW+H
Xg8veZSINbDR/i7iF7HCiDF+9DtSVOzSvWel6KGYDZPylgTBZ0UFfK4I54Te9PQIF+u+MrRmNwGM
Is3ZxreCXOetPIMr85ULoMz4I5Q3iBxGTfpsuNPgXCcUpQ8zMwUX+jG/6aAVeqThQoVfYz4Lvk1W
XsafSKtATLYRWfLV0l4aZo/PrzCh/c5nsT0h1S5P6yl0r0HZBGhuHJrvZkzt11+C1Y7ndGCydpsA
CLM8+PHOcEZlT3EzRsFaqfWl5gRYAECiPyGB750SpemO5JshwNOSccuvWEP/dAqoeY0a+3T4GJO7
LNpWsm0J63Nk+PXWy5t9qBbBU6C2xcok937KJ8M5u9SHl/qc7G7T2VAyMV95xOQbqofGHkNu6qNe
S72yssYrTF8i8wfPx6LPgco5A/nHziXPWgM3kp2Ab6NLX8H3N72pWBpVOi5GNcL+ah6sNy5l1ix8
B+PdnCa3V8+gJf84ZBkGNOx17S371Eks6i5Vz5EGLA/Z9o0cZ2nf1LEJLnYTOzdjhjX74FnBu9vD
+ohHk+1GV5u39oCOm5vr4XvV5RCPPCcBH2MoD5SZzkbneU/kZLqFGx2oEY1nxatUf93hHUlZExiZ
WxYXXYE3gCQt1tnpVB5lLAPLidalVlzIVDz1BdoRFTtQf80Wj8QO2M7diEixvy5MFm1KBi5CzpNT
5JkbRBBpEv43H9eaHAThE34s6yRIeGMjsGVrY/KClc1yea01gic3qvFnWA750fQq61LbwrqMEWi6
f35yGPrv9yVdF6pmuJqqGxoMbuPX+9JQeWnj97b5afC8tT77KGjzgcxby7afMxNxOw9s2p/B0hmC
VUV5/KeYHN2CDjvGuWKgNjLPlm15FgzIyqtTSvFp0pEWbNoN2e+ELaQVn6uA2548dEMW4Zchz5FV
UFWEeBgl237lwiryu6OcI+PXIUCIntCz8lHUqTV1kZsZfDYdo+t/fp/kcuKX+7du2brrmJbjasJw
5DLxpyesWUa4GytW8UkxomxpkxXa5mWBtyhAprfORMEOXbvn3HHaI/lk9AvmuBOhlKgW5nRJJsW7
9U3ja19YIz617F9YTtQHUwzqS1QWCxkPPD3ckQ0tNrKpZViEguB4JGunn4xgqK6XLbWCBXmjpufJ
DNJNIrQe44Uk3AjHd7j3xvZLj7xRPINif4un/tIo2vzdH2Nn3WMMtE/QXXwJ1fwKMI7QKr3GcTNv
XxLyyRLo+9v4jLgEDLuhEqHjcAwrJ3+Y65KrIguNjWwqY5NfYKXuYvJdBcLLAoZ30OX7qM2LBwyy
qbA09bdxVLT1P39azl/WQzxrbQphJp+XKShj/Pqtrspad6hiBp+6oMUJWstfJqv27qK0tM99XvWL
xmz7t6ENwA/4rgVb2dGe0MjZYIndv5ndkGydVoRb00ibdR2AdNHBlxy1+eBQWTvKpjyTscAU1Gps
+xCJOLtlvYOki8rPpsQL+RaxQOxiB24ufakWJ08b+1OBWcZTM5qXoIqmC6JE+ZMrzG/UO5ob2Qrm
JGVTBPVRNtM27JeVa/f7ap5Z+mzV/Em3t7I3BDe+1tOq3viuSA/BDDkDA9meuplPZM3a8e2yqfv6
BGoPqKWMyL6PUWUvkBF32C1kNUpTbdR/5aZvzfW9VFjUx8ht3vMcK3ZxVJNMSVRSGLHKUD3u5qF1
4+9sD3Jm7Y72jY2U27Qwjdy+ySvjXOXmuC/nDtkr41pj2f/lg5cf7M8/U0GO0tRUW1cNNmva7wvh
Hinqrnd9/X0UfrXKrQJEran010PMFx41Evc5ryJrw5YiurFKx7pLJ4R3bQQWZYs6eHIxOwM4KFvg
2VSqW+eeES6yGlzN2CNlJg9oRWVnx+be7zeGwmIUz3EH1SlSLcO5Y0m8/+cv9V9u1cLUVb7OugoT
Vtd17bclZGyYpaNrkfZua95LDan5puEu89Nh6FHng++osZCb7EWKuPQNqJF+ZWSee1umIt/EbO8x
UkKD1Mxy71A6oXVQgdDsumSabrxuqDYF1sy30M/6Ra+PzbEINXLxRlHvAF2DEkqmteOl3t4Av3eQ
Z4Uaddez7MfZ3/V+xD7GUViL/8sj7S8/fmG6lnA0w9FNd968//ZIYwE3sWcfq/coTb9l2YX0vHcz
RJF1Dmcsj8TnmCKNVygemauPmDyLW0ecNAy2rhNKNGoW8jSaZhCxXo4beQE5WHagZDNnP7zj+P85
O68lOZVsDT8REZD42/K+2hvdEGoZvPc8/fnI1kxvtSa0I44uCNJAtaogzVq/IWk9/oJ6dygMlMEY
oLXi9Od3+Lc8VYd6lmoak3VPDBTcAYRRAaAHbpior7bUMZnr7LDVzu9dQH29F/W5i4/mygKt2REZ
2Dq7qer0QTimcZBmQzgRZze+ajY7ExFdCFgU5UH2zdP4vW8K3t9ZmGXQ7nxl2PSRqKH7Oq22aIfy
DFLe+RKoCfb0DmA8IiQ2m1jzxWh894vV280S5gLqIlrv3FQJYqxibkBsiHBwHmRXkDX+tZg8RDfn
hmxkjdd4I2bgZpCf20Gdw0M0RFPxbACI/PtrYsv34LcxwGJN4wJstW0HEKL+OTKAZGWioWX7xRpA
jpd1SPALd4F1pPT2U2l4/cqsa2sXzEWlB8Ot6k12lq1M3bj3EhUeC9N8yFhiyurRAjvF5PaGGqj9
1GrgP5zcUJey0RXYsHi8KhzmVie/Dfr+AXei8mKWpn02/VAsW5SV34C5w6jSx5epLkD94Zqyz0K/
eKiU6ll26JSsXljt2Nwi9xgfA39K1ok3KF+bcCE75CJzV4UbjEevyFx84j2m/vnW+Ok9sA+wHljF
6LtBV3Ajk8RLJ7UI+/k9vy8yR1tVi+rbcT5A//lVV2VGdSsPSKX8s052/rhWibr6vd9HnYhQSmJN
8du9Pt+/tEEFsZ0UZM/vbVu9BHBCXhMde6G4HLJ9Xiv2Sx+hG1/br10Dhy7p1Aq1Js96tUvswKEs
soDvwJVgMILIGfXQK6Em1Jl102UDmtcJ1FDXLfddQeIPoZCE10T3sYuG7h9Bn6vG/sjCow+e3Ly5
dwTYF5HXTy4EgfNkNM49cDZ93buIu4W4Ed+PftVhc4fvUYR0xZKFCwjzob3KvsOEg1dSKR6sVfr6
GsmwKp+ShWx9P+TN0nCj6TZh43gyB03fiv8KpUi9k0/yJx8iKxhpT1usmG8+quQFn67/VPx0uxZG
36o0hbWQ10qZlY/7pViOHdQCS6PcbtZdn+s3ZqE1JDj4WH0+G+Y62aoWrng/+3u/HM3wjauSY/Nm
jLsl4e7y1M+9R721jPcGYtPayZUIednqzL3lWTH4gFPoF5MjmnRIEBNrMVDUanQrD7nXIGbghely
RtO81zWmMe3tbIYLz/3a+aA2LfyWWFw/Lo3sVrmIqV320SjWqBs9Go473trqVC+1vqu3sigPQ6a1
i75z0n3XFNOtrNNS4MEKpCdZkvXF6O5zpxjPH1WtGaGf30Y3mW42N2b2w9NIFdcJjkaEWscXbL1+
kG/0b1xFM+4GLbg0oz28mKWlg6ZBvQmHlH/26mNGGqiVlzEtwOXDGFxGo56Wy8S/eEib3bmqMtzX
fkS0gZTh1u+m4V6Uo36a+YeO22Ul8Uk8oMC5gBSkb5crDmQUJictvhfMEejyj7dsl4t7dUjbtaX1
Yi2LoxuHt9lYLmXpvcdYakvDF8oWxjIhRp9YAsJedrXRPUM/hqJj9ddnO2wi7Z1pWH29lw3ykPTA
Pjeuqc9aVn21kL1lS2Or5yApyjvNRTy7bMz+HNuOdvFaAEmASMu3BAGyFFnH5zxNs22GnuLOVPPi
EeuvW9nhSyh8+xDYtRKiRgevw22M8+A4A7GncbhCgU0vkAEW7z00VjJHJTZOHz1kN7/IcFGzGpDJ
huqwWK4coggB1uSDOczfWVIdNR8R+SClmFiNt8+yXl+j1lCirElAxx689E1HQKeMreE7RkUAi7HU
vOsmH3mctLF2XqSOjL2O/d4l4Z1zLfubRVJZsitusiwd98zHKYoVzy1ML0z6BgQA6/zXwZ2LH3VF
avAzzkTLDQg3dxGQy33Bqm8plQPSykZ3TwWIGZW5fQ1UpmWpGDCNyZ2dluJU9HzLU9Gj+Ixq45fJ
mSlLmjJcUpWQnoGZiDDYpIL8XhaNVn6BNwT6KHBzuDRt+wo110qy8ssEyH/r1VOxlcVEHIrBAx42
jOVuGo16Iy9GEnKZw3N77hUFeScvHteyPqjDXRNp5mMxqd0h6Q1zJW+jVfZFTQgXelmPdECL7mRi
WgZsQW94NbAxXpS2NCiaxluM3L/Ies0Huw2+WxobDC/xcAzm7qJR1J2LYd9a9ipU82rUFilfENBn
3SoUFDv74XU0GyQAykWM39qyjx3z0VJbezE09fTS+HWM21M4fjUjH956Jb7rUbYjTeIDwlR+5nAj
IwI615Ide7Agzb3p87T6EfvprTJ0+u3khxmMaXO4yYDNLyFMeJs4FrO2r9J6u1E0OWu9IajXXpQs
KvQTr66pZN5C12AIVnylmzjzUcmPXkWguuywyko5e72mnAcbHbBYlEdZ9VEvz9Te6/lPseD81GAE
urKe+LBtNVg4dE3x1UlCZHsMxXscMz0B0ewqN25e+LfscJyFDoWDTCx1lt9nF1MEt6QoT5Gq90d9
0Iyr2vjmFb+QeJZlW8sqeUgB2mDTMrQHUpFEsFuWDK6qBY99DOAW6EsMiqQNH1HqsK9xVzJe0Wh5
8XDv6z/yMgwfC1VUK2dM8Txyh+Y8zIdCRMg7ZNVO9bLmrDo2h/lMNspupaEXSxMS31rWfepXJgO2
l9YDpB3tVAl1OvZuWmKgU0cP00Aa3Ad88SPEN6MxvB+dGYQLD+kp8q3+tPZBjL1fBIGv3ESJtjCB
Sh9tgXCsBiOtQ7BS73aK0dy8F1GVN05jjTrMwl4b8O0emwwDg6rgNYnMtHosIQquMQYLto5vlY+Z
jpwlo7qNWwxFURoYiTo5opdzMbRtexegJb2URaftygMLzOi9iKKie4SXCP5o7pxOlnoWhf89EQ9e
PKlfgYJ/i4Bovg516S38yrQfkkrUq9yxglvYf/km6gf1PCjlQJB/VA/JyI+UWAUSK/j5LC1VtDcw
bOOdyr+9pY3NBVKeufKrUWOT3X3XtKD/yauhVEnyM2Jlt4ixRngqwzFYVwUQ4Z9OJtJVbCW8AWpk
uae+FDtsFnkBCsN6yspMPxTeON7MpbIp+Kb8IHsEBZwsFE2fEDFV00fbN4BE+0p1kK2ulqG5iK49
kHhaRTf0qNy500YWyRpH256A3noas/QRPSpjkbZKfHLzOrgKof1kMOyewyDNdwU8m7WFMOWzn7sa
Yb9CRZWFVrcLTiJo8rsmYwQxfYRt5mq7NKojbGY5oHbPDXq362Ko1a1s5WFB5T6pEvBZ3LLvVxUw
pScDGb2r3Rv/+FxIgelaXqO3w0Zgz2ipXX2H41gONLnEsiu2wouP1OLKqdL6Gbn0Z5hJPJ9RvyTj
7b45kwdQa77IhHuyHQITq/D5osABqaVja/w8Bcn7RZbTL52qcN78PkWgwo7qO3/+pFQE//wkQHD1
c1b5z5biKz/SsvvHJ8Hq3U2KtWAsNUGJzsl4maKXhyptNv+yyZtjHblM1r9n5UmjCUO1CJwBQPoz
ztNmXhEoKnwKOwp0hD/b+CiqTDylInqd/Ki+IvwnngI9BsFaVw9DydKnH72V7AQXG1tjoNbvlwTN
eIgMUEWyOAMmt6jQ6fxw3MIZlH6FNom+k3dEIhKURRGTpJtbxzC6xljQ3Gjsyg9Ef8JLnnvZLkjw
WWC1hvCHOYUn303yRRCxpczDAXZpOuCMlVgPsoc/PKP51t3L9gDbET67uchSqDEVpaOaHEY3eHJq
10IwRWc3rlpbr9KVGUjonOCWQg+ai7WSRbs4jiLwRhTdpByQ13TtnSwajQUztGjEMXDGewbiJ+FY
2Z0dd9ldzJYDJCaZjK7gXVj6ES9vmKVH2QpipD3//RfU9M+ZhzkT6rqqSazGgiVkfgpnRTajSVk7
PTu8YdwSIJx0srcTA6OXIo7VYKYdnVtTNY5WlfFQ8X+FaOeRaLZG88bL3oTqRHdFlcd3JSbWeyc2
G9KIEcRyFy1RFWHiba2GynrMi+5F7ZiY21Rvrn7toLZSTPtEEd3L1PXTbjKBcQaIw72UOsobEyGw
i2XgkAM+/P1y6CHN3ql5dfr5bkULQ9Z1rPLcY0/yNALPlpfXxZQfCrLoGHDRrZzhFJmRVqcU9Omz
8+szXbeOj46bGUvZyzcR9NMYHY/yHmgikdQcV4oTDcuBSOCNQGHupsB8wWd4u3xUuSaYGH1AtE3W
yYOHFc/GQF33/VLknLWTUVrPKia6Jx9/xV2up+i9zWcfdf/r7O/97Mj9dT/3v2ef7hKHrrkFOk2u
Vb2tO8XbRkEYLtmgTfMubbrV0iDZmG2Xrz7qfK2dVl2r6Wt5mWzoDFEujdTuth91tukgmDaKcmP2
03dw4Mhj1prJm+ere1MnjDWZPUrVdejcof+eL60saF9FZz6AHwsA4ShrKiAwqU550cuu/vL35/uP
hL+us0cgrWbBQidsK9v/kTDKLDY5oWiCV4Rqwvhg2btazx4geDU/LKfdmmOtfVF9x1wGwtavJZr6
+yqYrC1k//yUo36/yAEOLkBY8ZDPBwVZ/5UVgwSVRVE3l7//yfrnrIluu6atE9y0dMdwDPNT4MzS
VD8MyEp9mcZhFblTDUSEg5EUeD7bdrNjmxwvetX7VacONhbf+NktRGp0r3ZWH6H2ATfXoFiRRoA8
lab9qw9ef5GaqXru0Qy7V8b0aqVq/1pU/EACS5ldGqygTRd+Js5jUxHaHAz8tfOESd5yHQ3bRFrk
mTzIjiAVenyrwvxfoBq682lg4j/u2BYiypZtkBUlz/h78ggWPUiMbLYfsBgwzaTMT+Rn/NnIm1N7
PqTCz09eAeecAPb+U70syh4ffWVdYuZotSYGXn/zTT71+yh+XJu7EHdgNUVowhr9nY64+TEw3VeI
A8RAamPEoMH2zY1j1LTOXWCCLgeY8zeyCrTWsGckndCmpVHepFexcaqd0NghRzfcqUXZI6ZxY0Y5
t1Q6nk2/alFtmS+QN1G8MlgAn/CP8iYwzMZLjHWcbDTrNl57RW/IRMkxIUbIkhMYQzwf5FlTG/kC
meV2/akhS9FqX8iOFq/KUmgIyVZtYSOnF0/LQA+7BzuxxgtfyF2bdqh7zYdyeIUxFd+/t1uERlkk
1yfZBohFZFlzyhM8b6yyQcvVDzQ8G3T1lGjlrzNZJw/x3Pqps6yTrXVj2HvTR52mn/ziqLotwYcx
uTW1oiAu/p+DbJwcBO83uTEWR1n+aFYjJI1JGgwkaV38dpVJ2ejzzKvNBxX8SqS16cWZ52FgNPF5
arJr/z4NA5LfYNbaglOYW2c3HyQ4MzKJoCrkTboyVW/NdiPbZK8wnao9qqsjC5V5Lv9fn6p14z70
jF+fGqWDunQGE8hGOk0o6GLQmCC591qD+IGVVrhXiJvOVRZ7MSqvoieKryPAcOoGkV3TrPmKv7B+
QVXeuMgzyzPYAeKSYZWFwTZxAoQjGyL2+dhI1OVaFj8O8ooKXdePKpXkw6LVYmRSml45AwRCjE1k
ziZQLeUs6z4OgeUHS78IkwPR4/iIhhcOgPOZPNSKN+YLeUrWKtmgjXqN2iA5RX6GApZTZGuHn2FV
RUW1TpHZQFUCPWiCXAPEt/anX+boZ/Rddl83xK37Uajr92LdtrcutkFCN7x8aWYVoZey6PCjo3Pg
9u0li6YTwZ/k7JPDQ/bUdBZeY+jPwyCsdWvW01YWc8wBF8Y0xtcyqP2nihWL5ibGczKNHYTl366y
upsUkgzLzSYiLiDqN97mwwi479mz8mqb92x/8jwoULQM72QHlN7GhR141s0Qut3RLHIkhAe3eAMN
Ot/AKRRnlQGcOiIsJG7a0ZgWsgGo2C2Rkuax8/wCdRkEZeMM9HroiIPsYJZoUisEXToHP9ViGaee
0T30LptWD402ds7VZibhfB1WCCcCsoohsLFk1ndeKIwnowaaNTdHTgya22K/kvaVtXYCczjM4GJ4
X0jPKYFyLKXi3KCuMhvxLEnM8It4H9RFCi/XbY5D7v8ibIih+04+objFA228VGVJegoI5mttTGst
bJQregvj3egSVyrAkO7iTAx3ApXF29Y4yTZZU2l2ATopsJaySOzi1jAM64CnYrCvQ13fxKqWv4xZ
vZHfhTW03TJopvqSJiUpvNE0379ehJhXWZZnr5rOS40rj7ofgqG8NzF8kldmWowEWmHCSagBKimG
767dYQy+wNV4/yGEh8he76DRqePVcVWTMltaFcIISofkZWagbVqX8OQgt5bu+8koT3ASej/5b9Oo
/n/6/PkR3Cer22peFnx8hOIL81+mZfHnrIwzla4CcjVs3XI/z8qm6TduarXDo2FMzjVO2iv2HeWr
1uKP2aHRspXFDNkOqxIEzCoyg8u+JQQ59isv95Uu5uuxi2WGIB4kQSUCEv+fM8WwXVYZY7SVZ++t
pfUvqUlkSn7fts4rK9KSlo1BLhAi/fOeh71DXRZgqB+Mqkd4E9VdtdK1nW0gxinPPurc/1En+7n5
FdfQxaikZKXQjEn2IcHpQzeVRB4T1zt0otiP2RTpW23w7M3YMvO8l3Gn2aBnjCbKkLx2bZOs9Lqy
D6WLoKhZ30e2krAqs7J9GIQpwzPFaOy+476o3UBl0iH9hd9lLyIA6Vp3cDKTxcp7sIG0PBfAKjdd
7VTWJRmyEq25sHgWLeuPOmjwf5yLYZGvfN2rHvx0Mm55/1jzzQCd0cZ5KXdx3AzY6Tmxl2wDlJyu
PVnek+0NG1ka49a9yrOqdVRUxvDTi23kpxeyUrHSVxS0vP1HZ3k9UaqNOl/63ldem7TMxrKyG3Ad
D30dlqyueVs/VEvWKn3xTAjYBglQJAf5P4lc947MpUHwNuweuyYjwsv/yMKvYAmnfEBxK7PN1yIN
vwbRlH4Lp+jVqHKDZf/g8YA6IEAxh3yYO4TME4+hWTLU9S6QuXm59H4q11BijPlltbGtl4bOH/Gx
sKq0tvCWH0spFErxXIAdt51aI9044VTuWY87D6SJb3U91L8WphejmOjrF10Piotf1kxCc0MbTJeC
F+vRVTN/b4dVtyl7Bpw6+ibbST0H6ynBkt5o1NmbwevXOsv/S5Kwrug1t/gq3OgZlleHrJ8wDyRy
lZWs51tfRtgDv8xaqtu+teutXbjKS4B4jeyQ4B+1Fr1eHdBXjx6ykADNfEPVN6qlM07OGfawfq2L
jpTM3NB6JHxRslJuhVd7xylNy5WVmu5N1MNwQZf0qa7yGvmywn802RsUvjY+d7ZdnMbKQD9pzMZn
aB7hpgn1DEQ+rWGBsKqC9dNFtlZwnmwje0ZlabhU2CawJaFXHE7TdvQVxJDacHpuojZeqtjfHOVF
tuuvW6TbHpS6V27sDCdZ+cHwXva2G3QreRGmi8mq8Rxrj6RZfa4itFmmcQLYUc+7pjDSHz+K+ET9
KpaFVx0JLf2zKFvDipCDvLaZ3ZXC0iekm5J7dA0S/2bgHUK/M3+dMvV1sz916R00aNzK+o82eYXi
mWs9tlQwIfs48zzzpRzqCskOBOcAqhKyj0nQdMLaJ/ksTecVKr5SdnQsRs+8jyfn7r0+cS2ibiCJ
nWbwbllN/5D1NUuSZVojCABpKblJm6JZBDPURBmxa0kDx7haU9lfwMniBxEhq9u1AGsQ513bWWMf
3k/xq7EPsuyRjNliu4lGDpMsYjjGORuRsaxLrHre68rSOofqpBz+Aa6Z63ztdgTS7jFYsHwF5dZF
4VvV+3d25IU/ur7c4lScB4sifUsxCI8WRXtlZ2wGizyOULTwpx/16F2tyunfcN/5PlW59iomY0AV
DIG7gbD3ApV4ZHY920ZSMGEHAYHNZR5SPfQ0O4cg13wqO8mzWm/winKcdCnrlArKzEIJuEcq70EG
Idyi3/lTNn9c5/RYjwXBlK87Lx0WLjLncE1jf61YpXFhj6vCZtW0feZG7RncFjJxZlDfKwFrZWeq
ui8oxV09H7TiQln5Wde9s5vCmdQkmU2SxeT7qXYMJpA/M/+pGbGmsPQ0X3TVYANA40CwD5pIgWed
60csRCCzCm5/g4Jad/CD+kWb/dnkwZ2ZxK2fnjGIV46ySna1AkQhPXROVx997QDnQc0MdklUmSsh
Rv8q0mbCvcoacaZLjHMTqd1auHn2gC+WgHur+2/6AASmZg296OJiFSPr8y0f4lmBTzMe3RDxQ3mn
ytd+3SmfDVp1SxFbS6nMM6Gt3AyDszMXEpah57SfEoTd+jLc1LYy+yLQYidGBA8Rf84lSEiiJlGz
4yQ9DfNZpJXpyS+qZpfjQPh+Fvy37lNr7tf9WoXKDzpAPbjERmHfzKeBpaoHxeQgi/Jg6k5mrd87
oWxoCow26OrElrbMtSK86ZDeTBw9eQbyIw6O0dYrYUF1Ri8DZbCA6AB0tfTGSXR8WOcG9NCKVe+2
zqH0A/epStplYhkDHilQJLK+GzeyCO5rj5Oc+YC3T0S6GAJYgvp2i58rXzWr7zysvS+YtofLNJ8F
yhS92mRJmJ2Q5QXLjOzutpz87lZzp3EZBLDX1YTkgz5HmPw51tT0obF3sur5o0qeOWVvrMLZzVDF
8EeLU+eEI7nDph/eHEpz5lLMRVknD1PBymUB5xCLSAdxPhSDbisCYEuNfBhCugVSCrI8zeWh9kEx
yTKz+H/Kflo9G2qG5lemvqjgh9NKzX6yQUS0MzPZLwE0CGLDugMrbG0CpwiPlp3659aZE05KUz22
eYb6Bcq+P9q3JInzn5kAQ1pVwnlUGPYADiTN2e8rccjtNN4mZVvesetE4iMtk7cOw015ldYVV39k
tAK45y0ZWrd/j/wJ83d6EllCw7WFSljYNU1d5XH6PeZFjDLoHLXwvpn5LH8w6f4xJdYHB+anqP36
LY2n9YvZInMdYbC+jMPzKLDG02poxYqphddWDHuckLD8Kz2dFVl+CaOq3rfuSreLcJsWeXAXZHdJ
3Fxz3TcOqmLqB6IFGLrkRbIMuxYEjAEpg12TscrVEdWvIVEZOrgdDFo0Pjfts2YoxqoZ0W8jbtds
oZ8QTtYrKDVNgK2FdrBm8I2twp5CUPpFaIhrZfpL9APkrH4z5Y+Y0bkgfVAwFuQ3cY5yspOqedo2
rdpHxZ0wKvJJYMK1N3dkU9MlxErlaEf3BD1Q9RZ9fTVHnLi8DjpSiIr0UVFtUu4opC4yfFo3KcjU
Ve/hT+UEydIztXwD1U3d9F6ibybzW2uIbN8RalnbxMeXJkKmGyLgw9KuCtbeZrv3pjDZwcUFKzOB
G4rNfIFEL4ROPNSUkD+5zsnxxCYazmm5GNRwuu8RjY4U3BvHgDkfei+aIiK21+CYlDXAu2Iz6o5Y
xEFP6j5uypWKIBvOD2jJKL34GudI9nVWVq4z38sWilKmq9QXxV0EGhBIgTgjYi3ODVywWAtbHBmC
JQo3wwHAsXvEwRDh8xoiGTnD4D6GNLlMBkHIEV83QIhltUeHb4UeJsn8qNlP6Ngj1lAsrIGIQTS1
31K11E/AZ978QN/aAWsmq8yjbOF1Y3kgGu43fnpKdeNpiCz94DeqvYpN5HtZtfjLSHMbvCOtmhzL
A7u69ASZPz2VDNJjgOhrCyOjirziPjCKB9Ns0oMZkqr2jCPh6yuyWNYLY+8+cDB3x3fcCbJzrlvR
c6UkW83ue0ytwnqZk468NQDTdZWxSAIb9EMRYACHgx5M2WjRdV1zbq3DBAxiPat5bjD1PbeJM52D
HICKYpMVh8J2KjxcZlWYaxt7MMxDUUZPeer1Z28kKBujmeFolbdrR3HrsB9dMCQ7e2RLEYUWw70W
Ve1FHoSNcuJQZljwBRWgq1LVj/pYA5XT7VNBNvbag0RZjVaAfL+NDS1g22XvTYtGPfulYz5B01w4
QXAsiWIflFQZ9qPbvabwx8+GGMBG6/yMOgDXpdAxFmZHD7gR/OSqqxBI8CZHbAdWsqtU2MtQ0b+p
fbkWoWB6GYfhrGbpTQN3EXd68LWQ5JHHGPVmFWctRuhpsCZg4W4T385XiCivrMH/agm9+5dhTfs9
ZsCoBhVANzUTMDgUhT9Il0TW3DyGj/Y9RV7rgAKgdQQ/ssLVPMIiKEGdCesQb5HBUl0QPPTw4U4w
2BYOfEHTWf59kHW13zb/8q/BJRzBVtfVSH1+ZpIPQM5Fx+P93WVNjApHW2Ennf/onGCm0IzNajLc
eGFF6IY4g/NTV+JvbdMMp7Z3p31uONtStVlBE8TasVIZDp4SAH9qQnujBSUq5xPahm0XvIBIUi/1
FFzi2taAGnThOW1Fsm3xhTDXcjOOceKzkofeQhTRQ9iW94yp7tov+hR/rcTcVqr+HCbYDkYGGmKG
FaNhNoe7o9Zt+bqQxGlLS11rfrdP01osA1PtlqOvVThH2ZBa5mJlWcm67u2jDxEJF4J0kQ54EyIb
+dNtwmBrhs2ryCaE/or8LncM9yB87dCHyj1KVdFTzDO00Bz3Lc2RrtPHVj2CEjF2mc9wlitJtDU9
UR0jf13NKNu2/WmOxpWnE05WlazHHjXTyovbk1CbBoSni4WAWhybsm3OSYo5sOXn7RL13HgRq05I
1EK7QcpfIZsQ4ptZj9PPv//+2h9zLE/i/DyCTjeEbTuf5tgc3U67NP3se2arw01XuQVmT57RL8ky
3NeBYJFeEOMV89NZlHlwazrRv/BjtN8DUPIZNG0TojhxNEyRPmPj0ebLbLdys+8A8cRzPoIwxE3J
7hQoao2tEIaAxo+q2rrw+GaNzix+4iRjbwPWeDgHxSdNjeNDDO6kDbsRHj2z3d+/JvHHazInSwF1
8K7o5CA/J041xa4HeLLTdy1PvmGD1pyAOyTIsaU+sE6kVWQ2V8TVGWTEli2Lvw9GbVgTAwYv3OfO
JjTFG0r+7XnAXRYtlVE5JpDwozFTV33fidPU46P59z9b+xTb46tFqluFSekIzZ2Th5/wDFrM/gsg
kP09rHg/1Nj86ra9WOHUh6qG55f7zLbAlEzNkxmsiXbvURvXv+TOsGeugwWLcR+zdtFflK5YEK50
D7U9JovIQcwf9f+lxmPF2tHRHsJSU9djkO8QVFJXTe0fNQexBg/PP6tOVxiOWPvBn+oVoUZn2zsE
x/omQZgkxWATN6NZFzt59pQh29g98sUByd1jCd5yXXoe0iV+2J1sayQBQt4Vji8enm0e1YsyGt8y
g2RgAIVwGStjux79wd7kphOwccu7VR11JfTB0d34rb4JcrO61fsmhZSf2OsBo6uNZxgRU7jL8s70
e8JhUwNBTC9XleE3S69gpedGX2HSBXX5phiGeS4TFmSKgt+t5uC0WcJ/X9hROBI88h7glrn73gh/
tiyUoPnIxeYw7tGsLXZF3QC/JUyxZYrVDojOhqjsflN1fHBR1NCrDiOqvAn21pycMtifYhcZYskY
GPu694d1j+bX0rXM7N5Fxnzndu0PE+3BlFWA0HYaDLKbomZpdwWxw4ZIBWh68MaTK4p4F5S9thg7
I5wIL2RLs0yWI17hN7qt4MNaIv7Yq26QLQj1K7dh9pIZZPyxbtDSIwaVLKYybeX3P1HnTu/r3LB2
RldPy4aYrWpqNyjCz75A0O/yqan/Zab6xKB5f5QN9CRs4tUuOnWfGFSt6rm8l7b33arCgOVHly1i
W3E3MZCdjaaGLVnarrtYltldDF/DEDPyj3kCZ56xZTMY3X03O/RB9XtI+VH+/qaJ37Ff8q8jgA7D
RxMk723jE7lTU0VSpWUR/RgwU8QFA5veXs1veU5ybN7HfidsjMcKUifLgnDrJtHqhd4DTpbK+8WE
kFU04sOhJxtds+oNGAUifWGT3uZq5q7VKRCbad6eZHEf8vMn+tpITWzz8uC5Ycj5l//OH+OdTXLB
dAEcaJaw/xCY0UU/TfHQxz/6sL0CG9buNRe4ewXCeOkxU67GtkpuGtTQwEl0S02MMNI0R1s2JgO2
ouPqXdda/mVwWhC0sa0Dgoy6e7t/cHPnbfTH4sEn5/9vYBH382qGL14XZGJ03XENBpLfd4yWFtZp
jWXBD8VH+GZCUrHP7ccmiVgqIF+6sQYxLALFy/dwdkgPAYu9R234xk7cQ6ZZ5l5upjpVPyv1AF4v
24set6y8Zb+j4U+x8EFX2k1fn3Wt2EcEDrea48+CJRBrUExzD1U/qQvdq7dYA30bQYq96rEDcKWp
zlHqVVtiw/FD2lWEzRhMm3Z4/vsv9wnBJh9Ex2Dz5qimAOvqfsLLTGmLcsIQRz+cVNRrN7Z8ZnAP
2nft3OphER+tQbPWcKV+jApGUe1wUMbaPKZDtYa9hABxH5z1Qa1OZhoU6FtrLzbG9Te6o+xxLOyU
xniC7IsbJGSNFejFcFHWSbckqIL2SeSXlynzvrRqyxjtsamC5/p/jJ3XjuVIdrVfZdD3HNEbQKML
muNd+qq8ITKrsmiDPuie/v9OzUhAtwT9AhoJVKc7eUhG7Nh7rW+9xPh6jp2ERf6//63cP//teqP/
oWjRXW5SW7P/siZ0k7B6N6mqr9Ky1BAl7XTBDewRtD0mzj6jzLyKrAjRyVRnb02ezCH9FberHhSq
bm1K00vOvz/UHq1dyD3AHiyUlditcimLB1beeN+4/XcimOeTQrvXHUSUKd2FQOUZUAXtUdyNF5PX
djMBDmXcWzvPTMi0LxXzNjPuuxTV98zZs0+XpFmS4wDVoPIM32pc7K6q8dLaMoqZ0RuFqR0JJUfL
P4wqpF1SwiS6mQp7fOOwNdL32sVJngaS0BC/T6r78IMj1vpoicpfTFsh1ESASsGgcwX7UJ2GO/Uo
EV5LhD1AcLQ0vDBLKq/KUrYhI4or+sX6os/Pw7BmO46cCX16G1O3qBpShscyQAiuB6vxQkmIxLOf
vqQtj17bkeXD5gMM3GeoWFxLymh/RdAa5SSe+OLO4betjqjitrpQs3tH166zI0Os2h8K09ppaTwf
Fnf5NWdSZ+pQaYf4nuga69VXKltQF/QxfUID5lNDSkfckks5wPabWdk3FlUXFjkaHipwn3sr1LTu
HbhxdHyiZ47z2AEVy8tX2+zItLwn8OouPTc0Q3hjtGOfLv3ZHH8xoB+uJcWQD0ZkD+tt2ppxV7wi
9D/EHT3ievl0SyU5sYK3mzmB6t0hrfPzBXYEvXH1aN0/4JD2SWhtTkncfMIo+urwge+02roAdjYf
TSnnnQNNdYJLe9UzJJWzJX5UsjubNlT6wU1uEzlbN2CpQa+JR5Ij6l9OwtZuX+jtO2+Vttr+wujh
WKn6ZbY0/WnR0u3iNsVt4owJ82wZdixL9LendCJCKMVJi15vZ2e0/sGTUls0wotyKpMjivflnEha
Vavr9beE/LP/T0Xv/LdThWNrlmGxGTqeht7wL+vwSDIld50pv2ziY4IiXajiBL4s15OsoVRAV9dt
uSH7jU6We+PnCcATW0vClGDGrZ2tP8ScWduyADifW4DH3+l6OD6YLG9f5PcOFScntvMTCZGYQUDh
scQlZ7wZfmFXE+kvse3rBjbpZFrcUEsW8P1iWk5q/16U1c5A9PkIIqAmQLCSZxgk1iavtV+/qTm4
RrZklxh7a2YGBL6s+C76sQyxjrGLyJRjCL9rEpm1wROjbzEP4A1Nsvo4AdUq7nmfVd/JJ5nrWrCO
z4LJF9y1OY/UCoRSulZfs4vSyJ7HYZvEDJSK+y0cd9llzMflnNnWbVib7p9nmH/7EzWu/02R+1GD
FUMMNvzln//xXAv++/f79/zX1/z5O/7jnP1gIln/Gv7Xr9p+1ZcP8dX/9Yv+9JP57f96deHH8PGn
f0TVkA3Lg/zqlsevXpbDf9Lv7l/5f/3k375+/5Tnpfn6xx8fP0VWhVk/dNmP4Y9/fequy+dse98X
/ouvd/8N//r0/U/4xx+vWYfBKfv4H77p66Mf/vEHfbC/66bNz9Etk+AueGZ//A1U4P1TrvF3m0PW
vVXNEmOB7/rjb1XdDSm/2Ps7yw5yTRUkqH1vY//xt57g0vun7L/z0wxXRXZBSavb9h//+Qb8C//3
zyv3P+MA70i1P22EvCp+v+GgQSHGjEa5+5eN0B3tuq7pdeyGtX1giWp9s6jyyDlZQ9b7pEpVwV0n
6LTttlydI5PowhzJJBWWWfrCiAdyMSZ5mLTF2OvOpR6TUNPnaQf7vTnUTVfsRvKQ0O+NB9EoL32X
RcuokEgDlsmSMvS81GegOJPEtoSlPXLCnB+dDInlfXyj9k+2/rK6/ej3bGe+U59LjW3PoR30a127
tyaev8VOo24MT+NUnczvU38D3W8RMNNNR/T3iu/ozXveJ59sGO1BpB6qOvsx0+lCU2mGrm1Eo7Jf
fmV9F5qOjQmaCKeSrKJx2WHYQJvAjHZSkzpIdIa5cWVfa/a2A8cYsrccSfcWqq0P0AaOqunuV/RU
vu0QyQPGbgHDvYZKVf1yMCAGANmubUfXiXd6ohRuP/K5xKRS5I+d+lp6P2m3PSMUPeeZ94LJmkE/
y8ihRK524PI9ZvHYbRJDbw/Z/QMQFqHkZPdYs4g60SQUnJQQ5kCWa52ugFLValEDvcDmpaixGc7e
wTYdiEf447/RDiUjI88wZ5NuX2S8fh0deNRx27/EaYvtMpRmWd2pxb9m0ESnJrOPDDSMnZBSOehA
Ndgrspsu+y6w4qo+jnjefHxiyabykp1xj0oX6vAT7aDcMvtcQ0a93utiYqhaVm3fLFqotyre9Ulo
O2ipOTFfCcGEzP52bv5gFA45vt60Ad5MN2zpYhjzZQ/gUw6bwoNcgo9dKkYPymI1mZy9NAvvlJfM
fWCn2J41MOojJhUkmt7kdzCk992s8H1jua290EyZqnHzv8tY1phOionweh2cLtE4ttr2h2zuvP1s
7zKHy++WahIKN9kuOVkQk/c8pdoWntDP1VU+YTDWm0kvmHvG9BpIMs7Lpj70xF9VFlNHJjOdNmFA
0qp6k8H4p23kZyvIDsGfxVSteKw1DfkdYXm+wiEuhIsYqJNZ7xHNHYvOxBXb0d6obfHUrHm/qbXl
c571Kcr1vDsg2Twl9lhsnfujZs3wOys9H3yypZDW3j90Ypbhqrik/FVVQyQlIS9JqzH21orhMNw/
mFLxxZRbO08T1QFVVdZ5301GwHFnKSTU+QCEfhSuu02GgiiBrhrC3nQJfujm3q86dY1QHP4SWS7/
ectmfXJieSEqM61/lo546zjjb+IySmTbR3N795fXjrqfsPHadMoOvz/ECiKwZSVls2di0iM9OSB2
Ww1iTwTBQ45iW0GeEjVejO4M5t0JjfsbowhgH1gOi/u0uptLxFAWmIzRXg9xlTNxFkkdTVVXUs4m
/bFWoT9Iu9jizLkwQrM3Q2Fd2tZStrZXhkrD5I1MK+r6tA8mZNlDkkyHidzpg25mUYnjfz/U3mZA
C71fbHmlVsWeTrPUH5v5jtaBSFdOXUSLpd5h1+8IdzJJbDE7yJyja2y6Ub22LVOlzE5w4xEn/8/X
mVlPbNHTZiRpLKhU5OZGPW7jdlaidEo/3LSXG7w7kPzHhqtaLLspw6L3Uy28GVccH2LgJe70WEz0
iifkPL42BFW79gfDcS9Ncg8wtaugqHOxn0sSLmbnzlvkHmkVrQzxfy++lM3Bm7pk6yg6XuDqYxJE
XMlFu0E8bnzJUhB0Vf+5YFje0FNdwl7Cdh61Fj05K43icJXarEDeYhTI2PV8eSTm7GTLNQ0toYCE
2NeJ3d1M5hMXVxU+TbX1qOWRzc27cWeUfGifnrt0rralB6KVWByHFcHl+LFoh9Y0CdnuuRhW8VNf
YAnbdkJUyrTUx6Evs5CO/oYot/3vjWjuzDNcAbI9kmo6zXPxVBVEPyONeijqrrvMmlo/AtzY0vTv
XpeuZt1q+++//4XcI984zPhCY3ibKl0761pP4IuVdZC7lWSLs0XbSZkkAY1R3nWAfmECnoAhoYZv
ttW/BkDuoqu7hwLzPVVf8BvqrKckZXQIObDhqT5vds+42TPeeGshVgErWtRmPlUCnYpeMI9LMwME
rM5JzGsgsZVGxhkqvjv4zSknQdbzcBPrzdbNCYDBh8BdB+kQDTSDXLXkfNkbgp5ybTsHbvx+4/Vq
TqJhndyS9NPExn2sWyDuS9doETzkGwhmlyW/zbjtiKeyeKbO9Zx80kwnQX0uph20wT3JcM5BJ5jk
gOLlxDHB3TrdVIfVXLzhOCB8iDCojWLDfEPcDfxxBSYJBjcLFeh6UVxScPfJ0EfgqV7tBYIgA5M5
nKxYHtjT2xBblXvw2vTN5rR6SkBh094iDLAgkInUYVdnFEbQ3Yxi48laQhMg8DWuGtw+db2XDubC
YtDhxxH1FMRa1hxE+RMneB8MHte0LdwjKg2514T3nE2aupuoyFgn7ghcFwtWyXDP16qkPKv8rPD3
J3gLmXg3EqoHTyRjBhjo+o3h7/gES87e1j0ODyUeQAcOy8XGpQ97hX9lav5Y3sepseo9J4mxVxTj
NR6K+L239AnZQNGcOy0Yx7x4Go31oCGRPbjzypxp1oaD62TDR7dsgZUpDCt6NKt9iQ/NdJFqilIy
w2zjDWFhx2E0Gf2MjT0/Tka/d5jwws31HsyJYeAwtt3xDp8hxBbcZOJjtUNdv3BVQV5TxmnejiC5
59qVIuKshF1jKT8U6T0aCFKvBdFo0hrbU+I6ZMY0J+lphg8tUz9Ih1TIYbTDtCPKp07M6+qQi5YV
VzkbCRabkfkWFqvzalOXNfH0Xa6cYbUBI4reehGH4qBquGXRCD5xiQ6IZ09Up8MjicHrxtaUb2Mm
RKh5WJ0Z1J9LzM8EeXanmNF3wC60HtXuKUWfgxFtKi8mAW3hIrT6qPfmk6VCy89EpwCOWNKzYrO0
uu9LlSQ3igg1KIp43kkzvSepLX5TJLVPT1a+0PYWgezy+qD1mXyReDNZMyfaG2u7AqZGvuzWLeDG
b6vUul0ycXlqbNhp58DPtixfAZSa+TSoZxKlcxtr/PqEJl87DUVWbAe11t8yfesClTkShFEFmjNb
cHOze6gXm68cxCnPAZpVo3Igf7gJkOnh/0bsw4PBSzAUOm6NmRmnaUwtguI9kjZUMwTbQpuI+yvw
PGuJsJR8dBxGiB0hBI3wIWuXJ/Xg9+jvyajK6n1pCrJtx+7q5RAoVq97pn08R61jSCAmSnJINzlS
giMt55wTeO68dIb+ztLnG7ScX5BvbYwEsZe4awqowrB9z0nLP+H6ExT6I89rJTCUxr1P361vxcYq
kncgg+M1pUSMFhKqA9GZQ4iB1L0u0nj0Fs+KWPCJhyK3NkS1CAKbaJAtdXO3VXqn9ZcVBU4yW0OA
rLDbEVNVhGth6IHeL9oTwRT3ST16p7ke3oY+rYEYgNlU9ZkXNmJXsMaGR69xX7rVsX1RBMrsdC9V
zvxXzDOrers232k2oIkhcvoorFJHGG0zDBvrTwc80wF/OYlUdWVtUI68VAVtFS39zKfuatUiBA9Q
X8yaqLt4acoQzQkiAteGDVM2qPAGDjq5LV9TUaj72EBZa2Fm2YE02NqsdixTCMUgEq/nTH71wlaD
ZWL8hKnmYAwFBfFoc3fwvpLg420qQZEcd29LrHUnk1CJiNJj3IyKTVtCLOZOGRZc1CnaAW8twkRU
JJFKx/2WiviYlbb1sCwIhQy3u2tYiLL3RLll0jtfaHV+8FPiY9XabuA4tfUxeol+hXvVR5k3JVvO
fcA3yFAdOBuijHtMZiZR61hVd9EgIR+q2u8ZIFI6JmbUDM5yKyHOQJrtk8BbUxGqjTFuEKRoW6sc
fs2/FTjFbIL4nfDqw+MUBsWhGoPw4/Hfr6txdrV02IjW5Da2ILjfgYZjGT/I1AKJLJVfVWPke1vZ
S2Kek1x6UYXTaNcPJDZzo40B3hk9EMlk7gh+25FJq5wJWj7lbJ/Af+QVES1tJjddwoo5/RErQRv2
vKPZ3bNF9XVNipSTkV6YTDP7PZtEe1Bkne0ry/pMp1Xb9Lnt+KoH0kkmvbOFU4G9SIr6TPb8QyYH
rEVM2Ch/3WgeG49TMH3DlgDNQddrfvLKI5EQ47Lyk53W+GXFJDm3ukomllnlV5Yb6o1G6x+7fG6Q
CTFWEfngRaySA6g6AtEqBomhkwi67VQYoR0nl1m48hJ/pwXxO+iz2wmaGH4/q61fCdPYQ3J6yHqM
RDMhHX4yoghzgMoE5ljAIiaVz2ozwM4SYbOs032cOt8WI0V45pQvVaxeFWAx1V0pmq6t5PoUW3NF
ZOlx1fIm52/D5RHWEyotq8AF73Sqfqja+qgkI4/6xJY/0aXzVjM9ymLlTY4dHy67fFAcbsxcizI6
mhH+/y98Au0RgRivvrI/OuRSwWSOxAZXA1rTFaj65E7eXhsZ6OUIwrrelg/F3HzXUn0J0IomVH0G
89jaLLdKnkzRuIzpTpSWnxe5sUMOTlxUM85AmlyGFou4ZcgLo6au9Y1mu8OhWd0fw+IBN14UIuUr
/YhSLqfHXkxYPaYrseTR5KzeA+JreR7r4lkRj5Yh0yfbTbJza2o3VUnWQzPWj0ilPR9IcW/7nQL0
SYwnkVPoYd041amNW8RqkU+NG7Au2XYBWU5izk+1HpYjOumBWXLLtSzbg1o/TbI3DsXIp2JwMdIu
kz15uVhd9Yljt54c+0SxN+Qv4eBxJTQpr47mtXkfAOuLXLtVnZN+x7pNF4cmdqpfQHszIam76qKj
aQ8MprkgsApUSPcd14k1UllmcBDMFWugXpKAaaa8nChR4buEpJl2H6S20wVNB4OIGfFxrN3hmNNn
J1SCAtHtnxdvGaPkHnhrkzsYqmOqR7pqZVFViGYzGOWuJ4I7H6z8na1ajwSE54MtpxC9scQ6Z4Y5
p8C9ZtovsFXktgAf76NwxQupKvrBfimVYJ5rKpe2xDfpgWlAWYTQu0hfbfLtTknJ86Tzfm/YAvzm
k+zh+WFeLUFLdvypzeNzWktzmxfWzphaK1oy86tVvS8LmeBWaOIHHOhuj7x84zU5iv0cg2trV3zo
bP0Vg3Wqed6L7lUfEFzd3eoRLjNrTbJxJS0VIAxDRb6YKXp0ChqjmrGXzUeq9U+8E9/MHu408xBK
wfShWnd1z/ZDK6H8lg6XVscUgvrd2vPM3QdtpngUBtHSdbLsFScnQ1a+avQ+IoQfbAdpfbV4xI8K
sklkvFoVrYwzHmolZY6v7xOrH37wIVwJBi/axgHqYYSgcDeM+qh/nY47fgTi1ulE+VAuXbOsJziW
wKBNQtvJVsgDN3lHl4m2YWx3320H2BEa4yRKMXwkDhFJlZI9zSOl5wJ/cCu/LYguOL7LzdRpTcj/
yyMabX2gMFdSFYTb2bRJ7ipShFOsbkO2RkpR71J9HAJBcyWMBWLsap3ckMskgtmm4TdqH+0q6uim
O/Mb2D/WmxnxlSJ1kp5WNeCSLxc5ueaNpd+6lQJIvUZWdGjL5iHuaxdgjQNRRXGpyKw5bDswQ3o6
7jlQle9iQVvkKFh7odmfBaYcKvW+oERsSUVoU4P3lk5MP8v+ysSj913+LCgs8U8E3SW5CdDHzW6h
k6qIfD/mw0NFLOmtVwyCj1xFhLNB20P1eqj+OX+0nSlESIFcoKzR0l3HLdfWRCE5GCWN5gs1HAqx
pA01sx/DlgbrjbnitJ1KxPvKYEzsRRmuAFtrImeRTjS4+ke5en7XMtSsynm7sKFLXFa+W+U8OoJB
XxGfSH2sj7lbbXtDimdrHXn+7WwjpfmU4eJEu0fSSyaj0QMM065xKA5zwfvfkrVx/5Da1XvroEuw
BDcopz47QaM6zUPgjh57Y69dSU905KHPixE1KNi5JC2CcUnOOgxnsRAzMDDV9fvaqAKl4CG1PRF0
XeMEtcIdVjfZpzJOgeW1b5o0L61cPvBxvXeJ3Haxhde6q67dROArvHJ39YYwLfEi8S6PHW2Sq6UT
ExqbOwZx21JkDyv7IHUOdqzKNc7Wit3YKD4t4GmCWhGrVuOmz7Y+Gb4f37vPid3/MjM78zEqMxNO
OKJT8SAw1K+YCIJCt7Zykkfa1p3PWHr2K3UIeY5fGDWdq7J9wZWUhHWmvFTl6FF2ypTWLYPSlfBJ
0K7fjYUItdE6I8+eaGKRRF0aNg5FL0NwlYu3SaewTpr6zaI3olBvWJPYtritZcVYT5v5rgaOu57d
0pRKoSm/cU++m0Kd6T8ayaax++8oM7KtrsWvCLB+FHMBvVJR8UTJaccej+iWwRbhfEpfUGTrwKb0
XCNqmsYpPQrftu8BViUDt/vNa6a0V5RHR4O0bE2Gc6T59oryH+N6WjV0CEwZdoI52NJ4fuLmL2bd
7/US/h8NbQ6ZtbKGCE2YKDAelj1jwJqeZd1x+dQq/44gdoHAZceUmEYwTPyxxC78KhX3VCRrqM/s
kyjp3OZE5r1WWFwYaPE7py87RsntJ8aGT0dBsl/RPigaltplAUspFOuoaRE5CMThDr0X4BvjaNl+
Eab1Dnh9Dbu54DqVF5m7TpTMBL1OeHa6g+O1O820jrop8sBci5NMdEQsS6UGQnNuTGRp/3Um84Zh
2rkT8YRr3b/Hhfvg3OEo6srpXfP648I4RHNwV3qHdmIoWNNm4TCNeiev9aDPjl3T/EgcCrk1yzZd
O1ZnzTl60/qplkIJ6aZ4GzWXR2vKPhMTbGWBK4X+3S1XF22vtXdaY5aHJs6/3nWME2PQm3EfosZp
jduh6b/i1pquKyIwoSU/Jt0cv1GpIAlzqrOVOVvwe6/QFk2weklKw5vKrgafuOsaIrWnRrbvBUQc
XypOcR0WWg6tsrobl7/N94YEXD0d78XjCeDCjaHedPt5rXE75WbrT4lrBKqpX9CXFqeKeYdiyFe3
xQ0x7p2WsF+VvOZQKL9IbZakbHHHIXBIwOQY/qTkWagOYmGhAi64Vh36BkfDOjPKF+Qd87Zt+pvn
ODRt9JJYGMU96OU4+vVIZVYO3AiMN9pnfCN7qJHsHBWnWXzON3OsAZEzSQ+wzg1bhINvHMm677nd
cG6dR2UXg3wKLaXvifTAvCxoeflUjXKnFDgjPTGcXcM6eVXzQHWnBfKmADULdQV/ngZvz+9Vkfqt
58KYSNt9jxmgmsfqUjXLI1h8JgNggxbOnmHVmw82gouama26dpy2PRfPVklURTq5WCQUOuxtrdwM
cn17Fl69qenn1td1Kh9XlXz4HJxckF8EwjMf1j8pZLabHvs8vSZtYu/7cX2PdfVTot/kzueQxDnm
k+UGyEG9VdRy8g3sDZOG/zo94xq4b+q4qmC31EHfT01U9m2C/BK/lGffwVXcf3mZlGhfy2pfUR+4
svc25vSWLgCsyx5Ql1zzvTEhWByqjtu9gkDRxb/ibP21QNl7QDIgCTyZHwoi6um4sSncu1amDQbD
yVgD1LUyQ6tTnp32fW7YGMAsf0uthK5748/t/KAtbhv1uv5hdwmypUy5VUW/H2YyokqVpHSzYn4X
twY5aM0nd4RAaDfGTXM2yVD30bsV58qjomCwlPjVOrxMY8bIUa7DCVPXfhq8cBruIcNZu4ai7l5z
b3jE+mHfI3qlLxCOMgmiQrfLj6pEBU5n/nWpbVoAa6uhQF70zdgt9slpEM8Pzgs2CM0v4nqIbLXu
d12mIxgBJKTQLjMU79OrxfStVN/rdBw3Bv2A3dJWctOSQLFb1zFlaerjXbuXyA/KZtrgoXkzWvFM
YE8TxV4/v01THgCoDLI4265Cf5/q2AqaNX3RRnSxJNcUu85x+k0Gj/Zd61yUB0JcMYXtGEv6XAg3
XLp0V2XEOU4MLT2YZgo92NUukeHQNItpIxBAv280KjyvgfIe34G5BlPCyY35DfojXoyC86H2nMcx
+1FTHZLYPiyg9pjp3gH+AJlak9/UEPwUNHP9VVmm3NQ24SM47kRjpmFdKDUtUkp/kpllyzsGGwRc
NvM7wgsJipx2staTwCLlTx1X/LlxozC9kY+Drr7D93ZRBDnMcJ0JcwWYQEWAtbUH52HsWbfaud2Y
ncUmZiM5cpSpu2DRx9Z9VFNdPix6TauqOwArazddsbcZve7MysX7ZK2hPekgiMQcTAkkXKtvyK4e
xUGb5JvX5a5v6q99Py7+MDvPI54ufZBPKKSijIyCpLB3iZjEPgH8cmtGpbjllIUHS/WekmZUj5gh
z3h+xguUV5ZgGwzIjhXpLLqhPuHob0LVyfZOSvD3onOURo+ANheaOlpqeCO9e5tFe6PUbsMpNfau
kmgXpVCLbQZlPBDZa2EZ+gnXcNRZsXrjGaYAbtm32GgANjVUF3XpG/Z8P9Dj+bG6geVcSNTA9Mqt
5uJW03VaOXWzsS7Qm+yyfRihtQWz2X6TPzKhjrtqtd8tz8q2lSqWQJXlE2483reMyBzO6bhrRjfE
kRcBCuWYbjPGXqNiQivQ4vI5uCsiNpGr2NPwGXUaZiUw9KFHYHxginHrop1a+h2Q1+fCnOXZY8SA
P+5uYovpO5TNwcVrFxG8TrveS9GpM/bP27BsGI+0qfmSeFnApsaaURjH3KH0UpcTkloFCXnNNNWZ
Q4aQ5XbQWOpS637oIPH5vGwEy/rDgKLd77N0hZgAxs2D+aotOqsTUwDGB9Tw3Jjp8Jk3mhY65MLW
M/CRVWOFrrV+ukze59gkDDLX5dmuuVESY5r8kUOlWehf5UIZW6yMJ1PFfrXyXzI3vu4GusaxzWgu
swbSapXwx9DUc7OOQ2w++4i5nQcHoSPhIL5Y6dB67Sv9NXEYjOHVabTxMFvWNeNUyqxFGFdPrJEx
xT8LRx98s7KUfas4iOOm4kOKoo5a61HTWEf7KX5xsc7PMXGgS6LqpwZHgG5PJidjlFBgf3+sMufo
sBbJbgSLHVT6AFvI4GpQ7vaemkaZnD9GzcY33WDgcT5mQv6CvvzwtGU339VfU7oKBFXqDFoP2jMY
A8zQQPbuGAgSPJX8Moo08PR+ZdpwddX4gXdwA1PhhnO+RWY17EYZhyhuB2zJGtQZWBYhavAb6l8m
V5a7UFQ3AVgunXHYtNdW47IsGEccV34pxVvbsDk7oGw727ggd84iuaJrdMAgQEWm9/tNawPCLTlc
9kbkzpkSevC1d6N1q9wh/Tav3RTZsCn9AX4q1U4vtm6Fz1NYM0AHrJnz+lO5mwbVZfrJH2T5qiGV
bdo9Iup+9B7WNZleGHhtLNttIEdZF3yw/lJYY+CaHGitOH4shOPS7Kyj+2gPXmdL06dot9w+5MR0
WFyxMcZD+qhlydltld7XjLkJAL4chhQljIC7qWdQO2TWv8Wui33GnLaZ5AKt1CRMWr3tMNLATivm
8ylxrXW8boXt0MgoySZbHAycZPn6uWB1rcs+0gikiegBkapou3THummnTCtFt95eidr4xsjPJq3g
vS48BZmNg8DSemg1/aSoxqNsyeWmQ0f+BDIGTacXJEXy7JFDLcA1NSTkbPGBBFrJCRBS7BAanl3h
GeF5q9iOlCWQg9F8Q1JoIb7EBGkqYExlP5GHM8ZgyRcsudwRuMVUGRotOXOpM2nb2S0516R2HDrO
NPqgk/yY2KcNTRM35LSHlDBdvvUuxo9qKo+tkIc5GUq/HOwD+bkY5zl2mfOMBAVDpmYP/UZmZDZp
mnmRwmNuwPwJKotXB2nVv8uUw1NKDElXMlyJsb7E6JIKVKTdPZR4mj1fbaqP+2ezaT6bnXNtFe/I
wSuitQfe+TXnldvG7Dc2HYnJ3pgQSKx0epiH/hXPdLSmynM9jNOpbPRneAqANnBNnUlAFWFfeNVe
5nD5e/vRy8T8HJdKpKVFHiJ+yjdtC/vNJXouSeo2bBK8ojaCaV8ZNCWscl4gZgWCcxkE3Etg3fk9
ywMe22TLdbzbN0Xy0XK4BhsmUzoZYSktd0PM0dOsUSQl+AwjExIUonm7hMtvdVjccy9qTCRNfZF0
/iKwj8peNSMNd11EU2W9FYkEzkZTNAb1E+r6k4XsAwMg2xr82nOc9inzIixpGMI40uBKQ6pRjQik
pqK+4kMEsM7xfkrK9aTH8xEpKMWCO23chA62UU0f08LY2TJpxvTuXO9Ht97T+w4Lw40Mg6AIU2n1
wNCqHaRwnrNup7iFE2be2kTJd6DfbzIuwYfnpkJNNHhwrg5lKm12uWNSued0QXquQjPb3p/awHQG
JEGzWkV5Hl+HyvpQey4DsBN/vR8alpZmdmdtyBDJCScc7X0XFTj/L7Z2SjtV7DO3+5g1Qvw4r5dR
cXd262pylRgPAjcuv8xlzTemOv9MG55rjmpGPt4drJyRjWaUD7ayaxBJ7Wp9iRFml7ucIcxYd+Ru
1VWQOWWMYQpvsGOrqI6WgMmk86ia1jaj4gpTmeV8dTOGqqtlpF4MV8SMGcGWGcW3u4RDdwUoj6VZ
b5904966SZHWDsNREnIKEZA4aASyG84fmOerMgdxzytzdKVAxbM+5XHfbu32Ra7VEqoL0m0tzWn0
9me1X148Yb3kOu1CsBVbBAXh6NA0KnFf+73z4dV6uvt/7J3HkuPIlqZfZazXgzKHBha9GII6RIZI
vYGlhNYaTz+fO7OKUXGrbvXd9wbm7hAEScDFOb8Yv/aL83Eh+wDrHfjOlOhPeZE6O3shLuInztfY
y/VtkjTVbqian4CJZiwKtnk5m1Kxf900rEbcqnjXzQyy6Z3h7RpPJ1cXYSY2QHDNE2dXkl5mpoXZ
0JcsnZedxiBxTsl47WJk0wl/lXcFkumsNAC3mHn5Mcsg+pTp99Iuzui3uDemQ9YJJsYRjxhY/Nii
sSY+VUwX3y/NXdcu42c7tieQTgKY5Ym5mE95XIPZru4agWkIMXkizM8lhsLmYHS3KPIDUOcLIMya
IW5isvj0545FsusdIS8jupUIrKeXuvrS4u26qVpjZ9N7nbTEh3P7M/VSuObfStanWzFo9smuAW46
iGsHCRAEOgGwXJmx7qPYbm9jZNtWXf+ZzGEiE59vdRESPnDcj4M1HJIC9oOuDfoD0TkdPTsCwyZp
YVJ7KyIgTBqIr7d4t+RAYEb7o0hQdCJ9KyKW3HHJIDXZnwo9md7kxuPs3yd9aXxgnOB7p868Scxo
s9gr2nywHHeRC5oKuQ+0LPpmk4vlgJpGHiDbHm4RfmC15NORgTtDsTE13/fj55CU4c0q2vywzMMj
TxGMRghMbietTVsmp64M1pJo6uqHZFxR+GulTxbru03WJh8QZ9O1vnjXzsWbnjjxvsTTomSY2aGS
AAgV96RkSe/4C5pnkFEPS7g0gZ+j5lvkT4uDYlRTfupdLw8cvw0y2wCxks3lDgXKnWY4pKMWELF9
nS8k8M1tWAO4Ql0n27rtty7NyU4vAdPws93ZNh1DTCR1xX54xtUrqn2S3XG2nStzj4gAFlZOngRG
JVcGVpcfysxnglXMO/gTLmPqNm/I8jAV8iVe/g61Kv0orDzmzWt4sAX93mIfF7dYT0UcMlk1bILL
A33qCOAw6N3q68iAf149b5NrPvZPKeFdxCM+IIyWEdvGFTzC7ngS8YJc6r5rMZKPm/LoAKs8I6i/
a9DKZWKfnvQK7Ivf48nAO2Gu5YBQn01qLSz2IK++QiprDplhuhtoGPTL/NxmS7jJYKEerK4GjTR2
YgDEqXvvM4Hy1g5zDPBU28WrCbDEvIKLj/hSWp8qmG7baHToCWztrmuKH2Ga4oGxN2bxCXljsnPr
DJb2yR6W8aZ12/6k5TrGNiPze/wJAvq2XWLmK9gszzrmAGMWArgpEtEVBt1bu1yD0Unt+7iHQIkU
2cqQygKuBJbHY7fJZx5LhDZ3pIBYjWGweLOSN1vm9KkuC9ZdXfjO6L7orfYLD5znS41GReduu4QM
aGwxWcH7K9zUbgN2QmL+yiQ5JRbqtSLVf6xLke0iU0KV07A4L8SpmsWZTlrd26eije/Btzl7ANzS
vUO0b3PfyPe5phtBK3heVEJtBEAYIWR+Fs28zcawYQTpoSnmUGbwrQkaq27OIKOqQMN1FCOT91by
7Or6SkY+fDKRe9sriGfZ1EEedsbR9uaG5aFBTF6CLRkJ3lgrEDLs288OYksH4t3zmTfsjtAzwZW+
ftuNUXUeEd47xqIDPjG9gWaCa3BIAHzT9ZM4t/ZCGD2MTup2QtxRWdoBjsvS56kVYMIg5mwLd8Eg
Q6G/VwlfT8b+iWB3s9cgrp01o0XgZ0QMZRzXaQ1MYnqAEdYw22r2gAZ4vcDOZmKTguxovCoQvnw1
C/5VZ0HfwtF9QuI+ALSohDXiac0bC0DAvhLJt9qrjtPEy+FoUHnyOOmZQMP08P3vYzc2+wWuh6M7
xymFwTrj47hmPIhdUTwNjMP5ppeg0kribjW3/FKJQroexQhOj5a/xaA33WEM8UkiMUjTuG9XMXig
DkFzBnobWQfXro5DXBS7btU+60QgSK+Uj70eIhA/lO6O1/YOHHpKWtT4XK4+3hlq00zVKWlIEMdV
t7Ui5jC+seobtHKZeNkogBlPmai9XWq1pMRy1upy02TxmRduhkWUL+cpSz46JZBXXdw7uMRNC3Ht
IZrPaaLvUZYhVwfmJKJpB+DxTevF71b3i+kh1uBIyDAacQfTTh06LvuU6cZPxY9M8wXInx9i8JSn
/M2eJ70vG2vXAHFimpkxkQyzfgd8sNpYNrDtXp/emwa+Zg2dnO+O5Qlej3cOs9A7Q+LYGiX8VBwr
9YCYlMTSxovzNTcMCWHElypeeCT6yJkDo0fdLx0/eLM+B0vh3jEAJhtLDMu5ysnye1Vq7Zu+eQI6
Pe2Swn3yWQ7YrEiKqT8UkRcGeUlUc1nyG6mwCdyJt09jafPczdX7NbaqYKq0j043Y8SXhOCN8y8K
Oewy+7hgnReCqAcr9R9ZODB5Wr7YmSQH9LiZVdbwRvP9CHGXPf7T96C1S0CZaEunzIWjaE0A5pVz
QKLZOpclpF3+MmCne4jazX5giCa9pW81n1AmtoLtvjXzZ/VW6SHRkMmQZicivtGs8MHk2jv1WCrU
s9qgLkdmP3wTzdAgeu3RbeCZEBEXsEWaYm94y/tc98c9k44Pk2tFG4aeaL9IEUDNAIGHHM0Bvpp+
HkJwd4u4pdsGmCzvtq1ArzTySRGhSG+sJYq3IiU2PjuTHB2WT7FudmetibiEDeWlhk2wceUQM4XN
G3tludJU4cfSxITISZOjSZ/kjPDq4CfsdTQI6JNjje83Rj/8cmKcgyq+WQA4gxot9iNWTlZqaMe+
kU93ap2ziFsWEm7fx5F1NBYW+w7Jn8lCP9GOQvTDLJCXZnHymU8RmJsDEeI064f91j8m5IeB6s7f
CZAz7iOGFEn9NPUCRiZdggbbeutpBKsTVIuiUXZyRvY86MPO1BAzy+4H3R6CbpkBhiXR05iRUPXH
PAL+sUeYAtRx3fG6WRXYKzdjjfqCDvWLb/R/yqF4qJKy7/77vyS96YWxiW1J30oP6g3Mc0jV1muf
6cifEOaI5haEevpjtS08eW0PSV+HZNIS2/g+jzy/yvET4IlBCIWs2eJ88Qnj/RMz3bP/5WYs7ABs
Q5KcLduwXxGc83hcHFugNyUE8GnXRsYZYTogR5k0EmqeWZFs47BdNxroK0JBcUvCA2voTsdfb4NO
4vuqes54tW7dJCtvJRKaUPNTHWfZvUOkrBy7bWotMdGnOdxNsVduXSPW3lhMJ1M3IyyeJOa5z4t+
C7Gguw0tFxBlT6YTAec26L10OXslE6cpKw6JbmVPfW9YAOPu6zBMfpK5/ypG4R11o47B5QI1YsgZ
eOHJx4qiDINeG6x3i72HEhAhOZuIR61O6N2n0T4hVVYe7Iq5vWUz/4lyhk20Sb3NlOp7HkftUwWG
12xOlYyiTA3ugjPJwiKeE8BPIvmw+kwtpaoG0BEYKnF0Sh1vPA1WfwpF7bxBOvaj0U5IA8ZadZOY
LGyWsHzS6tY7E4aAVtCO+j0E02hbtwndpD13u9GUI+bqmW+EzC+Wc3iLgET0niBKHpEzZ9Vt7j07
vZ9clyhMR1YCyC0syzwE0Fal3knYFUKNLHwOBl3pjsBPfwD8oCOqIz7m9lo8abb3ZDX5elcRjN72
tWXsmqQeeaZTVFwBDjPZaL9mYRndzKB94UhIqR4j126JHH5nqNDP2cJtZilBxElH5dgKzUPiTvOt
W9IJVks/34EU1ILCst+gHFV9neMs2niPjBLlF4AGycaO4yNZS0RUAD1uPaN+j2hxdquRpQTVZvHc
h9ltbK0M9IQWq8Iw3hoaPKccyV1oJ0e3zjE4t0aMLEdr/VD4VRskdf7TrA3jIAoeJvgoC/jprH3v
u/1nPdcnYp+EwqYlF7CF2+JkhcUD/uniLnVGhOzVjpIH6s40+nzv1ZXYhF6TNzwv7kpEkGy/mLFg
DiPXmLfqTHUOXQERo6WMLwcKV3O3DoT3Y4jwaAD8LENft2aKD5dts7YGU1JUgsnq2OYptv35qZvb
9mjpwNxmPNQi772Vgh8oSUTHnmsFVeSuYGbzZ/R8mrvKdwTyM6ngrSSWujKTAgWSoQvHbOa5m27A
DhUPooD1XDtmQEoexRIfUZXcATwW9w7qaE27N7T2R6PFBiM7PvVaRRQDtle5MZBceWK+Cao6fJM3
PPrDEIL7jQ1rj88ndCh+WHQcwxyCRubdibZMmYlbeDISLHwCf15tUGpPTyilkvAOYe2NJXYTdVpj
pfSzicbpnQeSxsb7aNfhorgDmWnfQKze5yHEl8zrdYZDEL6ukxILXNyvHkKlR88YrdswGp47Larv
5tEhj6nP+6Q2p31ft9AWh5VQXtXmW36zFiGalVQugRwNTAVUonUXzs6GVEd1xu3pPnXEdDaraodq
43CTmq2KMfWsEeFJR1VsBf08TTeuD6iU5DQOmC6qe66zfiXE2waA/fKDWKqjl3vJ1o4Iy/zDQPFn
JSc5ULi2Y1me59mWgBb7ivedtboROp2ojiAKAqa+bWDpZXoWRpHe2ni5s0DJfrQ8xzBmciADXoLo
/Iqym2+L5NYYtTd6w0KpLCGRkGv5STTxH25RycRcTbp+3aLvWLB4pVbI67HMax2CfGCgjrOemrsu
gqgxeSTwwHoZNyLveOKLIv0R0pVbWYFyQm4wO7VN7WFMp60uHvOS0HtM+DAYV68/jFJo1gGsllT4
5oBL0gl0k68iZlhvOib0hDor4x9GQf3PQifyW3gCiRMU2y3hm779Step1oDSi2WugI2VzZ0V2Q8Q
8DYOi4+trdvlXVec62rE7wZCVuIgHTyXFhlNAHn0PhP49vqd1SbJ1p+/kE4CNVc1GnjdAk7Yv38k
XhnEX+7UMgSWaLpr+v/ye0NDRG4lbEHCpw5AqAazzK4WztHwpm0ZNTBkuunbHLWPTe+1H3vn27yQ
inedrj30JcQOfDFuHLMst3M4aoeq8D+UjXtTlMt86wHi3rUZQ73dNj4TbMPYYHXKggXNsvNowSGz
SYBu6sI1DyOCplu/KA4GawrsKOYf4/pGW7z5sa4jMNC5dYwS34EtC9RfSOstVNnJH43wfZb12CIx
dplW/S8h/x8I+a5j8rj+PR8/wNqm/fK9esnHv5zzi46vC+M3YcnHHxI9mG4pC/OLjg/J/jfB7NlF
5t+wTV/wSb/o+Jb+m9Ah4nOm4PUxhPmSjo/8oYE3Gux5kziy/5/Q8bmNP09Rhed6nuv7PuFwkzfg
dTcIAqgWIY46N3kbk+KEJnueOsDc9h+lSxswCLTUFqYAwK1kWR31L/vmsAetthD5frFfXk9V1abS
4ZEbXgSqdvIfsKDFT6Sb8sd4dHvEjuGEZl3MANZ1HToooLgD1ciTXZ7VpkbqBtFBdRCDI05Hqlkd
lcvzr4e+uNz1mOtuVZo1hLjbYfo0Dgg2Xne++tTJSrXsxe6/ut7lzjBjFyCkmMZejyn17oMg40HK
rD/VbjseurBsWVhB0BaWkwmcckNyeKpVbehW/lTPEIM7qz14p290zUYsSZ6tmvJRB+DxVpWvB6qq
2lyPvBwuT3zxAX+1+1VbVCIMyHTiLkbpfHBEfbpeSZVM372DiYKOMwYV59nMGhyoZFFtsEn9VVJV
A8DaGhCM+tU4SF2a1e/QQpV/8/VffPWnqmqp/n8vMlb0WV2UhZzaWYPW8urzIh812IkIzc9uskvj
iCdVPaRVgeguAG9xOVC1qVMu56lH2rA1c6/3+r16TgGPcLLaXej6TWPG2UHV8gk20pD08CXUZ16P
MybrwRncaa92XF4OeUeqermorIL7AOp3P8kQmpUYRO9VUW0ghLLEAa8lQ2tL1CIbW0gthkxu0LDt
0QugZLlez1rFrIJEBhjcKo/boyr2RBQrQHUnPS7KLTqJM5otJi+V3AzAb8GtTSBCwiEBdbLsVHvy
xxEiCw8GxPpDC5r1TIifBJKfyWjsH3Wzrcxd7pSfDBmyVBvH5sdXJTMntqnLjapivYQzCQE5Tx7B
iiuo8W08zrZ8mUJNsPXgthz81j0KmyzU2CXgsdyeNfuLopk8Aj/n9VjmBh25nL2xjB8XquhJ7YCp
mUf4Zrgq+/a+scWd+mJELvgIVfTsAexJjtBBUAE1BgbiGgXCwhG2tJIhaS2+2F1vHwEfl6CFwEJP
Pru1/Pq9jPqqqtqwAP1VZfZ153Wxt7dltLVn8YSn32oh6iHkb1QUVr9fl+5R/QopEeizKqlPI6cF
ysRyEWVr0ZmSoeZ0RfYjxjueTJSbFBtrmCdS+w1FmxXXts5Ke5NLlRBvJVuC+Dze22nXr8HlvnQk
sPmBeEIrZEyBp3NT6j+x0AQYVMhbNql/6PpfgV6tR16+cKWTz/Lifd2VEYsGWc3lPS8pnL82hGja
CVQyEoLb8Jg61LDs9z7UA1b1eLFhMXVYtaE7q32qZOkwaqw8P/KPA3UTIJdVyZ/rER/ipmvPjYxy
6ebw3esnEhG91GAwM6a/m1YWVR1Pnmdd6kzbo4WcxAhzEZgtxTCNGbFkyeuKhIcpus1lHEyXcbCs
j2Z+GBlzw9S3wt+5Jx448UjbfvRRaLAaF7lRpWuVVTSZ6jX+qZqGIfrkjbOzg+LBI8EKtDt7eRFC
Pl3vBqlkoZriqDcOicOMPfM+1FZOf//Hl/VKa+DL/lFHeVxKNgEHv37Dy9c0Y8J+jpSiqHvdOKGG
AeMPma8/vqWqqu9by1yHBRpz9trwkOQ6cDZrTAL1zdXXdTFu4quqrWrAWy1w3MmAictPNMwu/bmR
ZrsXz6t6YKqMQB354Iysj+wJL2+wfI19gEFFbOqHa5OFFV6D0tXekKmhVErFXDfRSurGtZMVhhYf
WXkN+ipifEhltHGCGHm25LCtquh/xcAiZd1GSwV5TlIJvhrrB62hB5Mb4YHD1JoG5mbSkecYTX9b
EwXfuvKZRxcdcoCLBkRaEI9o63I+q7awXD7jQ0sIbLDTG7Vx8gxN70qgDxgX0JdBDmwGqZoysyY+
q5JL4D/flFk7n1r3WUeka+OWnhPAOOnOdVGAFmXc686+3IzQd/FYQBwnAuHLaySVUtQDfqlbTR8G
JaHXTRzpW6duebfU39/KP1JtVtKCAFCXCdBI49tBtLr6GhhSeoO1Bb0LazYURVKA7VXCiMfPpx5u
VbpW+9bRd5WYBmz5QDIgfnNWmyjSP9hjMiLLwMsuZNepNm5Cf3ptU9VqBQsA2Jk96hi1+1pVbWYa
xQdjcW5UDZse+mZ13KWoWl9c51L0dCBTPf2egzTTvu2aW+hy3Xle6BmMbrZPSKVAX5bmP661tXQM
DEcN0FJl+yBM4NOC+eQ5y+VUspcTqU6XMiuWbLwU1X46lTfAN6AR5FLyUQ4tkxxk2giwzEYVVaPa
1HK3KmnMmhk05JN2PUdVRzANdnK5iNqlWtWFkAHimuAQ8JztHJK7qp7Ii1yvFIes8YzElmwa+eKp
3ZWaz6hirCa58pxUllQ1Kyb+hGtdHXitXnYXat6sjlQn5eqNuV5THX+tXna/+rT0eo4N7+PQI8hy
PeTFXV4OvFwDxRpCJaFHgpbE27ma5aDXTQx6qh7C5NhGIbaTqk1tBrn3Wl09hiJ1sCpdz1XVATob
MY2NqliRy8CqigJMzBqogzVLDreqeGm9Xuf6UYyIknWXx4Haqz5PnfJXB7+44nX3q1tUJ7+4vvwW
qm1O6Cm85Kg0j5Rijtqs8gX+q6q5FH7AAG9jNMAhhOHqcyNnG9eNZRftLrSX76pJDAnDuy+nZtdD
XlXVjr9tI5+WbZMBtJY6zlTzhVfXunzKX+4fRjvEgbSR1gjyjmWvdL13VepUJ6WK12PUV2vNlO7r
1eGqauuRfRob9JUmk/RNI51of11d/XiT1vOXuzqZMS1znuu6hC6REy+u1CQPa9u7OCrcvcrN23Ju
5qopn6pfN5fGttRDMMhg6F4fhPIsY5S6pLqIqqvTL42qLmBM7fQSL3uPJG3s4fNQT0JjIdsilZuT
TMWgpd81bUJciJTdzrJbc91BaXUDy9SQLVLD3myt07M+d1t3abrjaAmMAXSAPkJOoFXmflBzSQUO
MLCpWgOvbZPNgnoQNhm+dfZXYZ1VKW4K+1KyktE9sNSHo8roo7AOvppVpaVTB2jbtwGqN4kIcI8y
6P8BDDDiKLG6GFZgDo6JfjWSG9UIrVYLRqOzEG3Vn4zYJ40lIixvpaqYmPvlMA6efZ7lZkBc9JQA
Jmyjuj8D6uzpbSkVY3dKU+YMrSjFuZebyQ3Xc4d/4y6q7K/WIAYCYSyJrhvV5jBD2Jq6SQIBA3lk
uZppV3UmanB4NODrBwhJb9KPawtiuFDDsSdHYrXpVns8VdUHQRdMFyFnkkriS/0wqqQ2akcOuDTo
xxC0YeFM58vGyGNkEIATq76xVz3zKsMPk+yfQchTVK2iTO4X8t97pRAH1dVn0pzwfaMWtaxXByvl
K3Wa2qNKmKPVJn8Ggo39iw28ipdVtVe1IWJfbTR/tjFFbcZzCIn97KQW4olmPAWq7bpDlWb5U/kz
3laI9f76f1XpuhmlYKH6z1WbqvYoGDGRkaeo+qW0Do/xuqAaf1ktyL1qhzpZHZdE7n1Pkna/yiF3
kKMrc8PyfK1qaoiM1WKvk/sbXQ6810PjBMPUUCx+8OKg3EwAffa7eGSp6q9V2B3nZfiF9PAN4Gsb
TLxY9ToJVnI1PlWk8vBdgS54qzZDgzgqGihHbCQ6BgWdSYfaDAVxqA05g+0ohvrSgTfjwuBy7cMK
Xcxk4wdi76W3nHOU9xVoyJRLNF1urtUBLYlic62rkjpGHa2qdSjyowpB/m+w9h+CtbpvEd38+2Dt
/2uTtSr/pJ16OeWPWC0BWUvAlyWBJSAhokz6e6xWt34jCeMI29UNj1AtmfzfpVPd3wQZDsdDydTV
Hdcn0fS7dKr+GxFfT6B3im6Xr3v/SahWd8zXsVrfs10T6CgBYbD6lgxN19++PCVlJJEQ/7fAuqqb
M2e69UxpBt/061ltUJdDuSsxVtQcyPWgZzUGvlxph3JljfLX7yVZTdb8Q9kj5jz1GX2U6q5U56FK
9EJFV8QsMnhTB9ltqdK1r1JtrppoqkatyYaDb8QnMacpCcwFrYoxWgOl5yhKPWo/CgOMO/a1+1RG
ma4bveuIzah6oYbb0So+WMbqwrz+vbO4vPeOmq/baFpAN9AQfJDRC7Uxmp7FvRoeWVr9XjRy/xsi
qt3uBbTuAqFTR6akZFiLZumyTUdUYR0jbcTlF0N3rDlKuYjUc1j1qV/xsntqipsOiUpYXCiOn+Ge
EQ+CUYNqzO9VZpf0FaUWp+cm2mQVPXe5ZjYyX7IYTSvBPFVUG82XAmtzY8EjKwch12NxUMlvft1A
3mBRgeK0XI/If8OWI7VeoEA56EwRYzkJdPFqEzvGRmaFduRACVDN6oDrUeSU3kOJ10jhImW6NM3T
Ildbplx3qZL+RykZzBbNpz/vJloR6lAPUmZfs/42hE9LaEXGb9SBqm6M8od8set69RfXLE350y59
AygapbTtq0+vL7vlp6tbUte4fJIqXu9TnVigQ7YwbmZaZpzH3AM7IUsIcxl4jOfobauialSbZs0/
k6oMd9cmVSrkaapkN6xMywppWNl0bb+eAHi8AD12KDSdWHcpQV2kZ9leyqr5unHls3LZrxr/sv7i
UqqYoNO5hwz59nqKKl2u8/oSLz73X4opIr8FuMnXn/DiSrmzOBt9xIvsxdkv9v+bm39xwovi9aZf
nPqX+9WRr2/t9ZEJ2v8Ehcy9S8goIBdfE5vh+b9u/rbt8l683p3kZkle90/X0SpeJvXqLG4Odvt6
cVWqMe0UO22VsVWrnZ2DQZd2Ped69KvLqh3O+hgntX1SETgVBVMlFaa7Vl+1VVZIlFIFd/6lqA69
BjWv171G/tR1XwT+CnU5daQ99Vz533+6OvD6MbYVv9WGCdyODKLC63PGj6o4pvEodmm36geBP6KK
aat8wLKi5LZR0W7VqDZebkC1uOxSR6nWPplslnZrQ5ygAbuAnnQ63qhdq0idFWlGFkTCjorqzYvL
GE4kNnOtZ9sC6UTg6fKoXkPpJ71hmRTupdnqdsn1Ox+Xavhp89ektT4xZe0hZeG3EBdGMLfD1wwH
h6Dt53k35t+XCfWMKgYIL114lxp0zeQlN3VeITMwS6/sFOAFqK3om7kSei0Zd6B16ZDP2wZA2PUu
L19jkfmoJWnjnQpeQoooL2mOa0Dzr9pQH/kV7rycJkcGddzfVi9hUpU2uV76f3AZEtQD1gDeUZ3l
q8FWfdKlqFrVZfAlIBSlPuBv76QQyTlOl+rw8m4IIO9rY3mq1UimEj0+ul38oywNevnNrm2vj7nu
vh5zbasbB5/xa/2vLmuMLeOnOvt6if/sY9Rlr59yvYxq81N8FzJC1qSQCB2rKOYf8UzVpsKbjOAP
Ooooe3WEah9jueR4UVS7UjWuqnNeXVFVEc5jAFW7L0eqk1b5sap02X+tX64ZW9oWrYR8u+o9Qd1K
u7eNGuEZ8Rkd+QJ36uK2mgQyVDATNvMwzYdOoDRkMiPdZ3q3rbxMbFfUFILcIoyQxhiIIHWNVCts
dcZnRCNiBFYiO/MPbVHcdr5fHcdeP/g1boZZ5n02LXQy64Rc5mdH8046BqynySMEU4WQuSz3aSlZ
5UckXFD7ab6l62htR2YYMFrQy47Wh6gJD109e3Axcp3ldfMWLKB1gAvwMU+0b3ANEajT0Q6oVvse
0yYvSNEyjOwPnV/6Bz/xEXydyIdl8cHCgW1A1pYIEsIfTr/sgHp+Q/sCnRhUfk1UyuA0T7vYQiui
lsDROQeM5FrHOmseQi35mcGuQk8dEGPqOLcsEWIEo32khbPsy5J7gOO8rLxJmJGj+O+ec0N8KMxs
Bv5e34qlA6Xe9DKB/Yw8WHqy8W3DiTRoKlRpCx/5Iatf0KKakidHXzXcFvNs82UsoczGyB/yTwp9
b4EovU2m9WOVJ1/cfjV3+vRJdM9DVD80FqmDBhlMUexqV/ZzdnxYW3PY1MvIbDIR2dYGsQSEELK3
u+Kg+2g5+RE0OzF4owUlK5mXg1d9rqZ52nh9BN60CqUtrPlomN9RjDIJHcXju9zFCxWa81PRO7dl
0nyy7RD8JnIbw/IYFdE5NeqbtJ5/1kjnkQ0hYmzXzcB/UWOH1iO1lRNnhoAdJ6hAsjdbWrzos/PU
06niG1TuLURuEIXodl5hDIHb+N9SHYN5ozO8W8DsW99poq3tI4IZu8anMX4MW5QH6iQZoAO1SHmg
oKOH4gD8zN2ZAahi5v6E92BG87WcdTrNk/epJC70Zhxq7DA/es8Si3pwkwWqRKf90BBLb+B45rF4
XxF2QOCr3eQI/gXdipgRhMGq3Ed2jViXX/sBapNWoCPeM9Yx3EdkgYBbT0hdWvj6lXl3alLIbAns
mm3jte42bsatliTuNgyj3WQXzdH0+09RNvyswY/BDseKD+nPEamh3YIL1hsbQ3lwfTBO7muzd268
KAwWn0TbXH/XnCjcTz7MqQJkX1MJWLSDfva7+mfZWA/2EOr7uuZxkMTAjixnUh/87KFJxzGwgRyg
YIO3kx0juWEW6IMWIfi7rmKIRk0j2lhOoW/IivHyrPpTvU7dxtIdrhPipZZOn/p1fnR6p911CbmX
wQDlIM9Y6jjeooN8V1bdA8Ll9SfPzgEtrDe96+4L3g+Y4e0WLs+mS9PHgdk+qZQcKTw9nrahV2wy
ATPAN6xzUy36jQFVGc0yFmt46H2bbVxLQ3DlgY1l28NcOidICMuxzX2xrVF4mud8eKx5q8BuoEtK
FjgOcN4uHhacWjfScBbdFu/dOiEHKlqkEeoh7JFhj/RDY1tvjWFubpu0f27NGA3F9VysSQofpK2X
AMllFmRMoSGOQAn28PyI7cNs5g+E9QV/krXAYbHfxdpQ7tt1OY6wwE8EfzfjgDBTH7UwPDwgAun4
xcLyZjNPAAA6Xnx05tpqj8180RvtDnziYUCOAGEdeFU8qO/IswMM7k2gu5Kh7S+fTSYjjtmV9Kf4
gmseOvYOMfdNMrb2LsI8ubOave7doNDVnGwAiShrbxebLsFGYzCIh/wDaiOBOeFPUXNnW9Pq7mAo
QR+GULkREv+zljpCEfr8se8R+bDTCe52zds4xj/WMfxRVlKjaT066fwclg2WWBiEeb1/k2uNu691
rdkySdM2yCO/rQyNhyKUaoJaHh9603we8TaFueCfMJJFNFqbl4cp7YqNmWgoadDpxnGe7fvC9oDh
WzHJbFQ6QwOFnmI9QDPYNWgHh6bzsfBT2FhZlYDGgvSMEN12KY2nxq3f8/alG2Z+9WbyRbnNqfV+
uK8mi/VolpRkXaObFOmOue0MNDFK9AGL6F3Cawon+YteAY2eemDceuOCHsNDHDNuiLBjjK4kjpjQ
dF1AWg66cPpbfZBRYn+8FfZnPw/LQw0j3O+tAfZsjkweDpUmacpN1GYRspMZ3C6RHxy/t59zlLdH
z7gZ3jhNo6Ebj8OI00EZw8AT0VZ4fwuaHl3h3xgLuqk2aL9d5CCkPUMhrXknp7DDKKPRjNNsP3gD
kp0zvNrG5dmbMjh5UZedsv5DyyyKOClcILq7vs8+s0CoAmQZyTL7/r4KpTeiU2cYpZigXds02TGT
PrUyYWEs3UPm4bKTWuljFtnoWqHjti6LdZNUmELz4m2HyAXi1qDKZSXpnbkesN0k6zUO2PC4FvqP
4fsVYa3Amv33i4GtByqemUSdBP0SfmmRwhnJBm3hqRDfypwfRZuj3Dgj3sWbUh5DVgJwjI3nck6k
glXS7nL3xnBAyllN6CN15Ov7Hm440gJQzDXH+NR4gx74rbT48Whqa3guC+J8LOGrT0TUitM6MiMa
EJzUbAeQ/bJ39OJduUKkB1WFixb/sNuhTBb7623jgfDB/eNtOVgtRAR8+4jDA7aH/T0udgZ9PwnR
vivRIcc5wkRFuX0SvTHfY0+7d1NwXRXvhpuFE5YXTr/txy8EmSFRIgKA2Bi2p4gIsaKzeaAFhMa+
BE5snOEyLsdksLJDlybvwyLNz2uq3buD9dUa532MsSRoiVg+GXipoOAMDAmnNmnOLp1VK2e5DeUv
jQDPPR5DLJZqer4JOc+6n3alB13H9JLvtY6+AukNG10hpDJ6YVXbtqpRldR8LTDG+jCk5VuPANFA
f3wGg7WPO32C05ygNGAbw86ayvshFmhkwCAJUOvFsXl81zROu+37/sE3mxbNZzPIe6N+YzvGe6MV
N1V4mB0EsBwzY8aa1t12AFkJEHvI9FsO4m8zAYbpSJoW0W1ijF9r8A5k0bx9KbKF1B7GExCEb3Uj
frLmHFfYtN9Pafw9m987U3ZejPlnPqHU0kjTkTLST105zYFpZS7W3cWwKwB3B/NPc6EDEcipSEn9
d54PU8UU8X04or5G8k/fNC46SWWZ+qQFtAQHpzL8/+yd2W7cypZtv4gHZLB/TSaT2aq3LOuFkOUt
9j2D3dffQXqf7VMXuBdV7wUYCWUjOaUkgyvWmnPMU0MJrbbwtOsFLx3InWM1eLkNuBRW5UmSn76T
2dXmf/RIQUhR8uV4WhtdPTX2dFiqNfXIdMANEwFrlekTYQaf0k44ADSEqA5/uDgHPUXOC5WPvDSx
ZdHxtS5NfSzzOSE3VMVaccrMUbv07gJGVW28HBgT6HDFc6taD9g+eMKAwtbo9x38WcyqZRZY07Qn
cv6zVEcWE/j4TRbul8h5YcdWs60Lqq4OsC9j9XaLpwnwGHlTNVwB9QnbIigbtXw2pfwVdUPmqbWK
GTx+y1O3xn8Ti6tiNL6aCHmMsfsvzcTSHKfxBb8GWZXneVrWkFLtrU1iF9lNY/lpVl+5DlJuIbyM
nZoQiYopVkKhAIutZqDaGUHTuJ4G7IwGAkSlSH0f+vldMQfCq2S/gzXztEILg7wvwn1pRkeJNHGv
4rBmzVtsSLrpgpdL3KdW+5BHXIxjHYR7Zqc36Gl3ZvKrdcRdOwrru17aXp6cawKCfLictJ/Tv4gm
rhgethRHLvHUDnELMiPGQ7HJN3FyY0eJBvvFCWPSojW5h4fFyQe8SUlwg4EKFCNypVDc4V5D9NRD
kYzCCnAR/PvdkIaYhaEgl2NKEI6aXZJekpPTLv4YzaTxxRhro/x7LJcoKNuFERr7H0G/4ltfXQxh
ZB6nF9WBJs19PtLumFBpd1n8IefkhZwxi/yL8Uv02tV2B3id8/BlRd9ox2eHsZu/xmLSCd1uiHtX
6rWwnHR/1GzyLKtO3qx9il79GBnhRSF9qe6HxXelGoFBA008/sRbk93oHBErrhtnht23LmO43y6o
B+kKE+VZfphVx3i3hxo1qCc4xUtgu/Kv2oH6lId+jF8d3Hq7a7Dj7Eo3AW45Qt7O+19tEbqHZpou
zmzukkbA/LC4KNS2+2mBzqlSLKutezPtLjCQADkuaKUujB6dNnutRHgcNeeb0Q0u7JvZ3en2/NKG
qC4z+U2LEHBrIVnitprdDWp3ZZVOvAa5FQN9PxfVa2WIj7gar0oFIqEigXR2oFlkyXIHt7/bZUBi
joMwRNC6fGSK9tj2mfKgpmb4UC9N/tCEF0Nx0Q9sD43oVwm8yaA/ro9pNjjfpQLF9+e7IhHGa/RV
fKjXn7Q9MSz6R79AhGv6Ya/Hy3PXPBNIOj6M2hj0Nj4vNqqgH5ds2I1WmvJGom8KfmKIV1SxaQOP
eRj6ifn/BYMAkiQzvxu0CY7cejOTbNCOngPW62JHo/mw3dCOXDw0RVSilf33Y6U1N8Ei8fuq/zwm
FyfdEV4lArDSO1xH4X2x3kgORggRD5wUgiW/bw9TIcQDREjxQGu2PjqzjbN4vdv1sf6QtnZyP0pS
1/552fZ4ZxnfE8rf8/Y4gAPxkBMRvy/GrvL/vFYXoTh1kYlFcn3JfzxBapVO+fLnEVNUBSr/qjxt
/8H2RBiPxOf1+p7Nab3fHtqeTDK1vJjW/Lw9ZBZ1ckfuzX6M4vSRXmGFA/ehx4r/ODYT4bFNeBo1
/aYS5kYglEnm7nqDgld6VQ9V+c9j2H5KoqL03MtUJSW3hrbLFYTlOTMz8wGTtvn7eyXMHwbgGWya
vmPm78R8qNhYScatneD3/bZaIHlVuQHoZ30+rk1BZTTBdXTuyVtZ/AFFBeeONB5cN1PuzeQSrXew
0v99w9bqh0zj5TwDYMHljS19P2Et8/+8biJl+JgvuOG3H2SrlXWJiuShAM14V1fz/vcRtZB94E0x
rIm86O4rqq9HMFvRo0ir5zqMpsv2su0GjikhJE5ZH7e722s1h/w3sxkhdq3ftT0mZkF2WpXdcjlN
nqtGLhEfuvuARnY567p8j8LWfdgeF3Yx3KP83REnpfJ7rC8L5YwfQ8S37RXsAh9UZPS0bTj+qjnp
j0rkWg8NeWMPdRk3kMkcYrmmxcauzRNan3YntYZ7sd3dnogy0sKxtXp6mvVriB1xIV2xQr+Tmcpt
MK9/Xhs3jb1ziQMIctGkB2cGHbEoYfxIPr2zn4wZhJeNURjBAqhm3aX71jVN8ijXG6Pv+hM9pXIX
Tzjr/1dF8N/JYNVcE4/W/09FkH2U3Uf3n5av39/zt4zAcf9lGaZh28I1cBI6NmP8v2UErvEvmCmu
ZQlSlU2H0Po/MgLrX4R54POEyaKTzbp+179lBDpuMI1XOzy8Tv//RzoCoQl+n/9kJGgaP07VVy2D
RugrLtj/qiNouE4atZDGyYQCRYcH1khUdATNmK+5Ab1VioQelGUw3oDZ4FmwFk6W2/6wJ+KXJe3/
Y8Si51jFjw56FExwp2V33RD6x6XFZYkDE5ycdKB8vtATCwcQnmHy23GBwmkqhn0a0k4YpP09mtMp
cJWUNiuYpChzzn1Eg9HEDr6PnXQ6KIUCv0kDMSCEnvlJSHxypv10Ji9MuSSjugIVveLke5vNSaGR
itRU9lc26NZzl2BGF8ZesHbd52Z4zLue2k+yp67dmRnRpJoB15MdH8sEwdFSSScguqAkiWKNz86K
91Nbx9+o32mvNVDkUA4hOVyMu8Kploc0SbV9RkjOvnuMrbG/Kk66wNRjS1lBlDxW+XlOsvSUVGny
sJiKlxC741UinQhpukcuUh36VKJuVwuNKtxig1aEkxfJFThs/xXaeh6QXv7mzgLi9liWl3G5QAsz
KSEBvKv5EO7uNDypp0pSl4fiErcUV0OzChr0wE7n17EQz2DB9T3BON/dpUl9IqKNw1woIEh1LrvL
+EVY+33fhg95SpUPwo0m6cAqTz4VeYtFccxkYlwssJlmo7r3tmt03kKZPcLK2w2G9j2sssTvS7X1
INccwgg+vGU1h5DSu2iU6mC4gxpUo3kztZVsHAWp65yHSm8ONQ1G3KxpuNPbKQq0jBafStYTI4V4
pm3vvtQmRpembdsgWYt6q06Py1i+V2r2RA7JCQ7aO5BKInIKmBWhQh+669Vlz2UtOc1udyei5sxw
xvAsK2bwoZIHoRxdYKrfujSwS5D9UfmZNj059dNT3xO7MKdHib6cKO/pPXYq1cstXNeFQQ9J1ShB
IpI3a0AulvOmtqY85C24/N7VfilN8o3+dOjWL23uoMrAHbLTNfvDmNIfhkNRakk+3casPuyBdlM0
ZkSHOKTOJIpiH4tI3IqKjj8z3fBCWyWrua4L/PurVo20hcb4odbJX4toi72o2FbrtXEY6Vf09C3z
vN6nCyy4dFZS3m70MQjEtFn4QLzQ5LvF/IYd4ygKK5hFvwdyB9Ogi9wnrohgIv4y8RQ+dZP5CWCc
/IUyAgnW/Qpj+q5ZPkNfdsVjNzrPEE10/xUKRg1XTmHX5FgxYtXRm6T10GY6mCBP61ySFu2m9ADj
XUC49lwIqwrU/ydjJLKCGTTyScLpEvo7LYXUH2jb4smyDhrOf4IJ6C2YIR8qPp2xfKqscQisZbBQ
mSavsUz3pWXQvOOEjkX+WqvGjyq3vbjtL1GC+aLu6U36Y4XzXX2qxuymJc5TyhnXEwaK8foubG2K
UnMoMWJgjZgGdqzEpgYCl4HiKKchZxKiuHSVR29uZIo5q5G7CV6gWJgix2rxKQaqiLkoHogXcfw5
T14iJUboLsZbhHR+V5Sa2BcNeCptyCQ9qvFL0RfIGznDEYC2HigFXWnTs6MY710ex3dG257CHw1p
FpgDY+tspJIBTCKP4C0zqDDmFy04HCH5BJrqyalDpERhozwb4mwL+1de0vMAoGv4MBE5dfoCqoVB
UgK2dYqi4USnEaF2C84D09Pmh+MawGEOIIEogtb0qHh+jOX8NE1wfTkpx1MdlXTzQ/2WOkrJb0Na
qM4Bqg/TLRK9yWScwZ+g/jza7GmhOq+j8UFLWctwNhUJydizAmqPxjz74J9GcmvN9hftiMiL6Ocs
dl3uqy4vDm0sNBz0DE6W/FDI9B7zKKmgGZgoK4JFW4SpcnQAnGid6p5S7B4xpwr9S8zwhCsn1x6m
gcXqc8zyptzlv/BWZB5gZYyQzoPAj7VbclXdA1d2YOLaA639wVfg+13kGD2JviLCIiNhjQ24p5rM
HJXbrJKirSOp8hJ2fYBdrbNdIBuYLWCFk8mRUU1XcmvBK0TCX9S43jt5mxwmPVWCfp7JQjMMDuhY
8bS4grA2xtGhb4rX0CxVLmaT18dd4uvhyGRisODbLClJI2DYZngTB1EIBZ5qLo60I7nEMl703b68
H0gRY0rkXN2xv5sYFvpTN70pTDJPk3yD0995uaNC+ytpTKnQ/pi5OIw5MosEg/s2iowLiwGLckk9
mghieRmUeZ3FiudC3pyyIJ1b14cU0RMcab46MIgaqGd+M7QKE7OCaBSz1HdpWNWHZHYshMF3uSV0
wn6IKBkthcF0lH3UyfgtrdrldXGOHQmte6lT+YsM/s54LEnFQ3zD36enE8Mxw3ZPTiCLm3sQublv
uojPu4Y+MrgKLIcRTdgz7JJjSyzOMasT3AEjYD/NfYXw+y2B0xiZBIJabqAaZHI49XClQ81blRGf
7EJ2E+b3dhez7NpwTwP8C/yv9FK5Ag3+2LzSmIamHbohQT28sF4Um6kNMysiRstsfgaZfm/1vEeI
OqR3OYlyTNbhtNK3oK17vJjh/DgX1jsT6oVjcjwtieZezGgEeIlkomWiAqA821U09rVaxrcwta7J
XPTXDoI2eZzHugRYiuvhYy72RSouZWiT+lAbX64O6UmbDyhSum8xSMualFA1x2c2jW5FigPzLanE
9ziP8puGRjHi5DMn/Qbs/QgB1To5VE1OxR80ke5RXcK/3P57kZqG15oV7a8xO8a97sHtLZjJj6Gv
2PODeS9nDrxMa94tlehtktsDjU7pDurxuE9bMNx9gchaZkkgOOCAqcNNdY2fLSfiPlfl20B8Jj6D
OrBkbu2XN1vt3+fKKK5q6DxUVG+XvJi7wziRmI5m4F1Lm/rQwLbnzM1eUoUsFHu9assobE6Oqrp4
ougCh8bgg52DxFl0bwshqkFs1Ddbm5hERC9sr+KDWvwlmqzjYmgGAItP4Zh/AEipoHlwJS0zRENA
CxN62V2KCHwhJtZ9FMKdPDOnEkyM+fucIOy2O9oiJZ0aWr+dQngS+iDOMCQKvTilLW3fUGqhF8aw
3AUZHZ7bTKdlJDku7WNyFirC4+0l8aploWZyWbuoAuVucE6TzqeezQqHqI44aCj0vTsk8lp3SwKm
TSM6Ls4ISw/dowTe4BUwkulhxh+keIzISTFgLM4d16XJtyt93kc2rPeEaQqb2vC7YFa3yJdhItMp
7Eb1ltt+CH70MJRpBTVRvJk2SNfSMmGWdGCg15orU5I9nkP+1GnHURueO4X0anJcNDOXx8KxrrVu
p6fRWu0naqN5S0xl0cblyhVn7Gvq5ODIzAAL67OBvXfHIeIKNvOWGvVpyetjH7ZPJErDuV4AYiMY
2zd8CC17WKnp3zvZzyctrWuYq6TJqLpFKTHae2VobJiQ7nDMezMgtQFmGx8msX+W6xNPlZ8sCN7Z
8pZTuwRDmpIHMbXDzV7sd60gcykkmKwto5/JIn0xhFDn10ixaZ2gpvl0mSVo3JktB2Fuw5fWgeSN
SrpHNnwOpCC25RtNvJZtBuUmpSYDmR9DNep349eo1x8z6bBNpd8KgSosyWl3xVJ/axgQyazHupgS
1ohJlcXNOVAiOoyuEQeQHNmm9aEba/sksJuyGZIqFtTlyaaZuc+LNgWIVGFWmV6yoZb4GBjSmL3B
1GdydHYddLtbFRWQZWdPXcXybirpMzYpc5/2RJG4PSV4IdKPRFXvaRtTbhJgl9kkr+QuEgULnW55
sn85duSbqgSFrJScJ3DfnZEObD5cquLXEoPFNwckDZbjXNi5qi/zeEI1sWursj0kVfdJrfROpVeS
ksCmx5A+GKC9mam2386y88Gsg+SM6HWLKATUUDHaZJq2E1bjDxZMew7rEGruTmXbskdrcSXG75Rq
0rpJ2t/eOIafizVWB5RBOwn8zC9TEsW77pATfEN7lokMOUWgQ8h60hHrxYTtAtC6Nwz0N8vgsMSR
VJFVyiXjBDy1uriPpYkyJu2/O3GMpGBI37F9MF1SauaSaDqKxiK9ySwH8uXHCzoI91FCTSbqVp4m
m6Ff5CCykUSq6i2wnVr/yuFRDg1LqaXdnJjOLygey0srF/iVeg9wVU3sPjDC7or/im1MC8OdQcJp
mImRTsITOMAkcBr9NbJXuYYcq8DKc3XHNXRhF7azh4sl7gcwdx4BF0i2J8uLWpWJK238yFQ+9SpQ
sengcB0MmF8FvUcO5IMREjmxRiImys90JB+UXkC0Ixy93Zk6NQmbHQZ2NllvoNrPht+zme/nGGP7
avHHXg10bxWaabGGXZlBWIZ+y4FKvGvKTGe3CuKUy+kXhJm7uLMPqRa7QUV+3Ao0/pEY4jvw7f6Z
bvaTWlZs++tjDoLGS6NvdsknlyVMO8FKroF1R9E8GTW7eXeBJm5boUXC7LwTav2hZajDiD1wD1ZH
lQUcAeihNLycWFOwqVd0Xe2RgMwXxY0hKLXzYUbPIdUX/Ga7bpog0EpEFLHGjEkmGRjaRXqu07zO
MyDbeSaeKkrMn0pnfquhLe878eaaRbqP05brHmWUDjg5JquS8KJkr9HNPDSZtR9y65yRD7CX3azv
YtM46Bm25qH60XdK6FWJOhzE+D4mcXWpWAqS0nGCNBbPDn3KXDXqFwO8tyqYpFsMeVr1QSUbbT8s
Pdc8QNmAHnwopXgC0s8yir+nTmNe6fPcFlBQO66Xk/aFrPU9kuHZ6dWD0S5NgEKT2O+OdLiCOOpQ
k1eAXLOnkCFoxSOGTd4jihwHDQdSEFoQ4SlCjLPO+2dSdseu9pYxvbPV8Zcsv8TouvtqXAhwlLAf
TVISzXE0/YlgvMkySuSA47AmRx1Ka9L8IgIo11V3tjWGj6HCZNye2jNobCY3mrJTJDS7ZPLZvSlo
a5nemo7zRKh2eMTwAeOOXaXTkFA4zmT/zWQVVHl/7Q2TxA9Jj6ojqsZ21BcxNvbJ0YES2jAXiRov
UhaXKtRuGSqZY0/FY6Vauh9GJkAtdFtikuu7cK1LopB9E+D7m2aiG+ydWWM9VV/rATq5zplm9a9W
4ywH3RKfY0Uj3QJYMhvNdXSoHCRd/5tFV8sU0Y3O9sugskQl62h4AMYYFenzFNNLL2PaMmv82HO+
WjYIh7v1Da2hnoQDDidVPJVL8pYJtXsC0lLsUuIeFhPGLARwW9ffyNLwbr3bPydL/LLopNmJjgUs
MWpGjBBIOjQGoH/XL7ebtPiFlKMCmN+nR4Lv/LrFb7LdaJYTWJxzwXZvU4Q3WtkHDqxcoYKQKWwi
wOPSPYt8UQ6gbu+HhHiKXSFPXWFop3AFBJizA7xh+5Kc5ICEZ6ouLWEly+TxN1ylNdxDHk06abvd
8BijdJub8avUkZfEGlKwSMQPnS1eZdeC43QG0hfY3mkDY/OeFflzVB6s2JQ/R4LNmhwZ5dCZJZFe
rkU+kwUfkdxOFEChwzubWJjAa+5QJ31aNhFPykLDwpSsaJrp85cufaCZ7JpFdr+erig0Mpjxz8Rd
GLD8xwc9tG/KSMAK+1m5T6L6pPaSJpCWsKVTEX/281OoVBPFiT+oeQ/Rs/lkKWIoq1s3wynO2Zi/
g7C7qyJl3AP+xP0e3Qn70ibGt1F3smAht4a5NimiiKqK2in8GFK1p6rvjPkRMchB5QghmhUe9FNO
XMAeaswPLg8Icvtzk6bdrkiXBcQGoeI1NkhLIRmzrTWXPFznLuutH24t3oide2rquqMbhDhgcuFu
gUJF9OkZliaDtIkAgg+54KBnWVlq9J6Uehy06oN0iWCZB/QvuHrpz0KsLzUyOpvuzp5V/Wjm5fNC
BkhaPw6mAsa5X4cZ9vBW6LEHITvajUWBRpNJbJ4AJW70Q1vGXmajG9w5xLGixcoutBPuDBK95lmB
K71628eV4wxnXu7VzT3+z81Gt9DXl2ywC/jLhPDqU+ltNoORYGpfOMpnXeSEKi/RfcehFGz3woZc
jML5mZCp6DUdMoolB9O/nRy/iThA1lhkiCLJpQW2PIOKi3MZDkHpkgafwyLUp+Zt8w+Mm21hY+MM
q0agMyxWqvVtKdNCHtHC3m9Dcmxvtd/8oTbs3SCJ9CAasvfKWB7blJL/Dx7ltz3hz32NDwpfQ3z6
cxLP5cTf7ff5LI4G7fRTxc6o1/EUo23d8Eu/SUxgaOwD6tNb1IkU+NnqqmO32Zx65/t2Muo2HS1E
78cNULT9SC2K/v3T1/9bz4Dyz+TqIBvhP8mVsgi239i0JVCd7e+w3S9Xs7ct5jU8/Kc7IESLaZ+M
HZ+uKdsgjFcm0YYnmjazK/sxAB28IzZj0Xg23DXqJOsDZYWNbO90W0W2uxWOeM9Z903tupRtb73V
87eGqxWXGPxlLlpfaQ3GkXlLfyzDyndslt9YEouE4O8R6bABsX1lSRETCN1pWr0VsMbLQ1O6T38b
FQz8cDCJqMFYEwrXrY9xSp7raj2Yi0kJdDQ+owcg9aImoXHRWnKCyAAYfRdg61mNgM/2rW3tiXlG
xxev0Jrt/1milr1MvpCs+Q8ACIIYkk0yBSwFN6lHc3Guj2uFsa2/WSz6s1t2dz26bz5CQmiNDfHy
D95nI/v8wfuoifK1rDQZ4LdYCwVi3dDBMPz7VFnxCNtXYrVvUafb3sZ/kfVqSNvwPiuKBqku+Qz1
ChSrEh3JLKn12HJ0Cr3ERx55qmcC9qbaJMhZ4nfLzTuHTsFBXV3V241O8LZv9pzy9orT1+sGk7Wt
TzCr3Ja+UdhF9LtZbVZHakepzuZqldcTLjSlyYX4gHqvgZb+jdLazsh6JVxsX8WJ0h57WJtKW66k
IhdTVtRgxdpulvXQ+JSW5CqryUo/R/Wkn6X1TS3T/rR9DmJln/z+ROjmOEL5VAaTraCV/ES3Ol/Z
6i3XjmEp7si0DSJ1+TYJBLtmUtzPisNEfr1pkvggFTEfui5+hfGs3yZn/vs58i4CgP/OyZ4q85qH
YtgtCpbLmg1TQUeCuF86XdBLg+0FSMg6Rux4jNbntGK8dlb4NRrwufRGQYgyzgGhOf1OjNFAKjmc
6kDnREOEWBZ3A7qvgSB6uAP5QRvaigUqNONbgwp9Z064G8Zs/a0q4sLy4ZneAh3cliJJrG9abZlx
IU0avIJC4xZPbEuVgbuKsSDFIQoz1eW1t43L0JXHbClu0iUPhaWf1Kr5q5JafLVERw+JhhsBFnN2
Str06ESWekh7ds/jOBsz/gyh3VgyxW1oJZw0h4EC5JdrDPbvKBslQxSYH3q2WMgrlR9NRECIJDJB
qYqLE5Zo4CRCmz3pvY/EjKc7bSre65luj0mwvGyW0TdrDgZtdD6Ttngg8Y+uQzekgWyosdVr4tSI
163kqmFiuUhG7OSt1GQ4al3K9iSOmGvObeJh8y4uf27sSVgIGhcNwRMMXxtaoeM+0rhVqx1xTfml
AKBVkU1ADYKJWiZc6hBo7sl5FLDFFEEpxFcg930ySayjSirlRV+c/PcNSlKaQIiqEbX+Nc12so/N
wk9cFN3VHImzZujaefuqWe9uX/15Iu5qcZ5C7GYZE1Nve0KNDaq/GtDrn9dtP2V7saElrx39dWha
inUeDGGdRZV2SMPXL11bU44zYaW5Yo5nHL3bo39u2rGyf39T2eKhgiab4VjQKdEm+1z2vQrxer2S
0CeHpY2qfVIJTh0L9diG6LKoCOeOg3NsUIQPbf+T5spqedAyYiUCdwxjQrw5Y9xa97kU8Ll0UEXh
dqhcOE81q+o4w00rFCT7DUxF4KPZeNFm3JXpOO07RGeeFo4nQ7Cu9UpWET0o0WiZ2qcZq5ze3fek
z/+iu+JVVv+mw+PydHR7supekow9bua438dsDbfQySnmrKLdKu/KMP6V10a4m2xgQPpYM3prfdEV
1tbDBDqXv6NcBRBOH4NO2mBhH1FE/jmpTePr/MnytvuEp4r4tffdSX9J3TeDYCQiezAR9sb8jUs2
dG23R+c60umq2mfbYfDlWKj32p59dmGjeUSyGCcvKL2xovfwmNke+VNVfM+79BDqpN2WuuQiy4pH
4hY0VELne5N2W5k+gBo8hySaM2GLX4biHT+Dw7p2r89K5TlqcY+qHtNDEX4L+/Vkr3yik1C1lfVJ
Kye6Qw3FAvAUEIfgx+yS1FTa2lpLhFUYQtIQeX9Z27Jr1a/r9ReyaIZf9tFq0gd9Nsw9lA0GOHn/
kysDmXXiPlemM3P8h6maAvS1b83MjM3NX3oGpxxYnDHQMsfypbVDbFKEKWN35whgpQxcF244Wwf0
MmF6v/DDBrqL5UTMdNUn+L0qOsY4NFpf7YyLzaIYmTuIuuVuqee7IkPFl790fdLuBx1tFwsgZ3Do
oy8cYDjDYFMX9daE4Y+eBLU0afyqIe3Imfj7JB9rVJFdxIeqbO7yimmO8qAIgILMSSw3f2zCfS+x
msEYI9DK3WmJfYonInLs8q4JU0YKQ/KBcMOfpC9rHQJL8khyZUZut+67FbqdGjGRQpqWgqmuwLAz
ov2U9AycIdBo+VWouwxAg6YhrjQCsRI46m0MMRmM9XnQVZ8pxJX2uYFSPP9SxHBMiGAKzfZzqkHm
l/k+G6NLJ6JXcG/PmnWFxfir1e+ygtgy+n/P00hzjQHyqZnc9DIr1rQ3LQyyCy6LC2e7dtm+2m4k
AcaX2WEtLeL0vV4wecw2xWUGBvGACOG7MMMKtxuRDJMbx0zWY2gRLAHMHBrOcXJSnA7jDginlQ6w
2Q7V1QdptS4ux+1+162s/YqqexQ9JJoJB0BKh1GORsMejpV3jDL9R0ztQaDlLNgKMYdb95n0Kvgw
Cc1pz+16I2I0tHE9p5ydXeuvuBlJTPvGLgIsCz2A/AiGQqiTN8rOdmPb9mNXLATq9LSOd0jpqvPs
6DUosemnhdfYy0nIw4mMx3kY0CGG9hzEdbjKCapdvjmotyeneywpiO3X3Yu23kxbhVaoA/HPtJoR
TZOyIHCSpCnnCs6yGfmqxuWw5BzOVtSnAkWXyxyXSFQO5L4v0D0LYtCGGP48fTCyXcc1kXEjEUUr
k6hgy3NW3zd6TL8oz07Jb1Iq6yVve9Gqhj3GhG79AT+xWQMmuQGOprQOT1Praxma2s6JvovNBV4k
K7jAXH/jaYVSSf40oHlRZSi5rcvLFFHsCVnQil8BlHoHl3IwKuzWf+6XGsi+MeqD35ypP/99uhKo
GOwx6WZtWUkkRWY4ntWEZAUomGW3x7avthsCd64Vpz71kQsHVZf2cbJjAo+WH7rR9excy1dz0JCq
WlKjBUeTCdsCQ7pKD3ellG9qB3FLH9ZhIahJa4VKbRSpyNYJfk1MhkCWxtVovYkWTthImYIt32a7
MWPbd0IlPfbbb9gBlEExPc50AlKBUUuhjaWlyYFYhG+5wrJIGCPmSM2u2n3dqqzTcsAmudbaYMTY
biQWKQwdKypf8mC+ArHG3n3+X7Hef0esJzTbIW/g/63WIwK3//ivzJ+/v+cf6I/xL+o/C+KPpgld
NcD3/AP9sf6lmhrpBLoBcl0Dtf5v6I8BKYiJIxW0RQOGlCHSI/5W6xnGv3T0fzB/BFtIC8DV/4T6
I1AE/Ve1HshCFXI8/wg2Yiju/F9qvXqpuMSFc3xvARAOtVbfqVlVHssGPUmhqKelrGi95/qlkA66
9CF5dzqnP+uTxdglw+PYxBepElWLF4gZafmFgWKX1735Qzg9PXeMAfaAqGseTHHQSP2ye5fpVWO/
dmb1WIzmvRuLFWcDUu2FMKKfCyP6ysYuoSXxTPAkq3U2fZaipNNY9Pd5NquPTI72JcA4kCno90KM
ZvAajxrjVX/oKWnHWtvrOE6X5VUxi+8ULklQfTGk8se5DUhsjdntGeUhbrMlaIgl9KIwDyK+bafF
zC2Z7r/lOfbaxJ5/TQbgdv56sPGM6MjUZ4fZZnXVz+do+JgWNXssenJV4QLvuqVNryhmLsoQG0e5
EAaVSzISl5Hs1MRNfjXSuZRDXh3I+Sh2w14TnRqoThVUkNO8xMUTZHQYs3MqHVGHu8bMrDOxL0lA
RuSwM/Aumg6/OcHv8poCnYhM64AsAi9XTd6DHFF1mUzWUzE/xER05pN535RouurM3PcGG5dEd5+x
AlPfMBPoh6rZSaXsCeBjtmXVzx3HALuPdcNn5G9aSyBsI/IPZmaSBikqk8Q1ab2vTHRKEbyj3Q83
pQNoYVHxAQ2dhYtnoSZXWXMM/HBgSIuc+UhitTIgef4Xoc5y9CfGp/nwZC3INERKQ7E06CU6g6Bp
vFA7Vs5834xxe0mc/CvNWBinwmHgOZ/i3jWO88DPWAgHQuWDetEuXHar4iOqzOnI8NufoIYQERWX
ezVHQZSbBDDH1nSn6A2t84UJdEKzRS9V88BwUaN7U1D/qzdIUT819COBldnv5dKXJPlSDxLFiIP0
Lm4gjK9jWQJzqAswySlql941WkuSFDJO5DlXglbORNyMO7dNsbXnDeIc8UUMfH2KCy4gSU6I+4TN
2THx96DdpPwggx5k1qW3jl31mZGxek5LkTFSqcrA0M35SswDcbSxeHQrZH1xO5RPcfwaxm5+MZrV
4puYI+8n5hqKqgTT77RrJhSoydPUeaoVp35jfJpNUMY9fdH23lZG3ORaTWq5hsCV85seLe7OlNIB
xWtrkL3rVN9dvQAbaMI/SUBy/h/2zmPLcSW7or+ipbHQCz6AgSYk6JLpfeUEKyurEt57fL02gu81
q7NLr9VzTbhA74BAxL3n7FO7OcmQpnjPav9HywC2VmcigutJ30L9WuDpLNIn66fIxys8Wrx2PHCK
qgjRHiMaOWjV8nUPPxfjfEyILSxkQunLvVIVHkm/S198VWvGRajFrxWhmQdRGvNtzQxz7BDm132F
FTtzNnXkIo0Ii5rcduxgXbrnX8PLDfF2pyIjQ3VAGTxqvUIww3Sg+qjIT5i48osj32p17ZgMt21b
HGpk0aueovNWCSBSEQwzss/Wwd7wbfx6aqHTFhneESBtsSKNe3oAOE9tsC22alBjiFjSpnTrD7Ee
UisPr9UC31zoUMPsC3a5KClVj2xSw2Mq5bmLmziNC/qqdE9VMx931NdZmNGmdBWXRXz6GhQI3AZS
mXdV599U6ipEvdzVzXQYNeqmJitgpoBb3VTeHSO7T9Lw3cqjmzwzLFjzNeBIH5wlZfm7uJuuEC9F
mxR9s6fFLZHDakZCcrtDZlxsVTtydshKVu3U+fvaJFu3HD2lO3RWWt+EsZ7AH2MKneOihToWTbRq
0yXYAeYNWd8uSPMB6d3ODVQ6An/eJB/RMBUD7nl6zum+5Ym/XIc1SvruDEYR8V9/kWBEgtzGljYY
t7Ni/zCAL8YLA1xfmDvaUkpH8U7pfrkqL5LazjZWYH5iCCOpEnjduJsa90YjbX3VJnAzEJxyLDgD
pfy5Odg6DiWkoO66Cs3LmYHaAyiirx1dKNchixLWcf06Ylp1gss5rc7EWnLm5EVT1sl65mdYz0tp
V17kA5wuiZY836a1eKPzcCjX1PPFncZpdEBQ5IXLSBjP9b0RgfvPfJyD+vxIhBvV8sK5nq15j2Iv
paLS3agKhRx5UVoUcswgPHRUEDDfaclFRdpWUiYXoWWTRhC8tH5214wUOANtxAQVXDmt4x6IDGRN
VJdBtsfIu4SB8s8tgZd1GzyM9qLwlrc1BFJTckB4MbRPGbIvEvs8J2mmPf6ava2D6B9H571lDt/G
RnVMB+sTVrO1Uag37GLRkDL559T+FA4prikczwcwtHlxglwK/QPFAjpOlIEBoBWvaik5BH8HY8qp
+YmOKTe1luGxDgr8osYk9grkhaq11RXFHk7gBMqjWysYcSVJSML8JCsQFy9JbXfCGh9McqdIb7gI
6d+xRgvTna8R7J7YPZKp/k2Fb7uFJnKIwO5tVSKOs5yIY2xdmpeZLNx6P9E2pz3AUFlCthJ6vxSC
5TudL86oVXmbHrD4bgYdmMbQZiqrRlYJWROP67ks4rVcANVRWW6yqPp55g/LLbnW+3IbZ0b6I5Z6
f4bWzu3UeOCeEGPPBdZikxypVVxr/CaDPcKMY+3bLwstufiUF4YfWRvIk695MqZyd5iXRILANMpN
peqfeJz69USjX8393YCWPPwepuGHMoYO1uUFnzQuu7yzgNrPV7Okz7O9vGekEQ99eHkk8haKfXO/
IJHElBR/PELeVyvm1uybMF43k7k/v1Kf9xk6HgOT4PI+xtITllunlzm9xXKP3PrlbeT1LuuegE2w
n/79IXJLvszp45zf6vwYeVvhWxuTIn2wy2Lx9uXO//WqvOPLa54+6unt5P2nG+Rv9svX+GVTPgqY
4cwMZEzGy7RWitPPeX7pXx7+22/y+/t/+9DffWiRIa0TDlFoKRPzymhC6nJ4pcGfjAFVX21Hemi9
l3f4k4ZjQ25mQZQgfl4eLq9b2RMHCYd8aD2ALKi2wQxwgGg9lqW/32xKpnjEZ+trONnYp910oEPa
opcRFFsvqIfCc5BPldflhRbmPaVhDWFur9V7AiRbr2xGFP/VMUdAsTXNmf5yoxOvyGl0Q2wFrciU
GFvZBzo1QAFiEwgYlTciq+CIsUMXyxjuLLucvDpKecL5urxRWfZ8ufXlKcWQtkComBYtDUh5IZuN
cktP4hGFHvMAifeSL1JkhYteZnm93g99ugHL22fyVrn5y630OV+x6ZkbmdUxua6xcYrqG9gWBuOw
IVcjJq677Uu6tLHjKlRg9aeoD98D/JebU3dyOSQlQyxmMryyfDfekNn7HUUU5TWDsW8ejwlurVXj
YphfylXaqCP7cNe4o1svLIKN7Kga7Y8MvctBvqrsbcotvyECyBQHOxp+zMRtVRkKCvk9/MR+8Ksh
2SL+XKr/y9c8wdM0VRx43vnz6csZs58K7Ox//xVLeltQpJbec+ZkludbCFlkk5qZ0muP/2xTSqir
fIhsRC+93XJEoaHWabM0DxgDVWWsdpMjDpNv3I91jLReG702shH1pCNgZ/q5elchZI80ZM+p0DWS
8UY+atJe10aC+G/5CPJz+XY0Hlr9ZjbyltmbcXd64PJo+X/Kq9SIPmJjwvaBRwvX9hIfJt9FUu4k
1U45p40ksuWrZXtqOVOKmgzrqZZRYJusNh9wtMEDk9E4srUPnaW6YF/4LJdk8/M/0Swkv/NVuUUv
/GeK+IXUIfANYbJ0goWxPsWfODArvJBzaclPJv8ZuVsHam+sLZYXSwSP/DbyPnkxLWPr+aq897RD
//2P/XJVPvj8w5yf++Wl2rwfmXtcyUNO7mvyw8irp/yl83W5dbpxjpJppRLYcPq/AqWjXYbBXz5E
vi1rTc5BcnOUh9ppUx7f8tMw8/vzADxlPp0/coCZGSOxeam43eM5PSZUyLLbyMOEskkB+20y34o6
B28FLnxfNGGId3iZJpw2/eVXi1C2LdFQUihxlkycpRnn26Y5wz1HmhFAFMRGf45J8jvJi7bXOOXL
Tfo/zE/l5unTlzPGv/gK6hFhjWw3xTRv7dHNmBynTYGO+bsjPwjZ9ToM6JP2yl0OOfmzn3/7822C
OKJ1jgZ0Je+Vd8i3PF89P1dunf/G8x3n1/vy3Ch/6hKlYQyjCy8HTuSidb6X1+WRxy+etEd5/fTh
5xIufaQMKvpJBlH5n573LXd+p4aaH+Q+FumqmDiU+A/CrmMqI/fa32/KlzgNVWMxNXsycjwpZ5My
BzmWyKtyS952vipvO2fknO/468fJpyFAHrQ6P8j3l5/vpI87H36+s+zGp51Z3urqeTdvzk+QW6dH
yc2v13951V8e9fUNvj5L0Whvt/ajtjQt5IB/xlPK5/7utvND5L1fwZjyRvl/yK3zxYlyuYyk8rbz
y8h3KjFB/xNf8/wY+RT5wC+3fXnV80vLBwfLgD/iw12kYvKYpRW3N/pq3p2SopaTodyaZQNHBkl9
ued82yz1QfJ6JVs/p0ee06bOD/3lHrnpm4tUljSM0x5ty1Ck84Hyy/XTpjyufrlVXpeP//XwhN01
0uXvklmjpMfkuPpQm42tq+ZtOiMvtoN2a+Wlu8M0Bpx8eEpALqzVplOfGE7GFdlp4o66MDShuaue
yqQ5LOyg1QwA5Vtu5jRrDeVJ13z3tteLytP9/oFA8WiLy8vdqHESHiJggapt3edjrPMFYdNgxysv
5ykiRz5o40OGW2cWwLQU6iTrcGoIee+zajcIqnXI0LaKHOO+fuHTcDLn06pbFlVzNnp/kGOX07k8
0Z4vTpjY8/XTKfd8Nj7f87vb5KlbnrVP7/C7x5zeAdHMpd3sVDCdmZzSLReOPHbP191l3jdSOqcs
Js+by3UZ73S68bf3f3m6bbWTJ2xBQlm7DGry6ZkjQH7JR/ZJ1Wz1sbo7xUbJhdjvN6MgXQRmxYcW
1TaQQVyVDQridGih2kRmsI6H8EPkl51S8kcXz0Nsin2UvyZZam6jpt5TsBMXgwpHhHXURe+05nNT
Rrc0+i+d0b028v49cuLyzVGMRQFh4U217v1R/Sh1H0cow/MGYWG6R8VQgLkUyOojoqvmHAAIQiHV
UwKl8aqmazDIZCm+NQxTFXXGXat0x/rNDkKM+wEzw0pBLKE3twHBMXuf6IENGTk1+NQWuXdYzNso
bfauTxyHZiWIQOZszyn+NbEJ+YwKuGSK4j/bXfctCEeU1mmme5aheyN1Nqp88HtyCuGrylkq8P5U
r1yB6VMgPqVSMF33YUCVwjbow6pZsfWRH5Q+RYupZAuJxQqrL+jABiGS2WA+ys3ih6K5NyYiPpbK
7c4ulc8MEOEiW482ZcgnT4El2CihBIU5iQfpw/g9RE+7F7OxRBdtmsJ/6ezqzsFL4CA8wErOr9qj
V9G/G27eXnf4N/CMqVsrtrai9u0NzecfxL8dLAVPTBGO45ZFcreZkvwWiqd7w7rvQ7ghGppCkF9S
FOtZp36tDal5SHtQWEs+VgOltDIpr802UXd+nq3p4ALyU9INyzYq500IJCG392ltXsDZtrfZCBhu
KBKmnzQRXAdPLs7V0hvEKgdxtksCyhaaCQuypeKp5MYDxDDnaE2V6QmwfHXVPLkwajwhAnzTjvsA
0G4CXtNEd+iyX8Mw3iVILR8LlCfkd2mPSpFj74OgsWKAio/Y6K7oZefbDt7YqjSw14aResyRtW3y
XrPWyAN2jruYI+ngljPeuHI0Hdy4WXMptGbY2Ur+rXOu86mZ1shXMP9h6F1T03vKJu2d1SerSjPV
iBPv9yOWA74u+iI/p8zUIZrJtP67PaTO2jVp/BMqdFmRe08mfbJeRv/QWEY96k1wb9ZSWjyl+WUN
hCs0te7QDm25Mg50F0kmL6Nv5gijM6HAitRjn92YbTCwzqVX4Wr1t9lofmSu1WxSzX40fdo8Tf5D
lFr4fTLU73E55g8wBeKL3Cpazy405A2RhmKUWjn9ljXqwSPaAOdhSMF1DSzCfLMEXBlcjnXe7AeM
bCPoOEweRbCbup+BiPLbZEh+kLmHeMQpN3GN35kIkOupJuXcHh70Tv0+27l+xUiRUEHoBnw35reE
WB20Zwz/dVW9phhGkbLVYg1KncUhyOIlGSfpwve5tcuVa6QXbpHGm9o3Xwu4UEOzTuwGlTythHh6
DQYB0anVL+1Bf1OcBdIM+2zl9sh67qfyI6+s8C5WM9y3BDZusRtRbMLx1Bt1fYnaCiShPXzThc1O
Qo14ihavvyI+NB8HXq/AxrWh8ES2UWOJ1Er4fOIRRl3maY1ebArcrWhwkFU0jBg6yM86VnG9Lb3E
tMyqdVm6PzJKbdk47Ep/mi+RV92JKjlSjsVkKQ6JzVpTS1/ciLNhv3Jy0IiTUiPCCHiPxYGkU/fM
LWtnGsmd7qQInqJrTn+2BbnMxrIS8D9upuqhUGv9A2992RcvQw4gEz48qSIpfMiUH1LR0uMQ9yOW
Ai31gulZt/oXd8iUbYqtfNQZ/Jlg3mZWdhygeWwMZSYboczCvWO29kqrOGo7bNB8aOu5twpokf7L
jOTRwgaKafbZZDK1Ihd2AACmH50aj74Z+3e6H22K2gdC1LWNN8zlsU6XIjkZvce6wNlGYLBZl+O1
OSq+F5kNZ4iJ81IWILyjAYAklbIHPvFPszDtfdWHODui9eyDouoNHJuRZlKnnfNDW+MhzYYuP1Qm
K0JoOR0NTY7yoEBjleoT4DL+VAwkw5VfAp11aDJvS5o2kVsSc9yNIfplMCuM/ByBHfbGlMIulCvS
FWeBtq8azdZz3G9lS89Ur2kFBWrwqQTtB5oPrDPGXT8Y4mAU4GvNWt+SWpisQ6TSuRUG2AD1J0st
gTVPSXLsFOPCmN6rplSuU31mdwnTq0FRurWZxf2BphwKN/x+Y2zuUuS9FApyNGW9v+77DMxG3cBm
FhbcviF9YXxEWJZBQFDZUXMoNJ3BYKVrSgnoKbmnMu+1WRHtVH4xLzHceGck4Ruw6+vYAbKQNAMo
WZheK2r5V7rS385tfHTrRVLm299ZMe+aimKtG13RFNdh89rTirYejVA/uNJtvVx3lXPtq0AqsS+G
q67X6FbZ450VwQcvU6C0ZjHvkZW7xwsNcSX5Cvl4VJWnFIM2UEJNXbm+ba6N6EVtBmeTvvtYYsnF
6NLtGC+aqgBoxfTcq0Die+WuSpPoQrfsu3EydjTmkjAwthSPsOnrExgDDvHKcTfNtHRvxu6N7jYH
qM8L4RVX9n6qra1Me0qmsL0D5VWv9ELfOeFASDa/UM7gUrtjjGumctFJb+ryEvW1ew8KZDjUJNZF
2bzRbYzGAtvQkC0gEnfYx+p0kdBRTnMdobx1O9lRzzBuJB5nqAs9c9v1kDIf761kk+tRsUavOm78
CNNTP0cPMG8xOGWwYYtKoYeZuxPwoybY6AjsFuvkk6/dIlW8TgaozOLNcOdkPUHO8FodEWk4jxvV
HpfCj0V+W4gu1IqmZbdVlqZld7R6XQV0BB7wdRoSsQvAMcP+IL25j5pv80BwI+aJx3FSbiP8mETA
JcOKnURfJFG7XC8R1zrWtwmlxpiVx0FJNaIrFGxCYwZyux+ekZDuNZGjA41r4EeCGNzQOPiiUujs
h93BtSfPwn64U6MQv7ByG3Y5hqtlnAxI4yvn+9jYUhkGCIeYMFCvheJDXR7A2Cc0n3SsKqt6eqfS
5q96K/xRosEfQZlt6NfyS0TaNjwUIgBBG/U3c4Za1XhAJeFgyrcUb2w5oabAHoME6khVzheclegE
d6g0dcjHPt7/HvUF7teFIt4f3E5omIgdz3XDz2xKvqE0IUaRusRlnbf3+mRApLV6a4+a7XuYJY9W
Bl4HQYyKpQnRcJOOTJM06yEULxnrH9rRDhiatLQ3WokrzLoSypsIwmoXdZSDJ+WoYIu8HJZeFaLK
bVMwbwlapmKMpkWehPdR3xxFMYuD8AO69mG7iSYG5UqvUm/SBF3foV+jSCVo+1Y3DJz1Q/fsTM5n
XUEcKjPbWLugnPpwuuqRASQ1LnTbIWsRVgtGceQLSUfSogIP3a7WE4ZhDqj6oAuY1iFQ2FUw2ge9
ca1LFhesGTJMzf7FyF+1B09kbpXXfNCZqBducdQjmumZc+BsaD5EjA6CdIaxfspmx7MpUx3V+jYZ
VRx+2fAxd+ann/s98Pp5E8XIhzLzCutw7BEfvo+VHr8SmAG7AwVCXu90GHz/Gn+3vgqqg1h6hRH9
Tvxxwy6Pq9pTQ8VekUYZbdAqMgIx+BnNcAvN78JlHsSsKt3NzdR6/JDs9+7AJBxIlQKdH6qquh/j
zLzLZg/RC41QwNpK+C2f6uvGCurrNkfHPYa1cpMG2hZ/xdYOy/K6ZQGtOWp+nUTj1myXpclQAbR0
3rJMp0FoJO26tJ2Kvd95Cu3Km5gBjH55HyMHLTRzZ/aLS9cY8WD4Teyl9nCZ5jO45kTzYujFU6X9
EHOQeqWFSjgSfrotLSNDXRrvWDa8VkibQQXPkDJsXG7JINbOwOlTmxHP5vVu7FASuNig+PykunVP
GMwQ5ce3nUqCgwt2aUFyvueZuBQRBSDLXTg/C6W406z+iLkGQ1BwIB21OSK0na8BLj4Q0PkBlW54
LVDGV3Var0BM/ohgzHqALFDbiHI/GuxfqXldJ5b+nNbipUHZQ4NU27SBjd41170wN/K10jbDVh3R
JflVsNfy+LlszeyhaQfLy8gNGGfETnGkPOXxFG0btcV3PmUb1aGKnmvzix3WUIDHFAMG/6Vtxew5
RYOjdJo3Pu5AYNsWyhVMLg7CtHWBTFcLAa4Y14MxDJgNAYsQZIF3HECW0iOs1lPCNgXEf3sJHSCo
Z1XbHcJYk4mOPo4DVCTV8USN+bgP7nTON1tFDEviD6fcBM2XZmFzFiFiFW01z3qwLSy/43RGmOlY
YbIBZ8yUIxTJZqAamnL2v8DJsx+SsuXQLzGotBSfU+cyUSuiHbrWeslYLsUBrXxizMHw1HW69pGw
zT1BR47aZnsjstRVTVtsrDFu23HTe1mAeox58E0bezbMauCOKoAZzBMCDF6YId4FnIKzfx7IQg5n
TMqE5nm90+yIFlmlWTbtJ2TYmY3uP3Sxx1pmsYn9iI/SipvcJ7XeGQ1SLzCoibLu7+KsYGxAvBUK
KOYgq0NPdS2k1HPLAcceuAUjg/c1t7SLEKz51p/SZzU2GOY5aQ2hrexcEdIdcUL/oi7ux6F5dqL7
0GyfY5khEhDalTgLfsQ+8G/UQWPD4FwrbsCfZwLUTKCQtHaHMbEVRM5AycEY6D6HZRNu6HvfaXqw
4L+GfCcWsIMWJ15Xm2gEZ0270fQMOZ3PZEardR386mYS4WfKb7kmyM3dlVHyMxrs7/Tvd8tHPMR2
92ZR5Vr5dvpUjwPVsKndW22wczOk1PiTaogjr7rfbHvhXkbughfqvKRqreMnGP7kgpAOvoFw7nWW
ICsjgOVhBhmzI+iF1sxfWkK/Y12xCjDwX3cFrGRr7CGXdTMavBoXlt49zXr3mmmBfl3w6920c32t
jtHSESgEVZC82RComm/d2niInaUHawtwMQTVZMp001UwYBoNwndUjSVWES3YiC5OoXS0/w8C/fl/
0RY7jvGXIFDvZ/o+vNc/fwWBnp7zh7RYWMSJQvPUbNtSjVNo6B/SYu4SjrAtx3aRO9k6sM8/40Td
vznQBcDxG6YlQEuQNPqHsthw/maaLINUXk93kBcb/46y2BRfhMWmi7QYrqipag5oUfCW/4gBTWIq
VtrsVvs+gQDu4GGYtb7aOrZDyZMjOcooUgQmxwkFssWVqfT2BkJVvtd6DFrEkTLuEdfG8ciCJmZ2
OcWmtSqwaZKhIaqjFSNM26KMbDdl0wbHPg85ARBIUiY9x2mht8cmqwniDC+7plDQ+L05NpD/1mph
vNh2h7Y0ACKktKqnVeG7Clxm1wj7erCm7BCRIxChxD5SLM9D1eTAcwImWcVPRC3zjvUpS1m+4jrp
AZrlzas5WtdFydfSoG106Zup4OzyzW43jksS02RT/QnFM1WYYJOE/rVj1MqG7luyqZdKKJh14Bi+
ShHR2vmZZT0UHG9qUOPP7Kx2jTBgPtoTBPYZ3IKIqqtas/zN5LgrJyMRvlNnYFNttUU+fKsHwZvN
2uYBp+0CFLv0ERIRKTNpa3V67ChXgKjC9NRymlwMi9XajLHBjWDcl9n2t1nlBJKDEpp162EY9HKz
LGEf/EB8I9SoTq+M2i7p2jJ+1qb2c87FsI5FeQ1RjtSLyaXn3TWenk2cfZrorStQQik6pH0UikWm
jdRXmBXZzLXcttwSq62ubE4NtvqZDFQdjdICjkAYThmUxspm6cP/rLfPmc6UZx6Zh1vkp4S2ve6d
4Af0gHDFeYcBGoVs3et3VkLJGNp0yDgbMpOElL+9gXjFtGMYUIckn4RNeKm4mHvVgH5WYFNF2ZmZ
9qNPTBS5G8x5m3o6WiUjphtXP7TCwhWG7cxLbBaeVpzdhrwRKA04OqK9ajHUUxPT73IlWE2GuPT7
7ora48JOzh/6iKl7hMeRWCBkmMOikE/IBZuW/ASH2YJDFMiUXVrq97rMboExXcBAWRj9rCJi5sBE
VgVvru0fptK+LhXcbckhNYy7ZEreKquHO1cUD12SbQSereeE4sAIy7yFlGMQiuQn6mIkVvYgcheJ
IwJc/yboqpvR8De+wDuX+Hxzlj8rugv6ukGxW2aats1o7cDCYP4AcL+DtrY3AioJ2aiv665g/d3S
Q0N8CxanH/fFMJhbKlH7rqxd8m6H8dCTAkaoIlbA0ch3Rg4bV1SED5TqdADq8Ghr+HbwglYL9vIz
du7dNjyy7MdF52o3vqkA7PUpweOPv5qch65uhhu7zi4zFS/0XLKkm6BnMPtd1jLU6MNno2RNOkSf
ADL9LMsP6BX3vjM7yK3b6qax3X08PUDmoT46ai3+dOexC68Ei0FoSmB1xjratSnybdVFCdpk8SVg
F0GsSML8JlNzPn/lsmqBYJQw1CR1Hx3K7zX831vr2khDDPgGASkMOttyGdsUgA442LFG+NrLNBBU
iMziPosAuVPEW/WCGUE36YilL3C2rzVRE1FlMy81lYF4Her71ZSOl9A9Ae8AbQFbOgWb0Mgp70Sl
ucsKSn3axOjUp/dOhTQ+ixBmJ6Dv/MQAPNW189YM1Ru3n90tWTVDRTSdH4UPRVgxnQxzJtVwjeI2
Y07jA8qcgxzCkfYhoguFuerF8MASZN8DIVLhhADaCVyKDxXFQ3carvvpTjfiY7tENhlGaLO09D3H
Vz+IZom8TLeeZz1/oGhDGAXYatohvn2E7SOO8dhrB6j+m97Jgm1QouRKx6I7lvqcbQc+AKFkyP87
vT7qQwwFV5l/9MnIimjaGtP4HGuWw9gAQau3nJ0RtC1Qn+hOjAiBXQ0eVOE7nDdEbR913QoOZRd4
IsPIyMCva2N3VLURklWK6hwve7ufi+hoRtSDEj921+wtyaWVpmstmMJDip+ySAZrh5x4ZNBhHCWW
cJF05/U6Xwz7mdF86oIYqdKflSMmNuVIz8mC2KHfKpRtWQBEJQEXCzgzJeuZeBaCm2PeTrFFvM+H
+bqNyVYmjwvj+6Qy00L2xE/BhJN6ZFi5ZLnkxovbzdTsTOEep54kFsO1r4Ad4ljJJzDXtWl7UUtX
SX6KevkocquaP0MRiwt5JWuHkeJMffqUOe6aY9ItVlicGjMe8X6i2/bHZhXBd2yfib6bLwLbeCxU
2mJKF+4nDVF8bep3o4FMhZiiPoR6YovGuJBbuY6S31SmBtmwhRF17j8zC5FmMdGi0ePXPuVWJsjU
NMnCraHFrtTJvA1yk7gBd76S5syAOuFBo0vZdQLjrzJfVaNq/P8E9P80ATUsVWf297+b255/1hn+
tl8noH88588ZqPY3E2CUaxsqNALXWia0f85Ajb+Z7IWqwKBmq5pl805/TEFN5q0aNzt/TEDPJHpT
/xs9ORLoTbT8mgrk/t+ZgS5x9UU6BWRn/Pjv/7R017I01xV8QNMQpql+MbY5Wt/NEZkg+8B2P5yO
dVR0N2sDloOAc/UvP8zt6VX/Iyf9r4jytvnv/zSWF/vlzUwHAx3fFNTsMhM3VAx75cf7fZQHPFr7
L7/rwU0Xgb+fkOhvdYdUKdEvhIHKiDY0MGr1R9OoBP4guJ6u3NwBQzMe0gyvQoTDHgPTRZEWFiZ2
6JhDCxd7xDVmJgGzuzx6ivDGUTy3WFQTHpFarlfq1cAitVnj1UGqNtImIHDyEiLxfmhU+BEIKje9
Ut/+9Rf9p1n98kUxQjmqyz8l+Hv/8YuGFAJHA/TBnubXfmwhTBkYkMHEWkAo5zU9JRISI/0DF8Zn
Ghn7cqyJvKBJjMe93EQkcgZ+tl/O9ov6A4/dgNvAJxKS+EAwuDAWbTz0OnYgvYCbWGfaCz1AEqF3
LFfNAwuXQ29jJ5wDU98UrXEF1uEqjZkmIgmVBBcFXuzWFfEzs3ccsXPIaTbMswEarwG3CghhWmsz
81+XT2rysdveSdeDgCxEPgm9laB9nSq7gUlY7UNHe8K3olKdCLO141JHchgnWZZRJhVMM2Ki3Mvh
trf5A0IKex5Sl2n+ST7HbUJPyE50UmWS6KHsJk8ng2fN13K8yUy+FVUBLdEliK2yKHLaSKD/xX+1
7HRfd0ph8j9ZrMU4Qr/slGptlkbWzni2Q2IOtMp/jI3kzYV73ufMW3NSxFY1itV1gErZ6ykmgX4d
vNm29o0iCvCzpJqm4R7HvLMWSajumYcRgkkVRI+GizLM7Y1VOa9jY6dQuWGfqEhO4zAmqtoOoInV
zOLTNtg60532AumME1oQfVqx22ABM2F6CYNWG9GV9PWUTT0M7mY23e9paI4XRk1TOMwvMUo7zKKo
F7GWWfBIx0wvn6nV3GZEBhPSh0x46i8jLXkD6XbrN8x8rIuiHw6Tbnu6ll7HvnLT6e0lrWvK8BcG
xWLodgRK8oAR7Gf0aeIDXC2oFlWj94HSnT8/jm9cF6WNmT6OTfLp1MkFf9T90lr/F4PH14Xyckix
WieRwUErjQTrHw+pxjS6bhKDu4+McvBqFS+dE1jTVsMy2uoPrZm8/vWO8dXzK0crTHCGZSIchh/x
Zceweq3JSo13NEbjWNr27exEdCqXg8HOu5cyyq+NZVEVOd1rMrEHRwX/sCgAbHe5c6ij4LPRiOcJ
9n337a8/2+/2WZcGAHsL8SauwXnj14FU15o8z5TU3Qv90m2KcCdCPhpnMmZplkCpUdj9emEZ/Ntv
S6ECL6VwDEc3zC//gUtlzyGpz9lnVvo5Ws4juXIAaor4s8GItwnGZJc0zuNfv6mmLi/75Qi1cH5z
mlxOU/90jooDTXdBtTp7tcV3GQU3wTBC/RhSoHy40ZBtgKvp6RaYT34jHpPYpAU+4tYphPqpgQDP
FvYSQTGM/mF2ZcfFsWJevaaMMO0iXibV3N3k4jyjTg6qRBXpukxtCNp2dms2KPRI8nvJa+UuN+0L
pqiMv4I1dmIXINmTlkVSCD3FtLdxOWDBVG9toxiQnzWEtcHzpmLSAC08YpW0V8VbQFgSBIqAXN8Q
4AokC5RAmDpsp/5oERaWCUG73XDj+hUZzWgmVnMl3loa7InFJ6MVmVAGRSZF2Km7xqv+OXZEiPt6
Qq2/hatPk9RJCDZkQWrTzpiWgScd50ug05tCNUlRnfjbymqr2DBIo9G21kY6PRp98dRpy2M5ta7c
aboXLeecSulV+qHuo4lfl74tP65VGa82YdFJtZwdJgGQqqpyTwdX5oTJvs5oOnUdCQbmYhcgA/pf
7BE6/v0vuwSscY1zLCZxyneutYwWv84kdD/twrke94HLsmIw4FX3wNJhNSp+QyIzPCkVxk6owRMm
1nUVtuIKAyR5U1VAJDEg0x6XPnAt+Pw1lC11rzl0d+kMddss5kTEXGXBrIKKgcqvqF1wWejaUxdj
I9YzwmHTbceADpgmxgpgLtq3inafYn1EgtCpCTn51JD3bWGspBVDCR/9HCYRsW4gVXEGCUK6CNNn
mxNpoEf4Xy33ewEbORzucYZX26gHA1k0LYEYZn1VzOYPJODWGq3p41iy2GfMIs14CTr3onJ+IAjz
MrVy1rZYJWlqG6TyJtaqxM7mdmSms6jcWlkuVmnnskiMFfzxs7+eO6ZYgZYBIoKh3gG4V/K824a9
8kL9k35IOEGzNZ5AcHzzi45mUGO91BNh4VkaPcSxUq2qYF3ZPrEEvrh00gT+cqNcVzOYZgKrPWzD
d7xvQyuXdMKuPrSZA4MlHB4MQMR6H20cNYs8Oxmu6inuPIdfSKT8VOZzO6QNtbb+HlHS/1B2pstt
I1u2fpV+AZwLJBJTR8f5wZkiRYma7T8IlSxhnud8+v7Aqr5lq3ztvhEndCS7LBIEkNi591rf+piq
qNhmNYknZU36bukxlnF4334cnkMK66UDl3thJ8Ym8eJymSrBvw2n5egLnk5qXPFZrVA7kounodMn
drVb+6a31wKKrzLZj4zkiaT3yM2wp1dKMyJimePFAHnn6pSUd8NfTT5oXUX42MqFwYJKrr+BCBXh
I6BZlMQk+sYmidJoA7kauCRwyYZc/jLaDLFJCWhm7G2R/zJQF4c6t/R9OT+czYhxBz2RtSvLGfaf
vUwML+KxCp8YXt5jjTpEQGkhVQpYUyCMyCvfZQB+0oo0PL/cDI6FBI6LAW/2SseNQJE7YkcnR173
qJ7coluKyTt7JL4sM62/p2GMdclgtsztuugNE1asQ+ZKg+qzEeo1767shF/Do8RGiCWfrMo62TrJ
vY0RaixD5jbXebpUI3P0RARiq0PEdy3UCkX0iH/yEBt9Qw6NbmLXLiH9gY9XXtqA6irMRdYZW4cR
704mPEvDBJg4ExyCcmniBklELc+GeAAjvuyVc1NE5UGF5g0wg3Wpaa9ZMZ4pWhmtJ84C0BDV05gh
hfb7L73I7wKd85/Vun6wwPs0kHVFT4VqUa0UVplt8k4j6JmVWeUssZLc4iaaDeeIJF2QjI073DUa
TIuOOIeF1MRR1Ug1bYO7ujXiHbnUOEUW4xciyclNSuZWxiRIZoivkzhmic62VVV8Qe3UoKIQ8cJG
p0BrC0jFmJqvXnvlh923itVmXw/cx97YbBvLP6VVdZ+71v5Msmd4XU4miVhafg0edWND0y+d8CnJ
+vfKqWgR6aTuGOWpGQ9IW7+0VffgNeJrIq8A/11Vk4iAaBTxOpn5X22do/52hucUlUvX+hTd7dZK
qhPuQ1JTc6dexD3KnIkWOJapxzrtHVQu3mvi4i+2kvE+9RQ9D3xRtpnBQS96pmos9bkGJaytU7Wa
+lCsgwQyZTIaW03IhCZ1AyI3Pfa5/4AjbklLT536BhFGKdIvMeHzi1ASGzTQpayBBWk22nZK22eP
9hBMI2ghpQYBxSExA3t5dZaBrdEWWWEXDHfa2GZEvTP1NqMFagB7EQpEe6ls+f36gNG1QWpr9ncV
ocux5GYuC+GBfmofHS8/a215k5hMdnMXHjqxBmRJu+uqMWlnK+fRYX8D0CWTwBLIi1Zz0FaGUoW5
ZUebJ0znWJl84SE19qOHupllShOLZmie8wDegwo6wpK3LUSUrRHGD07FShrXgMoJBGBR8FucbN60
bhN93YKsX1mOJP6zM0lPcYnpGYZHotGgGIkOsarqrjoDC/asNpu0bTRyrkBP/qFFX7nLQZHGQ4xI
yHvqGu+M6ZNNmJc84sPfyhHaPASKYHHWCXncQ2TYJlWE/jCcilVYVvWy7LuNnulHHeH+kjpyockO
Qqcy4TTIL65EeZrBzCt4bkY9iig7vyrN4I3uVp8Gb5nEjEy8WLqkmnpsywwvTFrGyC2QS/jNs655
b/7sjy/JU5p87Smxkcw4RrFir9/TvR4Tmu3ypa+nh4zlZTGl7k3sIBponXTn9R5cNbaRSXrVec5H
HAsdWDmU2GbWbNJAXji2sUa8eSrM8MUPXhpxSGF3gOaR5PiaHiEvIyPtUOwu/3aYSKOJeLw1itCK
MbUWpkdpMBgWZjFrqaqEQXgwPIeIYxc1OXJk/mq0DhiO7+pOPRLws4HQEe5yL01XI3+f66y5bfKB
8hBpW5oMO2MyngtCOVaVzmC+kgbQv+ZKscbRi9ARoZDhMNbexzi/mHLJrGVYw4gdcAqBaOC6g8dQ
sF0zY7iAw5dWI/zMd15Ib7BetPocR/pdNii8IA4caKEpbzlIlvi8zrIvBCxsjTm/Zorjrd27I1wz
wnY0z3gPYyhf3fSK4Ph2GAC0OXQR9lo5vrROcGyZM+Iu33i5hvvE0h6nyQDyobfraSAbYqTgWRtS
wdSpLAQ3jrxNyoNo872stQqMywbUzsZn/rrVZ8c8G8D6zy9M4VsSWAgbJFr1TLmqNoUJV91NpmzZ
QW+FR5fFC13ATeZwuyuCt6BbzN/9/SWYGxRZDCNc73rkRY6vrhhobaccCjrTXfC7M+7Crqi/W1Wc
pjFRV+FMwY2hfS29mQ18+W1uizATTcq2InkaffwhcDO4SGl7CmfIQlLlT7WbRRsCutqryMf7JwZB
U9mh8Z/ExrYzxXVp6dd6TpQf0z6KSnEN04QrNHvkEuexK0lkQKKDojOgGrGgy1aIokm4bg/K7TdA
aDCpacl7V0e3g8qIcHLzd6LTrx3CRiP2HmoKbn1/vKZMIkfVCW+HonnMm+S+SiLYUsV7PYyHiDxF
wxWvbmd/ldhn2H72zDy6rHgXaXArWgwcYiB8zHG8ZUwkBVXGdd/ZPNe7x7ED11l3h76ayxTApLGu
ePTRDHN1yJiQB5FoJyymLa+iGD+vwa98Zd83XVl6N10NZpeve6fht9pGBi0PBmQrgML0GlTistz+
beS1xeivra54uljL/7QrcqKTxiKWlltUi4po1UwuMTfzl3xI8VREyYm6mwzDGUxHJPtWMpza0qSp
rmp4dHiQs9pGeVk8EOz61rTUKpeze/nucq1EyjJWKDmps82gC4Fa/I9F9PKdK/GaGBVclDD0mF96
D7ZgBm1l6g9ihxlsQASPav1LENP9Gfr8yXf9bT43NPBrfcS9/8CGaSeJ51h6uXUUbfBIImy0nWyP
96tbhMXxdMPjglqkAxQy0d8JWnSGUd+S3+Al+zijiIuKkPQ9SrelNFsE3rlFooH6JmGMXHqYbUwo
HJIq5J8awVEofsvI2qiagLF5OznosI9tdW3PMEj+wmTdZBDG9sTn46nb+KOXNOQsS3tH8+It6poD
aAXwYtzf8AaYA0tKzCuH7SU80BkMOYl1ZX8k82N9bv1dNok+Oe8lQPwFUDHgjxKk0LzlVj2/24iQ
NWd9uy8FMrNxfjmiQR8NY1oT8s71QQvv0ubSMu+h0tOvgMaoa0lGITkrfmv85EOOau20pAeNHF9c
n0IddPcQIAwUeMTWUavfxQJOMWaldO9MN1rPkNoreLraZIEsO9bDdQcjsYxQa46B2nT5PG811IoE
WBLbxK3f9hGPZ0q4OCpf3da/t7DOxhNDNpzrOyftXjN7IjWoJ2+UFvlRREfM5C55d2LRu3CAQ1sM
O4d+avvagDlczFfMqEJ7Vc19TFuJNejSfubW1C2hL5YFzqAmaTLQ4cleTqVLQMcyzvV0P2LXQHE4
X1hF6HFY45l08G9wlIAHDdOhBBG/8HsaFajQnn233JICwEZUL56MDpi9rCAHxBB6mSn5q7TlqT3U
cl2YFE303AkIrIH1JBpvytba27HfFw2+Hm7uy+kJWWmiMGrJ6Yu/tnNETa/yJ6HzKIvpDA7kM8Ye
iRCJDvtL84c7JeEq+qrk9khMsGDuWUdCtYwqqmn0LHdaBExz9OhKtHwqTkwXI7WjLxETRg1l1p9X
XTKG68zQocWPVCfDqGP00T+Uon5AdnBphCQ1F48yGdL6dByZP4B08t2HNJZ4iOa/Y9dWcUHtXWtO
bfIezHDeUs+dGCezznUt39KS3pDnlwsaSe+Rpp9yeR/2BQmRIRPd+SON4mpYm9gtaVQyIKHOySPj
8tuK5JXaFv2d6sOjk819XE1BFmt0Jnx9u8Yqd5+N4yku6M6TmkqXLcL41OmpWKVKocDJjOu0THYE
+tGy4UGxVlzwi7HlvF6a2znNODrbA/J2eNgJHR7NzvJ1kXQCqSPc4mqAOTHSGC5KGe2MNm1pOhGf
FmTWvmuHCk51/DWQdGEM7dgbNCXqGP1jJu98t0oQcKY8jkPnUA1GuM61ol7GvbvxsqhZNTJvsfXd
hzCYtqGvuGnxlrL9yrsiW1lxkWzSgZ2CQqZoRNO+1qyXgNEDuwLIN7mPuiD5AyBsv086hEapqz4y
/bGdL2ArnKHmXvI1GnzwnD7b45wXSeibGbV+Hkpnm5l054hZSCFCoR5hV3nJRqJ/YS3zOZqCyyTV
4g/aK5zmwX2IUnFKlXVuwGOtKaAIp2zXTon0XiP+5XKNKUn83Yj23fCriVu3Fmu9q84NKRGLsEg+
dMVK29XXJkvlQo/wKfqTRTfMIHQds+KKhr2Ol0yICA1Oj2VSb+iraeV+Sno81OCgWWSaN9/3r+cu
rp8c22q6C/vgWc+4qUdbaKuUGGGvb+Y+GlVw0Lt7jIXhauJ+5gib96pMagQ84cEyiCwpEZntYkmD
1IuHncaasgxDZdB/YNSWBT1MN6/0EXbdETb7Wlf9FY9YdFHTng0/Bo2COFU6hgvdoUoc2eY0cvK3
otVuAm+HVWVfVLsanBhJh5tEDtugLAvE7N5zJNszFpEdaiyKAhJCaGK3TN2qYmvgeVjwcG4zirEg
IPrM/lIbKYOOdHq0lbMzMucV5+Fb3ZJTVRuaJDtSbcjEsA3KwiiOaEVZ5rJmf1OK+LlMwwQ30vjV
sQZt0fTJvjfTIwGO7Gtyo4dEjRsJYvjJ9wRCT/GAxoVYkeikV+kJj8K5K9Cfp1l0VB5qGz+td16t
B4eqsP8wuvSlDdgsAjpce70er+OU69HBQ+brCmd4ZL0Yvgo2Q1OdNE9WW1q28SFTsbfScBvLFqE6
F2pxGCfKFLs9R5J+JgLhHTbXaS0s8x0jVuUudR/BB31mCNkm4/zLl0CvEDH//XM9Y4graGxaU7iH
GrLh1tSCu5p3cGVk6YSeljWkH7Xp0OCtYi2pVibr0gIMpn5VhOaU4ZqsdZwA/OyF/g3OdhRonZvR
XTTzo89AVg0uETqds0Y6CEoyEsE6H/StPSDenmb0WZskJlfE/O0FgHb57vIlSZD9Rzy71xeBwOWL
36Uhe1xy6ttZg/D3X6gQgD87uXUQ0yesC3cTB+Z9QFbosVwF1UDSmAD8LpaStgj5H8wnaZmyNW72
HY8j64AGKIa0gFnIz2P96u8vloce2ySYZB0WVX7QQGpcGsH/5238z+C9+Gui3Pz7v/j5rSgn7rWw
/fTjvx+KjP/91/xv/u9/8+O/+Pd19FYXTfHR/vK/2r4Xp9fsvfn8H/3wm3n1v97d6rV9/eGH9UXP
eu7e6+nuvenS9vIuOI75v/zf/uV//K9ECXNyPCOf/7coYZMWdfTt9XtRwl//5i9Rgqv/ixXHtZlu
zbID1AV/SRJc51+2KWwaBhfYrul8p4o14O2aPNYZvtnoDmxQvH+pYoX8lwW/lxmZbjObQ+Xw/6NJ
EJ91AmglLIQRhmX9JZv4sbvPmqgrtyy6nZWkcBrpEN1ocREfmrK6Ic3QWNmkNW8jLChH9IJEv4iq
WBYV84/yVgLNOoiuO2ktj0+3pF/gUPIdZ8keeRLhwutyWCpGf90wlWXRzKstXBr3N2NlPovvZ1ao
RiSgYG5b3aVJylzsx0OoqkChJRvbLWRVsn27aJNoGX1CbsNFLphNqUosaGt8cwot/c1rG58GZn++
uOdaTKoI8tY/j7RrM+4NhFHtFr8S8tsCeC/g7XoK1yhPhwVpnDcU9TRySY30zaj73XzmZ6+P2sWD
6Mw1Js1ZdPLddEYZY0Jgm2y3mdvcmnJIVsZAYsgceZM5ATDUZF9FSEyjrFm7VGG/GVMan66fy/Ej
wtEll7cwrc+T25GNVpJafPiW1YbLuO7vAlKxFuYE6lKXpMKaZovMzWXduKgaJiygGd52fQ0ilEZ9
WWu/+Uh+/o7Q+sw3l0Hc34+fSDuGvm+W7ZzBRI1ixJTEuSGr43c3+V/L4fcCG4Ob89NVZwndYCbm
SkiAjMt/fJkmcM2mr3zU1IouG3BanOCjjS3IJ7DWboMrPcj9k2JC5ore2HWDNtw6Nd7D1KkE2bJ0
LNPRtg8x5e321+/t08iac8IMl/VBoKbnkpTzJ/TdNWFVvTBDo+22TfUNExmCZS18k6ZH9qP/EEn6
pmxKyt9cCf/82C0hhCcY4RvSYNX68UX9MInhwxVksMG1QYLIuLLUQXr9+tB+9qkj3PA819E9aZnz
3393aLrbCLZPCYcWjO5KAfMgmxVpTGoa1W+uo599it+/1KcTbEuy5AOygLfwJz0MVsTdd/G3Mk5A
HzhsliYzXAEEv/71AZqfxBeXk+cyabVMpq1cwDx8vj/CKUxsdxi4oYWjIy+B6bzzMv3QRgChEUMS
0OIBw52667IcHsg1irHYEyiOeGFRaoyr0TGa64FQdgL/BAHxDqbRTmx6upQrd+7q0bQ7Vhb74p6Q
4bWvRR91YM7DXEEgEjvOvJ7FFNDLp+S2douJ8HqLwCJGHUe2D0F7Njrtq6ysaPebI58/0O+0B/OR
zzx6tHiW66C2+HTZImOyBaF77TYVbbIxxuhstmRrwTIBZxj255ambjWgy3F676FJGY7Hcrod8t5Z
jSOIbTu/TxuU2/TCwezijy1dpAHmFGOzi3Dh9Vwsomdf3JAcukyt4kRaNXow6CAVhgslzKMlJMCy
5i3KkMWSe6vv/JfJZv4v4u6oUXj/+pARQPzsmHl2zYsVOSSXx/N313PsoX1QFmOionKyddepw1DF
7xC/ikVDGi4bxnlwrC3xtI67fE4F1pjQes1Jb6NNqWLtGBTf8oT/1/UvIrLx8JbGF3aexjqaI289
y9jYnYWDobWJnk2dBw+4sgd3Q3PDx2yEHzM4PCe1qhNLwWrW9hkIV58CGrveIfMamp0afyfj7Dz2
Lrzv8pGMHSMBHZNjCndN55ouKMJpumsMI1XgobVwBGG+1dXQ9WeUDI9uf0hGQmGKrItWhbzXdevR
tdL7OrasnWdrTLLzjgEN2UUF2t2ERJJaas5GOaW5KtjLA3iIntgYuUzq3Xbc4Hx5NOPotnP6G4wf
88gkXrjT8DaVOP61Mp/WRlBlfHaL1EmuhHvrrGCnaDuypR+kjntl0Fq0LdEhaWS2GctHhjXkZUgK
/qJPr6RewbBVLcREq4aY32t3RuF4i8J7C2vrrXDqW0s+2EVjMZSxvoqZbKLkC8k6AVufcZ/hkcIv
Z9qMu/gldd892sE8AbNQ8xdZiefPYLpI+/smDaffXFX/XLjY0FO1shRLz3acTyvI2ARWZw3cRx3u
RhQqW7dPtKURjQ/+SPc1CJlzpKSB//pa/umropBl9oBUhAfBj+uWV3N14Prnsas/NebADjP96Gr7
NCrtEUnoc+LZL79+xZ/UXq7l8CQwkOh6mD4/PXKawOtzLUUTWEva/zkD4mmM72usuuv61XJ6tfbI
OGzZoJWWuv31i//zxkWpBj9CRxKjmyRg/Hi4QYfJZegLDtcpXkqQGvEktL1UibYpW3GFfN/RvmmD
8ztdmGH+Y8XghUngoM41EXV+PruZ7mvo5fmcZeecPO6wtZll/TINpnGf5BEtVmEvGYfMqAJ1It59
ThVIX+3+CTKR8ZuT/pPyj3fj4qrDwWc41B0/fgwkbcNfK70GTxlVkD4vG0F5yXGGeOJO3JlDY5yQ
BvSLQBY3CQndKaHx9HGHhwKY99ZK9dWvz4z42amhHsZtYaAAx2/443tCEyBVRE9nK0zhLtNUW5eo
vzd91D+VwfTRNwPag6rwcZiKgOde+pyZxd3k+PqxSQ0wQEaw2JGfeBW6GnkfnSGZfuKQ4ryuWj14
MGJx3ULtPFGK9Nu5awvx/LpS4UcofSaBCb/614d0KWt+fDSiikQ5zo7QRD37uaYNpAYPLDQb7MDK
2+arNuhOhuNnwKI6HsoGfuN+Jm71pkRJkzLsVQ3G4dSab/yM3Vqj269CUbrYOANJ61oNJTRd22sQ
uGZwrIY03ehWrq+SwDf3nURvKApcRnao5nEDS5h39EYH13DBAQdyH5CzsRrTdBfwGRURWuRfH/Jn
2RnVAIfsITwzHZyh7KB/PItgUbxsQl2w7ZNm2YbhLnSQ8oXatFOVcezbCn97KPchrI9ll+cj+LAP
/PcgRij4+05qO8pzghv90V6xAcQPYkqFEx0m0hAXL9lYMUScN7MzeqdN/9Dc4bEOU/cqzY1m3Q1z
/WObq6xE4CUsepUEL6LL6JMrN8ByXfoNBJFoelVw5DDPSXydfmOuCLkGFmZ/+/Wncan6/nEBfPdp
fLrPmMkMCPymZhsALsD3NtVLoYwaqVs2rMqEuGXWhXI547FsAwSLJxqxdBzrsY/bm1+/F+tnKz0F
OA9pViHjH4p7+ARymKyuwT2Ow3yQ7nSQInnufG9tV8Z0jKzeQU7NsKim1ckAyrjJxiK5cbxyj6Rx
p3jjR7/AWGqVCDqafDo4HgPaWmlqkc01TpyTty6TPyzBL4mq4rU1OpgngSwXfmW7Kz6MB37tQ+12
UDgYqS0ZP+A6c5N8nbnRR5pDY/MdNDPY4BDj2S9ZSUCi67XTwlT+uE1CtJqmvg8J0aSEcenN6663
Gb0ZoKA/m9J/JeLq0e5inu2lx+Cseu7ahjhTOnhRRV5YHQAYi9M/u2w/NNm+31X+c3tDnwjZL84N
PA20NH686LFBO7PZq9m6MnkNfJI4NUVLtVDU9L8+iz9ZJG0Kbvza0uG3fvaHNGli51Cumm0Z5B9x
WS0zYBgsnbfuEKLhZDSEKgf6Wi4ffv3CPyl5OUbhoqWW0p4NOT8eY+UHXen4Fsszc9iujxsiMUa5
T9rmTZgONlHXXzmia1F+JzYRtjMoZWInD8PJQ+MLDs9xv0mST7bEddiA82paohGiCOZjv36rP7nQ
bR3d9yyFJtxKzn//XXHeBlEliH5vSKnB9jJUh6KJX3EN3I6aReZZ9NE4xe+aWZei5dOdTsdPeC7+
CIwtn5+oXq81YxRxd2EXOukAD1j7Vw7Rqsp2jgFgBGSTTbnRPHNHl+FO+C7Um7xfDV7iL8xC3o5m
DSc9bPs5cJlI22h6iIzhgFvxNyXQP/drnEiLR6fDeZH65/IL4Aego541aXAh9+mlgzA7gZlp60m0
tML449dn46dXLFskF1+CpdPp+/Fs2F6cBBlKYFy71wNyECl5VZHbJxZnEzmxw5BIjelK+90F+88d
+cVjJLlcOSGIvH98YXTIcNpkCW5Etc+kAZ/hSGlLHzAKCLWa/K8cTyb7T4avQEZmfEpsEa8Cu2U9
+EjP3ayxwfP1KLaTK6UQhv76g/lJK4o3SP4aPTjpkBn0adVAEWepkEHYVmjylVUFHzfyvE1SNtfs
G99D1BCLXrobW7Bfc6b7UgbMu1S5dmr4bqxiH+bER/jrdyV/dr6okDlT7G5x0H16V23Q+8LM9Roo
YxAjfcO1iu90Dwo/XuHGd05NS8AYwWb6Juj1ABd8ibyBJmIXu9ntlIH1sqJ7cxzfuxgRc2cEZ9hD
zSnID55mqkPlhifFSnOsvKpbMRHMtxGF5innueDFxnXr4gCOvNC7ViWPiZxYAtb2ySZG2eufm+o6
L9khRCMdnn3Ttq8Ek70AdSv2GgKPJ1EF31QVrZPeCLcI38br1OCxBkOuPGKGbipqgF9/YD/5vFzP
tm0WY4da2vh0feOIiiYrt6ttH2ASUBExS1L1iO46lGKd9RCF3dnW6o94+G0T+5PEf661PJ46Dj4X
Q3fdz03sKDZo99dOtYW/48CK6+Qu0nyGnr6ZIIixjf1QozPrs+Eq9elvmmZlXYWT+ZsF5SefAHsp
C0DIPI34x5OhJKWnLV0Gikk03dQy6xdVopNZMxCu7oTG6+jmxmkq8mMsxe88Tz/bTPLidHPZxDj0
8j/d5UJhiS86XrwFO4SoLNyihgFPGgRHiI9iHaGRJQFE7eM+2JQhdLJfn/6frDKeTstP2oZtSMv7
dPqplPLWC4lESzuVLUtvT3I91j6sTjFDdQbOvztitkI/2UtSU+qYUslvJonx0y3qIt7sAmXwmn2G
J0I4RH2V6BZHmjabqK3vU5IBV8ZYeQ+a5UJ16vxvphOGB2f0q20wwtqOtVcmkeG6m4VWQ4S+OxnM
4Ha2tzVGhXS86LRli2cKugV8btfHaTfVFqKjJjlqyeg8NbSYGt0v70WYPjdTz0i3qePXdvRw1Tfp
GVHCwBShsHgC6mx78xHde1sOeDezYJeJ0XxOpPyjt0NrPYgx507v3OvAmH8RVoLXxNG2Meg5ZE53
dHM0GLSUkc5gPUUeuDXaX/61H6XBoiikdmvpfX1WeF4W3WCeGWxUj+2HWbiAscbefnbNp04Z8XtP
X7+etatd9OCwgzgXg6VdD8gy8ATl7LnhLnnQ0+AkBsF0CLvoVgE7eWpyQiQpPb0XGAYAKBysBKj/
5A1C1ycqmW5fx4E6jQJNfdkxeG69r2yCkuvSGOOjq1J9wRMyfxqn+EGvg26FRNXbeEY7fQmp27Kp
HV9lYaWsHXiUyMxFwaynEAjRnN/HkfMmwlK96Ylxzt30S5tF2iYXMrqenC667sb2Wzk1wxLEaKqg
uBSEPwIcYb/HID9CkUVoREpOWYSICBlTNtrrCHCrk5oIb4uSqr5Ln1uNtEJj/unyR06oXDAygGkh
1EYnnuzRqS2K9mqiTXL5I8MtravWFds0j4ZjPH+ZrVN/fnf5Mx/KQtPXPpJsRuaJaR1pPdrHy3d/
fxkQd6zLgZ6ca+E+mMCggHgoomsfOfJ1IEd6ncFEcLOPNgHIGOxJT2sxqDn1VwLI2L0oHzVqgCT2
8h0I/RRsIVLopA/UDUIfdYMsRhR+dXP5EyZ/002EcmrnKsI2oIy3uW/d/v2lygnspFY5OVkTrqwm
IXqX9vuuIfuHGreUj2NihrvWybYwztWiHXxgrglbKlCA1dPEGdiEMKZBJ1v+vXSLjTHlxrMWFsWh
IYvU1CiT9bLU7trS0O7Gojr3KfCXIs61WzIgl8qL2q0/aubKCiz/IQiBNKNNAgI+/5hR4l/DzFx1
zbivYQqTaekkwy1lAqC3VIOUEHW32J4cPT4IUmKAm3qI5bUx3fdl5S+RdhYbGNrxWRZ9PKOvCbqc
wFCoyab9bvfhwdSj/oCsjaR40/Ge0ilOt2VROus2FxDOYxSXuWwzaitQR/aoniaJ2SMOenWda756
EgmZGtLwzple10/Z13T+Q9mECPy6nJsB2VPF9uUx8L3pHuQ0Ckujeqymulo1CeCQUpnx2i5mRBNb
4hu7icyby3eUrpDd3YXjNtHGGFpqpHgyQS9XytkAQv5qpq515bitfZWFqc31TcZp6xenfoT+xHit
3loQ+jKO5XHuUS5E4jrYgYMeg5xp3OtZjputvwVLgxdHcdhe73uPPR7llT66DpxbXriPOvTtxlBe
A2tWh7FsNkjrjXpI8HR3/rnt++5rMMqXvhsOhsrzG3sQ5qlouE4KQai7VmftdTOgGrXL8FuIBWYh
ZAAjqdCrTRFYcy4PEJA4b7N7lXXnyR3tLxla6HXTl+NeA5L6Yo1PlgWJxIzk2iw1Gsd53IN8qtwv
XXhVicn+yvx33JCp1mLEDpIXy2bQPv+5bVLlpiX2lh5cJOQmNNS2JBJG1GLadSF5sLWKn/Ip+spC
kn7NAfyg3ruPRVHfukZiP4Xxxgyi7Gnshu5sutF1OD2VsjIeXKQ/N5CkHvGy+Y9WpJJT3Gpvl59S
GUXXeQN4OPOBwA65xtmg93rmIYNf3vbvMWD59xNWZfpCSh5SRqCrMkaJZ+Zdu1I0l3alMKbHme27
ioi3Zt5WTI8gDUD1O/of4wAgtSri5r4bQ+Pak9Fd3fTNfTt/MUb6B2PhimUQ4IUteou2c+4NV0Mu
mFHNP8ZdG99H0I3tQf/qZXW/rdzR2Q229zKaecJ+zeZeFAnXCCEGBl6sP5p3TvSw67Wh4+Hjylsf
ouGta4FlbawTYzlwzWPibt2qZUwxwJNkwbOPlgbj3GqjkAjZYLoJ3Gq6uXwHShU6WYLZTmnxZoKS
cFsjyLyFkBve2OmTVwUBRCXLozUWiIPemwasGzo2TkVmva3Z4grZOfbUylM7b8qcg0l/LSnDkzM5
xSEwsCbIklBBcgS8LVYIwj2sHIeCaM74LHHbjdI5VMItD5ktuUodBfZvftgVkr8N44GNPpKy0+WL
xdzASDyMDU0dHKVXrV3MyHvp+68qag922GbruHovtP7N9g2eOfTZOIADwkDQyGG9YUftrQqk2ejw
AvjIQbCycmw5eZFdiUnhK4kJHJPgzHtva5rltyhJ7pLEB5OVTiTERe/aHMVcjgtLG+SaNGfeBXVf
j/OncNydEorhqx8fm7B5blFn+qL+FvdHyXOcDcxybOWXPrLvdG0Cgxp1Z8r5VT4iSXESvA1QPZGe
UkNqmTyCHH8WU3urSKGlHXKTYobhqctkyZcoSRzsgMmzK/wdvPA3IcIt1ugtOWiIa1nWtA+M0ScY
Td9Ui+smN9H3Bz5Fq+MOyxqCD36ScskoFEJTUPSAElWN06BC/ubFV0ahnrrJvq3sHu12Wu6TWu3N
KT33+UKCvYyATe2Be+f4Io2NmattE2nrqQd4EdhA1Rk5OtM7O85zOVuvJ6eWy6yUdCCzyeRjo2S1
OCwAyGqvJ4e+7YejXT4mSdUv7di6i6Wull0jUbX3PlWBRb/WB4jcRO6bi/dvEUUo5lXannPPv8P7
XK1IojC2TUxlounZ3GR0lqDeuD3dmzTu3LVSQ7vMPby1DfFspk0oRq7dROP4GpGBbBXA4PV64oBM
42te6idaJf3SdXFWYgBS7D29Rn0Lhwj3INr0tuf64pk04zRBH9R17W4mrboWiR6vUIQU5F+Yt3qt
QQC10njZk5CbihdBHANpDDSfLS5VMknKNQ66Zl2F1WlwtBx6rFFvGFWhztZ6MGSFOFka+4i8xtja
9AKCks2SIJ13DRrEqnDND6IndMyeGDn/m70z2Y1babfsu9ScFySD7aAm2TD7TpYs2xPCliX2ZDDY
8+lrMc9FnXsLqEHNCz+QkFKWTv7ZBL9m77Wz2b9m/YzA1KdDNtBmh46ztUyyHLKyjfZZCGCXwT8p
hTFmwj7RiNFAaUwsNo6XHr9PvMDpRbSrh+psGslbu6ip7dI+Mgn8QmYIt6tYNV3x6aXpl2hIixvm
kixuKgtErCrI4KNsrb757vTiV21IBAbQye0X65ZoLKMjv+esg5MINxnzlYmTwpNLXLCtrWXannwv
qLJGbvShyy89AUCz6fxGxRGt2trOAuXY4De6nsuu4WywmXiremrPAsAAtpnxh21o2s4dhpuSvYDG
j9wB8v8JHesYyN49FGaidmGZ40PR5wOMhI+SC2Aq0bq2k7r1KXDBDrT3pqwleKlhGk/PrxoM4Sry
Oxy5XHpGZe2GOZInOYrqlGAnPDJnRFYsT7lnaUhB4pNf1tWq1l219RNsAJXOzNjDmt4XkTp5XaRQ
GTQRRASbEfzzzm7JqZVtdBbj4O3Y3dQnQ1NMFKVeQ57N6pNJf4PzcZDmrtO7i7v8B2trkic4DZye
xmjzKfVWwOAYjFeWt34+9rgYSzI70g9WA8kpjcbk5NC7k43cdJse7iDHFVrjXM+ak12nFvK+Rfah
cIL0iXetsmxvRjAfm7D40xM/swVdU6PC76pTtzwJWcpywS9hXBIz151igLz7asIAzbId5N5wKDww
ciPXTDJSkKN6yoG5himdKALEvqCgV9iL9LVwzeb0vMFhE7iN6e8Rvm/HpkgOqrXJ9q6LnJyRmP1/
rbzyBBL9XWGKCJrlu+ddtODnpHTT7awK4p3RuOKrKU/eOP/ybIol0SEsYxAlt53j1LiAZ6gy6fIs
101TbQC4lyceHm7TkM98W4hDCgA4QX9+aiOVn4DJ5CdjiHezHbf7rOx+EEpYBXwXEq3MDWjzNrBK
43uZE4ChK9tdPe9P88Wh+vxysNMtYzp3D0M4Ok1ZRhzp8pUfz3uNiMc5hEfYWEsuiex3rqrhqfSq
fo9lM5KHs3yrLQnqvKU6rEr2jJKCLo/0vlxDYf28mTQ7OY3Ve15FxT93ey3+iNLBEz/MEoBua4mG
XiNEAIix+qjq7I9BY7plmeEdRdfnnOP9VWT+eIzd5lInuyXbgx2aPrDx5LpmuLx98lZoe4NXHPBi
ku0NOritOWDlmXNtA/3Ju0DC52aU2Sr1dRnUmjT5kGcINhpXBVH8Se5NeGLIt4AMlVqrEl/9Ev4T
2jTXwjtOGhazIcN7ZbF70Gp61TzTP4ZOG9a4MtL1pPt/J7MNRi8et1mY8G4iU0b5RjyvnxmTWGnB
7j+/nBML/80zatJ53utHGnGEz6is573dEkpp10a6FSGjCm0ytijC4/3zfhHD6KZSJpxUdzpPIDhZ
/vnz5vnnn1/pg7DWgP6xoyw//ee/88/t81crDaMU8Tpq/c+dz38lnw/3+eU/3ysXCtCQglpc0sGe
vzg+H/zzx/88ErxL71jUsCovD+nffxgT/rIdR+u9gudAzb38NNOgI9kjl+lItsfSJOn2+VW+fPXv
t8+vnvf9H/8OKQeEja58e97/vBkitbik/vefcqPGDuoxvj3vIu113kJq+/P0AToetrjCd63N89t/
b+aURrqa8bGunl8+rYOWP9obmOjHyqAWj2s4G/5QA/eu6nOva9YFDaVD4JHdBFmbFruxAAYhR4wr
+rILHHGTYcNtv8bUgFuKVRePovPBhUiudA7nXabiA/y/mTy3TtxbwElBHpbjxfHoxCVL7qJgOIOR
3NhZssUAjsDKzIbPXB/13UxQAmiYmfk9SEG2vYn+B0BCcosZddBnfytcsij6eKM4yFd1MYMYKQSm
Wouzx8nyz2YkpNU2HwhWkH0SD7Mh5/O9YmKP637WAn12f/nu3Tb0oBrrP+EY5cdwqrstMa90/2H7
lpPQq3UgdtPeSWBpJodYzc4OPPm3skVcVMLLp7W6z5MIEh8PUwOSdTUwPBFGS2IzXiYPqCp2GW8j
HExCmTWuxMASOKn8jeqhQ/YuDOIir/8k34a+xpyB+04KQf0U3UU13s0Ueb9lb4sCcizXz8++N8Jd
3NJ4eKIlCck6pnNNV5GyRRhRWNDYMSxixsJETFEhtTSlWr814GSdCyF/jt2t08uXMKuHnYo8Mitc
z7+7ffUHQHq8BX7wV0bdq4bxZ9vpRPAkBLBEafy7SAMNlx2v7CJL7KyNqWK1Lepu51bEtUQKbUJC
bWSUAyhZ89MpQ2Mf928x8q2XyKCckUl4hnfgk7B2mPoKNZLQz77fyi38EQi4Ha5YvS5KcHGJweX5
msq/lRWN24YWODBsLIKZXeGnSgzyBfTe3fmRwpIGe3UB/60NkAlmo/DR6kZ21TQV7Ztw/kTjmF1d
S1ZHS3kgkUClTnY/PATCs6SQ71ouCcvArcGuo6Paserqkidyb/eWjjEq2TN6+q7xEE42ow+wFz1r
wBCX+WyRdFe5abhvTPmb7rYH8G9Wu8g1+1sC7qyj5Cs11vKyI7ykHF216VlvIkiv2SgWxPJAZ1Fr
RmDFVjEd4AfJKw0NcCbWRKuUvewp7B/omHwqE2oDpAYnRzlvvYkTloTbScuRuOgb8oi0w4ygfg0m
wTqQESzPmNi4EhWSOph4FhEKSHNMElFFxT/dlBThfBbJRqQEXLXMhxoPZZZVeLAR7Ah1+gC4jQSe
o/cHIIq61eEuDUnbmG3z2kVMGJpRS/aZXl11A/VHb2PwJt92JMaiJ1Lbbvwd2ld/E2fWL7Js+jUW
tXgdJ9T7HQtc2or1bCTvggypADSBvUkrGqe4okhVUQmKqc4DTcsbph+J3LjAgxljlcRfyO5um7nC
w8xMhjnXoetAC+L04l2Te9upJMOGaHGSWlgLZ7pFae/AeQorDuZc/71owKQG+kPj2aGvY6Kfz18l
q2StSn5qlfzqhtGCPAEyiUre2UHe++0APoXC7xd8jPh9H3sjkVHxR5yEwVja9ZaSG7BE4ruXeIhj
9M8JfKASOaeNrQgATHJG5+RtJIJtLp1WGFhqnPaqqkgTbZNsE5rD3ySppgcnIEKYHsKyqsfumGRp
HUxDn63VXDgHjW7OQPGNvSu+RU5dnYyeAkzo5ndLI1ih0H1xqIwOZ/qswWDsw1PdpcMm8tP4WzuK
v6F9qcCnpOxxtB4HG3VEep/JvbrElVgXM/F2hir4aC+fokHUw6EejZsbKZo4v8c267o7R0zIMimU
L0B2sgtk79hiNFe27rF1fWun1erc+DK7/HNjcja2wv8Ka0g9dAnWVvcHVn/QuPljbh2fqxKZChbJ
NTyTrcsKkOEgdGt7yLpTg3D+REM5bkyP/UVBBlOFgg5wUMFJtVST5s5W0cFXTFbMpECPoJXQkqNh
W7ru3plKLVAJOUNhR6Jb+dsyUgzTQiasyeFNfG/60glg/LIWHuFAxV4cRJWKkLlyWmtTymCIvCZL
735P5RyTptPzt4q1FvoNMBSimLl360n8orIzySdtfFyuGLtPiciqVRkngZNEzcdQ9B+mPq6ThWJU
6rDJ1Fga1InTZ2WKw4Sve8omh1moB3tKk2SFprueCvZO9gRg6UitOqSbK7MjTZNr0A9McVaQJuU7
AVyXOGSpEQ2Eu7DL0Xi7YfQAmQB2ir0zyis1vTYhpyyoJaAGVvSTYaO9prhFu2OWK22cTbY5vjqV
uDSVuStbc2HU88kkkWInOB5vNU/fFN8oU4dAdpBVcENBpcwMN2jSN0bemI98TOji5s+ej7LWzRmp
J1AB5XAlsASGACKL7VAsPdaCVPBzDa9xN97j5tRChAfH790yKsCInKmHEvIjyXzedODtLmPW/Mjq
FNIAw5eg6vrAZmpGkoUH1qRCGKcm6QV1Zlxiiy6kijC+V0N2clmmb3MO7U0UWXMwKMyl8WhuJyb1
axv1863xubiI/sWYI/RzKcEpcrHE9Njqt9NPLB3FS88CaZNmpbUma7IkCkbrg8pCwEZu03lEI37o
o+zvYESE/kGABQyeseDJxZ88982dNRBXKJh17Q01h9vWHaIVC7UDc5npYHcqOzVkGvatDA/QtGdU
UeMfzfbFqW5T/zz6fhTkaCpRY5ks20bsly66vyujAP2cQWYyujC91xY9LDCmm+FXIzTMrkrvDz0Z
AeewXt1HdtrHnLY6MSDOaO5xbqm7CF96JYpvMo82OUnUdzQK5Te08VngQVzfGN1P1YXy1U7T7jLG
yU8+bvVr63WU9XYMBCj8Mvu0+JGAtj3pUhvX+vItyrhi0zpmdgSqNx7inBlD7eJOHQfjS0tICJHt
VvnjBlaK+6Mg03cRATIlIV9STNV4I1ZAYW9o6QkYJdlhmu7NhWXrGsN8EzzNKzu1ikNeUkJO/KEd
waLBVMe/bDz/eer1D+nE0ZWd6bUdZYGputszgjKQo+VfRDv0a9GpKLAKsgTaG1js8lwPfxhINGCs
sGm1OdLKuPRhqHTW+uloT5PxoBtNx6dLx76hdf0pZZkFdDzaFYh62G1Rdk6L793vB5YkNC9lFCZ7
IUEphpQpNm/co25+AMzc2lMPjJY8qK2VhDS4YfsLNPDVMYvqChAFjAVg/oPdzIchLYMxwayUkdSu
ydi59yn5jpNwDixt9307vACoba9TqmBlm0YfyAoiV1RwdQ1t94B2L94JXffPeU0NO5Q/lBkDmGB4
iaoS97Q0/7itLg5+Ki6jYIwA73PrDKBH9Knrj6DBupVoYpp4zzoXY/SJtY6BqOsO2yydyYsth10O
2vFA0mIZRDne87lzOlhCoIgB9uXME0ZrL6rAJZ5ixR4lvUHM2hiJYT+SxCbxKCS1spCpFZglExGN
FRhCk2nrJBZp00PT7WeVhwekPIc5XpgDXo6sipNiUE4gGFXBXdPlQWX2tHLC6XtcG/ZJ4FhYFSZS
5ngswHWBlgJ9kMhvRl5sG4eRcoW6ZScdCDwsqhK4UQXnFuPxlUl88MZl8WbozYETaUT64fQMPvr4
xSPxR0dW3dj+p2GFPSZvJsONsFftBKMvGlIJkN3j8mIRggFiByRdQSSraRH1kGlTALkOhjDt8mle
0htSM2RJYCe/TEasB7A8v6Ih7C+AjmFnxfdoxCySdx51kqMXFBcuExVJd0dHq/Y6Ym0x1uV5mI4I
p9mRpg2MgNjGkJ0kO0SYKM6d8RBmCvdn407BUPrZZsjuaVq7V1UDDjT08U0HUJgq7d0Y2cq4cJam
Ogw0MX5M1IrnsqLxZLh29gg4WgKBqh0vTLhX1ntIPNVWS0LtlzP8Dd3SeTfSDzkV4da3x+lseXAB
VDmzh4tCLupZfIlLHDCGVb4V5dhcwjYzXvrhVWZkDUJY1C4xoOhr0XKSMMrfZQhOHkXcMR7KE+fS
51dQteYj8lBNEwgAZ6Zo2geQsvBrypV71cjlM3ob8SpAC2hTGu9fyXiht0NFHuaMm2i5aSyCzZU7
uyvKRv/q6w/WXmeCSPaRqgB4zvOrjNv0zIpielEQq7VZo9foYBbXtvWjbmbv8bxhbLdPM/NTVoLl
nZ67iFDdZE3tjhkoml7nMB0vXA/6F6vXj7EZ/xoYEzO17tnQxKjSXM1vLnMXFvQFmtqgBuJpFeWj
EhnQf5d8unro2LHPuVhXOdpnTw7eEoggmcqF6k7oVmcHPtrFrVWKaes6Otm0MYkUIm5ArHnzqWRQ
vCVHWxBkz8xT13rWOTbrZsJud8YUDo8M3cjAkhIqrHfGO0roXYR4O5HDZ4IBnp3RbG1rIjiPNg1r
lQDV6GMICnURGZsuJqXMAKEyGKcsj+S30k54ltYC09J5yvF/iDIOlA0B0Exs6vcQ7FBLEug58QgF
jkWyj1kwMAGdIOzJHyzfOUWsMiHJMy02TtJON1FN7Zr9CFHSedhtyy5Va5LgrbNh/0GLqh3sWHq7
0UiO6A3U6XmjqQHI48gTI8nffBSQzqErG689n/hj2jekHnZ6f5wS72cZRp8a5s07aSlIJUt5QExV
gWwTAEsWIvmcFcVmGsjfqpTJ5rh2okNBJu9aFXVExggwSluSnRY6TO6maWT2Gi87/oTdsx20adjs
AJ9AE0m8H3NDbkEHzm4WgzqNbiJZipQ/MMa2vCVI9o01488EGZ00oHw4tvTEu9Tw6k3qFA8TItS1
6JPxFobVCU6ZuZkKYQclp9CuHDJ90zuQTAgqep8azeCQBDpJdlG8Dr2UUigll1cykbjZ0W/f/Krd
nrCIakDX5+Q/Kw1/6GiN6U/m6pKQOPhMlnOgsXY4vTH8DTGIwFYIBbt1eC2MFDIrJYVdJLvOaR2A
1KF/wALDdGCXtT0cF9N4LWNCvEFeADZyB2qP1nOCJGu7Q5rVSFd8vb52J71wP8HhI96sQ/jf9vRq
OYUF+QX6HiTuU2giQi7Ig13LtqXv8NAJdAjekNq09irRnIh17fwX5jsx1CzH6R6BNpkkbOwqrV2z
n0D4jhmkjSoZhClojRkkZz7QFWVwJLCQuAZzrdnk1Q8JO1JduckS43cdgvyEN4/TY2+10t/lEuBm
6Fd7aQERJLSmW0t0prs8nPd9KeVmlIjeM2LLvYjtp9w5VmV9DfoB/8iK+EqAxom4EzTcH8Na2xMy
t81yBlfmyPzHCbuLKrSfYzF+RCazkKIjUKecp3ElZ8s4VISuzaTBXaSWqbNRtUQJosxgockStSaK
pxQkw3O9Xz66IFnHQgVi/JFWJmWKe6xbSKOuVW+UU9dc6kE2WdBi94JyKpkGGBbluG8FDnknNJFc
MpKhlkBfJ4c1uBsVFFUKuzeNf8D6ZVLLjJ8mFT2PnGjlRu+aq3k6Sh0Kdji5p8gODINMvVlrShLa
GX6Ztt/uNZ+gTxL5xI4E9IJtSN4eK7v9yzxc33miJohYxMN2YMmWZ9Vv1mTObooEYy0Naw1V0DYy
yflLHP1U2OA8RtGFLzXDpWlkX9vhXjhpfQuWicjVOgOA2WURcohOs7615W/XtHKAPuz7WjLZN3Us
7X239PUag7W+JYtgwt4Lmg3Xgs0oHM9tyhi9pnIs3PdY8z3Gi7Lc1Xo8bsiEzRA7jG7AaQiejsB1
u1D0Jnotbn1pHLHf5Su2qgO1LCJxhb2GROHZAn7TiLOFKudQDMXdd9vqXJaE/KhGqavrUnM67Xjm
EIZDFmb+LU+YgyTM1oA4QdNs2lcqKBK9S4FYJm4O4MpTIrzzNcvPaBtBo9rNeoGcYlx5deVutKJW
186dXw02ZctEyj0aZl5srG5hino8cYOcaP8dLWTkabzW2dweOeGO1uRkmG6G391gGus0rbR1Ixjv
xVsr9OOtWVO+RZXxJ87bnC1H+behad8R1xyuteqzzJr4jMTOC1w7/TvA00UgE+X7Je7X9oZqY+Ii
DCwv/GOa5S1Mn3NbBtmTyZ6siTH/dryrfU13DtB6IA/57F+KCjBy1EoCdOyUQhZrIczR0uKcLT7Z
89JkFZQv4Zxy3e4ZFnlaymBBjhfR/mKGQdpPkr27w2FqlXvMjBY+op3y6njkDoOAJVjCg0ozi9/K
TfUg0WOCtqTTIuQ3tiYc0ENN4jMNOkcJdeSjDL8MV1UP3bIn1BAemUtyIVACyOV6Pq6YOfo01AhU
fWwjEbQkRJL+IcvhW+YqOUXt9JClu45ULc85zoJ16lRsCGf6Ya9BhjXYgueYeiDJGQZNmfURGoxo
rKzlVSa5qnKHfuXYkOzgIIqj7Wl/cozEOp7WgJEj14N+Arsp+L9njZ6Df4SouSK01CZi5Xjzp3hP
7HexGGxJE6lDsXNZtmSxc4wK4HPDZFQHTyOFJ2XsF/TWT9KGvVM9tj4G1iE5uNa1YshCmmc2atoj
MmxoUqbPO8Bs+CDn6p3M5eGIsa/ayVl31hXrp9EiYdgStURFIjn3rdY/PW/AHf6VzNaY/SV1wPAi
ObCTuQODs86xEn+oKfWPXFkPO9TjazzVXmDEycXtIYjVYMO3jIT6gKQ3Ps+dxQvchDm9prNn3pK8
p351nYduXOUMwVK5rMfa6LVFzkrBlKdHsywOddbkR7La1aEc7YcoSRUyaw4tMEas99ZcMuKoX+Xo
PD6I/lWd8t6BNVGcDyLbjZmVrQtfG6kDxFvqlqCqm99m1WSvkpHQjnUZCo9e1NeiU68UVROk0QIp
AZFsJTXSFLfi0PuqXWEEJ3cto02TMfG8yWCt+4yB6eRhsK/hjcHfjI8KehRToZDesLYxmDcZrcCM
C8OI0mMN0OCMZC5YhOzbktzpRxNXIMtGqQfT5P9yEa6tdSfCOD7iPcC61a3zqt3XZiVARUX2yqcX
a1PGbxlYBAYNAwnGgp5mrvSLPxtcB125KyJ2MVOmETFHo3txfGDBlU+rg7+c1zh8ueZhTjyA34E0
q/mUN9JkQhOX4aXQx70+Wv4xp5Y+9Dkuc0eCFXPN/BoTJL4fo4DHQV+upS9T5Zbobab46mMZjFP8
E2Zk5DsgvAx7rLE5zNKiVdYuadWIta0T4CeMWR7ash0CD4vXxtNDcJT0bfXo/Mj5rNwLY1KUCvGh
REF1K6R2LSbVHzona65+FIE+kHF+GfhcxmI0jjbx7et6DAEhoIWLs2vcWt26ycnVyULJy9O35k6V
OadVSSjy8+D3erpJV5PkArSmeeDacU1Auu/0Wt6rKL1Bv5oes9VvIMH1J15Ml7dQy0Eupb6XWXdh
Kl8DGlPOt9BhOREr81tVUqNAVgTln7EZ6hPjT5nK8p64JMZXNfhiBi1rrEA8JPwd27IuxHe937f9
Zytb67UWenv30va1bNBP0Q8DThRR/t3O48/KcfrPiuQZx5781azQw9oarXAyT+dec8ShMcfs4pnW
Dmie/MllEIw4KIYtkRDxsROK6ThpJdcYKHYQRhVRzH23iYw6P2is0sPEfG0S/yUuZt5EOt35VAny
Enscgig5xRVod0hH2tq3XkLYiwERVIzybvVyM+mw6rNGjXfojCbzAd16m1GNk4jxHZ+cv/S4YDWG
/D5JMe6bUX4VksgCL3Vr8id0BEXWNN4H34iuStcL1g0vZUjny+jGPdnMOTceZgbG9+R2mjp5oVrU
uRtaa/tQNyrBBIC3bYZNOSu0tClFLTq4CoZCS1NnDho+3ij7ZdjGDXcyscQ+42QTDP6W4/6Xa8w2
FXnVHhKYYZs2UUTAm5mDgypu9hZep29ZMX9J3t+J15evlt+JfU0fvSJf5zzrvX4bRo6f1CVyVJ8H
/I9JVl0KtQhbLK9jtTqHJ6IC2LLMyRlDY3Y1jXOkWG6ThFQgIPEfbR5Vt8GpoP72vOtwDDUnzwn1
S2+VzdVs8oNeV9+ErTF+xplz8JSioGnttQk4eWX4kXgbJ/+FYX977L14Y2ERWE0kW31DI/zdGjyS
EbM6O5GMkD/Mhg98Jfxk4woIiBPTvIufVgz/TAy6Y2wWZ3a09Fiy3xc+GQxd2pqPanyagu1N3eXO
eXSi5trp+sXgzNg0XWVu8+UqQgbMuHWiBOUd2qaBBZadzxVzwa59iYBHP/z42Dg7zFb5R8Z4au2M
enNv+nvVQmeHYavReGbGD4SJGLgN1eIFm4d3+sV+uITS8n4K0qPZ/nBRNBj/UB26bJcIhGVm2f0u
xxTpoiOtY2E0v+gI9JOpuCb4idiShXl1h6k6tejJeVU4nDIIgPdhJCDPo9azjJgJyXLjsaACudE9
Uq7fd2wQDwOwOxGE9tFKG1REQIxPPQkt67bGb9TYA0mm0cC7lpuopd/W5mHY51236/vMONQEZ7+E
COOAim9dzsV1IXpyYRlg7CcnAr1fFsdBwxYofRF9Vwlj16howjOveomDsWYAbWXlr5yMSZaqbvIo
ys7cNWxHv7PbRqb3YLLnWNnNLBDcFe1Req78XnRL9wxdQPV7DdvQxYr0t5CF5lclai6Brn0nDN1d
QY3kr4aeuLIVemQDxRBg2gkmeRxuqq64kgOYUD/RoleZ1C86s34yI7pvLQJlntcyeY9rxju1h19s
mFRgGZOgozXWNkVoX/TyIrOcMFNUmeyhCLUwUpI3VeH89iKn2sVO/83Uopsip+x7l5XjLnQamjYy
T1bKyh/2BKWcPX3FJngg1r7Ow32ZA/4BKdw/BtwlA76DH45i8JllycPAbciixCQcIHNweYSHhYfv
NKbzlxCYzAm3JGa51+dNahvu1Yos/QKNaRNtyCEbf+RWrU5OzhveyEr9R6vIX+iL2DuJAXlf18Tu
Ltf64iJhTq6kbXdvMW9uhr3Zd8RU6Y7xIS3VHLkH2UTGyh98+WdiRTQlhn6OU9AH0vPtoynmjkbO
Qd/ZsKoXhfjwkAq9NYxwqAZssnhcT6GpGMYXkoirk0Zcwsg46CUJ0zmQJUIF/zmvKtGYliSlsbth
fOWopjh705frauO4EQJlJ1AZYw3hrtvV7eI6SFLxZs9DvE7MXhybsBdvtaH/57eO5HoHLW4iMxjE
ol4hC8/LsThMw4RZoIh+TdAY33L54ku/+t6bYfQyiAHNRZo+/CEGAirSnYzDV6Y607kRfow8z3cf
RJfF343nLqIb5bEPyRPA9/ka5/O5JVSHcUo2vWYVkzZMZieVI8KgzRGnwcUSFfmq/jGHrLAwF8gj
3sx+pxQzBx81G2CBzg+yjhbaRoRdLvLy2VbjrikGD39JXl7tCR9kKdjkTkjNtz1gwYDtLopKu6mu
sLa/GDV4u9rUUTCYgzhQkfORoNiACs+CP5w0jhkq3bXejqCdfXpZauvp4lDwr2U19NR3mrH3Dau9
9TMtr8wi8/vE7qHtvO6FB/Y1KeVvZuQh2y6Lh32JDG2l2iw8I/uG6+sQPcxk1LllKIq9jMCzLjz1
EQVv0XRfvJwMCKOm4Y3UiaAssuVSbIg7na51p63ssPzYp0Kzx207VtnWep/sInutI029Ur9FK13L
450tqY+Gkh57mNv5ao8MytrJfe+E3r0hsaXFdYvpwWrHuM5htekyN71g4bDZQE6/lNMal+eN1hss
e/BAMr/gPtZke1X7/c5L5hOvVX5ErWe8hPYx6brsIZtQnMJi5EwzaGscV7zOxrfW18x34yNvuqs3
+tH3WDOjG0SR99Hx5Sa33Qp/WzzcyEwcboU3n3HAhv4R5E1qrWbmBkE5UaLOGF9ZE5d60NSqeRIN
TnoGhzUVTbsmD9q8d1b+O/XRXo6pFO/opGJEdt/ano4kdQwiTkWvLnFT3lyr1240DIiAYrJuqzlV
JyPSjo3klQea8u7MRre3eheEotv/pLMwDhjHiNNy8mg/jkYR+COeGZJIyq2PDpTBSWY5I61q7G7N
KKzJVTVD3Gbqe8xUnPiI8ndumfHb3N2dNiYOOrSH7dx0n71sXyZpeJvRqoYLpIojsGcbeFz0Fvm1
fuqKloTzSZs3XCe83WCSpfU0XP5/ounrJD//5//4/XdBSydNq5KP9r/RSTE6Ym79vxNNobOqKPnv
RNN/fudfoqlHOJ0Pq81E/AFg91+mqf0fDmA+zhG2HguSkh/9Z8zqArVpqq6NSSvV/wNyEVRTG9Ib
nB7z/wlhCq8CB/5/YSZY+Fcd/mfrOGctOGoLVuO/gBp8k7dIWHn5nnnZZ5WC0QX8pc/1F3RIgstN
GGYEtSRFfdYRwJN2lKy9RRNPXsVlem6x8n4bAaCjEUZBny9aes/Uoz35HSQche42VD45mov2vhmM
h9dpV1yZy6iET4BEqA84XW5w53/OSPh1R/NPqeiTII/Zg1ephTQMxX+zaP+NxQUwLn4AhTFALA6B
fPEKDItrYF78AwIjQWH+GLAVtIu/oEk5EJzKvksNtT8eG4ot0Vw08DiBWhwK/CbgeoJX4L+IA15e
jaQn8y8ThWiTzgLHCPmmCdYQAufLyvplLF4IZ3FFsFMNplT/TQjpPcwRoDSLgQIjxbQ4KrLFW0Fu
FuV4g5DEIS/MKLdg1uC8urbBZo4BbxrH36iDHnVIpo3nV3gHMXKALGQEi7NDXzwe7eL2YP8+8ygx
gCxOEFu+dYszZM5O1eIUsbCMFIt3ZF5cJPniJ2FOTO5D1A0bBGQPDeWKhfkkxYSS2GKXkdFtcilJ
MKkMi1slXnwrJGYA/V+Z2Fkyh0n4XKMtJ6OA5+quY3zxFgcMksujs3hiADv0W7X4ZIbFMVOzC+8U
ijLXIWQQKNQaO+1IKIv3lz3IVWG8Mftw02rHSkelgi2H1JUPH5sOOLX3MvJ4PzgQeuyPzGXMuWQf
oaTahLO6uxh+Qow/EgNQ0oZcJBZPEP5uRX/vsOfqHvPiG0oL72VorZ8aYdyWqnbCIvWi+yuR9bHH
gLGTnvEJIvHHkOQ0hMYLLEoF2ylr8SxhbSAsVO00VJstpibPja3/xd55bDeubVn2X7KPN+AP0MgO
vRGNKK8OhhShgLcH/utzHt6X9TJvjXL96jAoKSIkgSCwzVpzcSqkNxO7E96hrU1n2NfYaywMUSXG
qLawk8U4IslAMBAeB7KSwH35q1Y5qjysVb3yWLmYrRxlitGnX5bzM3Vo6MdI99dgChYGFSYSM456
luIDEQZOr8oG8I57itiF7ASGkWVaFxibvGCoJx2XDOFyuqnAik0sg+jU6cneTqcOfuMKXl6948KS
PwJcaZEgg74cn8eeUa6WTEtLMjJnSBPsHT94n1tEPd6EG2ZE6Fsj0PMSzT565njqexJxY01R92UI
JAhhjhUihmWlqOHOxu+mAedd8GLWoDy2suv8td5x+k6BfJZeF+2jqJ5WRTd8kq0ehMU6bWGWJzVT
1sgtTzLVPwst9Pdsxl6S0TIWsXCZVzEJG+b5IdHIPi45d0fG+rBc5o+oR80X9c1D0drTRgbj0tWG
adkqP1yKCBJzS4rQr9sFAX6rgKvUphPysfdiEhN/axNIgDYNHRxIo4uVpe5xNrL7hlJ1LFr1S1fj
1SsAixtT3y/5C7uQ2fQOLj+QtcjfDoahrfROekszGsKlndbVkgprJuCBQ+NH3zFiP7aY9dM4eekF
ThFjPz87NMKpqJj6mq/hLEjY7bEI04jJDeqNK95TcJtnzOpEeGLl9GPnoXHCX7JNsZCW5ityJHdX
DhzYqKtVhiEGFd4VUCJtNooeIsVNzqpvIjx3gbJnQEnnlavRrD6yTjgbm5isY8auqynN5Tz+suc8
fnaI3AMihbF36EmGM2iD7dGt1xDhlCRbPAwa1C4U1/w+yqCppUdNHPsaV3g+ox1omnVtuJjFe/+U
tL3gXxMfd9/VMeFZsjFnNJi6r1gpxCrnQtOrPZ80083YRs2tDI19iDBtrVcZ4WeDm6G1FkdZoyJF
NVNf3MbYybB4QcoSbOilt5Y7lkfwXeRGxJ/cQDFSzcEtHuC9G2J8hDa5imbLZ6Y1Ng+DLfGWzMh5
tbnIX9uCVZI+nhLMoRfD44bi+cGvPNH4/k26wrwRMar41hI0hb1ksuo6jbP0DOPFlMlrjk1tI4v4
SB2N8ixGiuPrQ7bO9epCYObSBAgH3QN2DvjynRP3E+SawlxLBx6WOXU4bELsAUHQMvQltSiOPkit
Ma8TZpJo0u0NRvVuwdwp34Zy/IhEV0KmC1/7qT0MfiwWqBwmnLdkHTmGF69aU7s5s0zYmuqox+ob
trtu6btyeLdNOZ/RNNz60ikOY8uPakQBi2UxRIQwKZeijOeXUtOvHk6mI15YpLZjnW8rf16VyRwx
4urH96gyTtzQJE2bFR+m6lqUc7Zml2FgMgnk0aXBkEqXlM4syxl8yUtU7s2gSLmSpuD1MHlnifPV
mV2MxYku22qbDwdtu2pJdIiyvH7FNDx0oYwuKCHPZlgRZOAwd5RO+c29xn2bhf0ymc9Z249HNi/F
ujD9p75Aoml6zVs6Z796i2ofPa9YcS7tZm/euLit0PPATc+JYdLFb1k2eDJd9z2JyNQzquQ8YLU5
sN9o534bWdAlJhsyeyjtJVD/+Vh1a2vQyPHs1bYq8y9eVPUryx+TLcl++cHjZpzlXXpm6nhi/eRT
+tsmlQgaEjXJROmjPeu8oSnh249EiHRj13qxRakC4cmbLA4svlpcqbSm2KTX4QzzSKQWatEKLa1T
Ff4qdxsGs0mEXrzdTwkalLEZti6RaQFn1b6ZuQeSYBWfiW7f1X2zrwmJq9D3sgwT7pEgQKqTj/u+
Oy2rD93PurOpHia9/vKYDhhooGEIMNRLcT6zYK8Qli1du4mwnWsGuRIS8xC6v01T5hwZ3xyXc5Vn
28xIPlOt50Liluq+BOJgJNlrWfkiXVtp1NAvuWsIA1wtYVlu+R2it7B57aI/sv2cCCpHFC9pzUX9
HAoTwAe+xshiw9SAcChLZbiNjHDdpAQIQVAgfdAN04udbydXIKUpVFTZaIEfoRTRdcaMPWSSfBq1
A2K8E5CpmQy8tjmmpfiKQhYkRqRe4zTDDoidvMmOQYj3wDYRWpkhp6bQK2PtVtkP5ZDPsrlmXZJ6
MCQaDsacGNw0Z/OtMYt+3VpOu7I0rdu0LW8VG6hMA6i/rRyyUeMDcP7+j2kXK0PsellE73ZOwqRL
+s4CThI1VknwXhD0uL+cflxTVwa72KbONoOh2nRm1azSQv5KPCvcWZVD4ixiIZQ+uxgdSN05wykb
zp7hTkckeN6jOmWYnDlAhW8DyW3rek4bknrQubuYXNaI+Q7AArlPdbF78M2GG3Of3TrLbRHip5yz
YXgahUrMGIPtUBF60xmQXqa0RAnjiU01FcWVQM5V6slHtmHySgxqeWkxhdHkOju0Wc+e1T2nyKVx
QVQsdo26XhLsM+6MTAnt/GQmUrX116xcLWREbrt1XUTrsnMFp0D1jcKDVB0XiewQ89ew+ehrO0rX
FakDF9/9zKNWrAJSOHciB/8fyfEdTcjDlJsfjhJrt0NUkB2U4tJB4e3poYdLm5t035Gj5wWFva4q
bgXs7A6GN17KHD5nP4lPxrNLo8rT7Twnl7DNVr3BDttpOouYtP1I6aLlybpg65EW/ReU4r0WBbjz
p+AEGvkHjeCurl9rw/8WDduvott2bIrSwfsOhvInanHAxx++112mGNpmT7vx2vgOjtavPnbI0Wm3
Y2jtY8eH/NxdNN3eB4G77IP2Mo7Dron0VSiQxLSpdrIoIjoCETyGAYQZbxh4bNvYW9aa3Gpzs2m1
dtu686szEkVaJuZKR5KFotmHxz3vbMu5WRKRjCfEt9PNKy9sH0ZZgY9Y4Tzpo01lVo9e7j5zp21x
ePz0FN5Ycwj0ktam6aIWV31wVM4jtJWCI45VtOiMU7WqnPpV/SWTqSQk0t04lYc2GW61HTx4uROv
Ctt4Ko3mKE1kmDFBA5AoudNa/jGb4P1M3oEz+0/n+OswjDF+sABX8zT0IMte7zZVFi/q2d54TfXU
luHb0DyGPoucOn9uw6vDth8ZGM718Fhb9o9rX6VlAavgG9aW3Bk9fYcPEISvOz1LQ3zQr7UNZYbv
S0O9SA3gboJ7vDbhHbCfmgn8Z28Um0EjIRbIB8KoocoXgpQszQvW+YDtBw23eoOwNCUmVgwrd4qP
IibRqGT9H4XFcqriHVyeFa3HHvUAmYo6E8vZ9rcOmqvZjE+5LdtfoFBI13RALvuvPfL2tjA+Rinf
h0YiUN+MRv2FgPVFw+af3kRgmOdKqzaTM/7S/Gk/e5+2EG9BFDEszp+LLr4h3viU9njWqK7jfGb5
Xm3tMdpVsvy2Jv3amyajXwoWTAGeS5aSCcauGL1n7BbWVgvNd6zLJ3eydonR7fP+KW+Vl6y6UNCv
PQx45JZPy8oQa6fInp0+20WXquHmOpPprOXWhGUN7zhhtHRk2TLUWC8nJdZWHE28G5J2g/5RM/Or
DDhTKpPyUCcdqhVOvZCjf8kPDjWlKJnB0+kd7dDwl2gPnIGc8ltfqTekea07BdQgNJZLRFemgE7m
daUSu+rwxiiXg9GOT0CTn705fxAyJhi627Cf2jidcx6KVo2FLzp0j8YUOatzbdd69bkWBDLThrkx
2d6a88Bo4K3HnAy+gy2lg+rXtg65jD+6VH8kcE5MSivitofEsW+u1r3LFHU5fp++lz8ABo82Wci+
Gy+TeTzzmz7Y3KVHRymR889JWGdt8s6OXf+k43Nj5NcaRQGemEM4v7S63DYM3qnvFrbn4epDz2kZ
V98NXzQh97FIVn7uH0rCdicE8tRumyQHtYXsbpvl+bUZvV3Ixj8sUm8Z2NNHHyX3S2aB7U1m8kNq
+s31oi8ddnGQ7wAO/cJ7sdZd6ynH/jsN5beORHHSulXTy2dskVGaXXz0cboIFqwOl22e7z07fiwL
otjqiE2B/ANc6dHtgk9icX2PTK22fg25wM2puy5b97nJ3N9thANlNr2XPrdfkOb/9lvtGzXNoRBs
YwN9Vfr+Q4JW2x2Q0+VbPQE1q04WrBAfZYJXz6N4i2zkxmyT8ugd/FKhIkotAIlNb+/HOjzZJeCB
ftCW4wBCYXZ420+5RJ/rhYi6/pgDbzlR62/FyHwqdVQFrGioxnvbei956qyl5p9Hiomict4Hi4Sy
CUld1Z+71FpX2UenJV8FrwnBmE9dGa3xbT9MdgmPwi+2nTYuNJ0e3emeuGCEhKcaK2Jr135VHDR3
vLopssE82kqr3unttE1oLKwE7hF5d0kS7RPb2IbmdOocTm1mwk53HZn548WtQOuLhJbIBI6exTtB
IDEkKmYImiSq6lOcGTRePJNqhOEYFrZYhRgD/K9xzFUZjKu0i343aH/rHtoEdjbadiJyITaSCcwF
M+t3hoeVwu7SW83VNUepvXR8czlp4+88S14r0GrbELIokkLUxuiQJ9j7izrVnhtum4sgr05TYx5q
3dqUhnidK87qqUKrGusbwnywuLnn1n+skvqRSHbyxqviA3HaRiQNTdt8nW0CnDGGD5N+G3yGTla9
id3mjRD2x9qC2uAkBZ2pDbMrw6uMHI+0YPaoobZjIkfyAGHNHdMJPWFEOFYDXPlWfhql+wjueQZ7
WMTZJW/zvavpW6MdLoWa5Dv5Eofz2khpjcaa4MgXeyhfCrc6TqJ/6KxkNbE8SGTx7k/zc5IbT3aF
XaeeTtWsEceM7H1hYXNa5AT8ydJhLQpRThV6dTBvS9pA2921XEzcJFiZrDMZ5+BsWlqmeKjz9j2y
4L4j7Rrtm2MN10YU71F+0eLimBCMZ9L96VAGpgGZO+qcznon8o4y2UZNl1IauJvaCQ5J1Lzj5Hkm
5Bf6Rsg1oh/FidHjGaM5b/tSvraU500sPz03PFEAU2kNKfJDSH/uo9ME7Vr9X4U+PURMKYrJHZdt
rD2a7ioX5W8oeevEup/4eKF2FE68KqxsB8f+0elow6D7I01xKKB3p3O5Nv3pLTWGx57fruNGYRTH
0ezXnl7/hClRM5MJV9SZ35q6QNg6r7M5oMTpr64rOG5ahS8EdFQShUsxjg/q9aq78qN3+1ffbD9z
mZ1xkWzxom+7EkdOdTMrNvRohUzux82pmH5ndvgnTtJFq2dfgTBiVDGYSkm+xUNNK2zPSbwKUH+o
GpF9s7WKCv72RBfl2kR1tFZwCTXxVAzBo2G2B3guApZPPVNhlU9t8zQHbK8nY5Fp+PsE0h5zlLvU
LrKdEW8kk2xc5Ui7HSDomwLGMgCqmlOA6eZcbxioKM19dwqMQV/7xeCsaNCfEvsTrcCFzpWCKSup
2KbHbN6TAf+EHo3LVT+/N72Fm6ystkgg1o5bXHTN/WDRni7Gtl9NVv47ldNh7H5CwHlcwF+zHjiX
lWkmp2y2HSzseaPB3LTugNZpCWvUgLlC52FsbOjqMf37K9vFLoxbzmh7Yu9kfyo5lw+ZQ4Oejqyd
49472KgatDzWT0ydqerKaT3U7k7MTLdLPBllQn0EKvRP1hZ36dtO+pBYO42EgJnrp2tQGTmF3NhW
5F9bYFYMQLjUyRmXaE0LD3o3DBa+g7O+m4qQq9q0pwNYeKu+9QWdc+uxTJBPY2k2a9Tb0dqR4a5z
sSzJKHymI/ieIzvd1DJp9l3PyDzEkyEatrKWhwDRjCDyY2x9Tlz/Ghi1uR1s6+oO9kU2JZ4wS3ut
fULXZRg+zxripYBoZQdAstOC/rfGTltFbW3vkgoiYQZKZHEPK8sKH9qoAoAgt3UNoCCEwqNayPCC
s0QFfAh0oAAVyH2rsd13R7Mof2j1sJWR4diE2tqub46md6jgk3Zldn2D2AMxd6hny0bST3kmbmmY
+ggmPX9b15IjFE8bxuztmUBa4a/8qN6D0bReyuwXS4avZjjbHcAoW7w0VUdmSuztCsFLiPFHN1HK
oTOlQ8aE5LgPvnCohNQOhyUifxdvLEODFHosSpSwTL6iKucdnHd7xwDK0IoK8DhwxWWS13srq0lH
IesZyt/0QMQSAcRRByRSojEKkuDTGShPwxjhnSYbMDhk8XYjp5KVIuEq3R7RZA9dwhlDcobc/OiU
6RMBxz9JT8xQ5suN7/LjsVHmpuZeo2b8k3set7s3ZH50AOW8zKwXLbFfywiLEhCcJ6nO5KZhLdJ6
ihtqYGjO4M7hj2sXY+gy3CgwWTaowlNOtgaJLtmZAAq6aEWnihtNaWJxYFnP5HO8Rgja7SsI46Oo
iktVeOvU4JR1ehgdMhg+UE//nu2t6+U7Yv+g6GjBRPWPzz/7gUuETjgh2dXnCDohGZpj8VoNYJs0
Z9p3pg3iqP7mFnfSoSstDZ0O124GcnUl3g0DX4D1y0B9YF8JHPzOTbki2KhGn8qFCY4QQn55o79G
pt8ilRFqdFhBxYBZhprP+q28VRwfRRQEORhTJOCuh3xX5GKlR9rWJueMlTeS7RRpl7kfWTogcN4O
o3hGePYRSLD2cbmYq3Rvu84ezfRLQGASom7wxj5Sd86Y8+B1xoKF4c5sVRT2+Ju2SiVl4chPsWmU
6AmGDEClnhYfht/vPdKbB924DUn8Wx/yJXzRpzCxvs1mOiUQL1bAR37po7NLveHVimlKhFgzHXrR
B+4+fvNLK9+s3o72AXde2brkTvNOZiQNfJOB3YazMYLuxS+LnZTuok6Tg8NdMQksFz+f9i1C/SCT
6kbu4pIhyCLqxzNLrjeXaeFidsefKGoeY6Z+g3djh7Kq9WCjaw1Airl5Csfs2cy7iwFDRE+ix7LL
jk4bVA9Dq++ZMPd0iXAFmFcXbPfbZaW5ByyzrELcZs9w+rfbBrt0DNFkwTONUSb5Q8s7wTzVffYV
Ut8TJeU8DumwHXsE1vrAf2bsRxfgipt+OEH7ruvOpdWabh3l2RM26tRNfk/FT5gw0CioG+2Wcbpw
joLYZ81316alLZD9kMw7deeGXCB+kWmHoPcL0/K4kJNQaendqtKTbEnm2ZMESYxu+As9LVdGfaaO
AWlMXqQ6OU/hgBcYQePR1w2UKFX1g/XhMLFTbGbzbJfRY9yKD7/3XwJE6SR1YcIoY2AzA8VII9cY
Ra6eZjeLvGlfw5qVIuTM+gWN8iURvbf0m2jnzpmSTZc/WVHvjbG4YhRYx0bLVtbGm90S8M1U0WJL
QZK77UKKDXSBZ0c9QBkY/np2/1BTH/7tc3/78G//7P4v/vr/YrlNJ4vVU66MJe5TnJQGSBoOISHI
YhkYeXGAb1EcCnYFrJjnW5HgmrEzAFSmerg/+9fD/8XnRpYnZNUyFhFDnELWC8vDFM3uCllABrel
qA4eOpy/Hu4fkoLT7sX80uhd38I0M0ne1kv+A+iZAB0jgj1hRWczilWLvkT9uPaIemZ9f1rlggSU
+9O5NS6B7Y2bwIu5KPv5mB/uD1hI//OZBKLqBjjOMp/00Kom87zj573/mH89TdV3uX9cTa0a2GGj
rADrUsI1hxFwA9yO4Z8P98/dP7x/QXhhz+v+P74s1TORQY3gfjEsobiVOjNLPlkVr8CJWzaacXVg
g1YdWht+Hl4eFAZpVB9Yp9aH+7N/Pdw/l0PN2vvdt1f110AbfmcZ3mS3gQwSeOmDFzKOQwj7PbO+
OeO7mCgA0GLFAwpUe5fC9FzkDN8yNJK9J5lVmcNP2noDXSoP8JSg9Zeg64xpWvk+MJiZy6TlIIvN
R4heaWoE+9ArLn1cTYfGnkAO6Fxcp/6cNiPoDkeMS4S7H6NT4RHgJki3DMTOedP7KTv0NAHYPMoz
kizUz7Kf1nOJnD8EO5KRLC7qgzV69sHvhgkJ1XzzkiE9mHbQHqOSfM2p/m6SqN71RQA6hG26HIqz
rKvu3Nq1zxXVPbJlKHHPiHXp9HtR9wG2bINvY6Kr11JezDIHMhSyuaQmFdyqPE2eywkraI7O0Ib9
vNcG/dEaDHnuneZklKhGZvznlYn0lzp88YLsODvpqKTDorXOvWlZZ1gCvPut8RBo7mW2qj8iT+M1
/6Q7YyNb5YV9auLYVU72a9yO3l4YVvCQmgEVEOYzbfw0kBouvcr8kWabn4qS+h3i06mLKFn4M/HG
gGnBxFFNfca/UcOV2pdfw9jgjbXK4qLJubjM8R+CAxxkxzPCa6aLSa+n69blVYEPR4mrt3is07w4
R0LkZ117Zrs0npw5bFZRlbFSYdxWEDG76Q3s/PTn4oRkXZyYke7DuLiZYS0YZdXTg7sjMOiPxYhg
ZsW2cGufwEVzDrEPkDM1cWOiVM3nFT5MSkaTeb9R0W5G+XTGCL6YCp/cIPWTsHvS2M5R3hg6UuFA
eN32rsguoZMv/SpvuBP5GSxM8537nb5jTPdMAbLW1YvIRgmlCQuVnJ0cfysqOLPS2rXW98/99eX7
V1BS4oXvSg7McY53RWVl8BfzN8v3fnfu/FDiYluQCPAEN4cRWnOGvHZItOBlHGHPjV9ubf3oXfI8
5eEpJduCPvo4jMZzTHT6orWNV1zV9ULzq09hQuAwZqay9Xwb5r475pm1sjWdnGQqRcMFd84CZqeJ
ZV1nh4owcFlQ5yU15mqolbEFZlNgm4n13lmWon+zS3PXk5cD2dGs8NDhEo4QyLoBdSoq2VsdZuOS
TC57WXg9GxSjf/a5V2mj9ziACGbYMF1rIh8YaB1ob4EwYBH2Wud1CIaTN6Ufg2ZTptJ46q68GjnS
GaM5ZDtW25Qlo78OHLglQyJR6FnVJRenljUqWM7ehx3TpPET3K0VJAGqfEGQIrzjFuRB9WuoKcJE
rn92FUYekfvrAW3iSjOOHtFNi2C2/jj0dovaIJTRCcdbEHPln8aSSV8olxgM9oZ7DVCNEmwZbzSz
HI9DOnvLMe/fO9e62fNtVmCPqAmvnWZmD4mPZiMDtGOa6aLq0RnHMQ5X7azDvOBCiIFqJgOs7rW3
oGLzakYFu9203DXO/BWAn6JxbW4k3hKpenOcM1f8Z78tmA6L4mXCiKVN1kNdG0inHffRM6J91cLj
NK5g4iaG5OwsSq/9LFB8pKU7bSZB69eNP0VV+nvUsdpVG4GSVh0rNd00jwaiUDesdjOErpVDn4cG
JLnMs25jP+YwZBMKbPNBT6gopbnvWISNhdEtZAtOtCyqpUFIxsKiybFi8pCsEhFsBW83iodTGR4F
VRyaQR0UV56i1x9x4lh5/QM/41ugzVx07Cp1TDXbJvGf8POMu8gx8YoWjnGsw68+Msy3zmHg4shD
Dpl+H3ejtcKO9WZo55r6rCpRoNhN/TurDS7T/aGsoj8GYVoLoeNWbrKrT3HWmz2dcYhWTIsNjFzg
ZkoaaC1Kl1nDHTiS80GVktLSj5PDys4UMZ76BqV3Q8gyFmL5lXgtk3qU4ovAoS0jb2oR/vakWxzB
5iBVo/lZhK5VXkbGCQtz8nbChZ5Ht1vcGlm9oJj67u3kJ+l+E0DnbHpzClbuHO647trXnIMFe2Rh
QvTejHT87APGF7hL0yrzJ8HsrG03X0TmdZua8XLr2lhJa584uXa8GNHYrWuX5WMdoAtMVWKB8xWR
WrNx6Ch5uS8V8uqPwDF+6mi+uHFuAlpovHUyymXBhn7RRL6+nged93bLrNA1KZsZekRTFbLR7DSc
EIG9iqyKUNLI7vh55LgioMhbuGH9SLhtutZMrK+4jcx1I6a1r5Gv1YOq1rL5WZsT8CZY+qDknZ2y
jbehbjxFDjWzCSxjibanXwpQAxjOqN+y4mfU0mEhk4l2mCsbI133lDhIdEqcHJ6NzaBC+eYDZHdk
Y7M7Q/vlRN5amM1nB8dz61bNI2NZf2d5xiVmKdU40S1TUE+LTQVBneGNnfWOyZB3DgUGadlW+j4h
rQLqXJfvfCAZa8+BGFdmeLzkOBwsq/vj1vNrTgQw/7d7IBz+oQum5DXrLpEtf4dj/1yjPaBQA4M3
6MG6CfRtlwRXpizgm8Ka6TM+MK42NjGDQMaC0PhutHFY5IbqFmr3p2QCvKAoHdajIpFCJNUVmrRX
kNIUWinOen4F+KV2YXuLuFWm4YzxhIKcxgp3Whf7lN9s2bR4iCaFRNXCn0KCSOWaZwEPwxcac9/d
pAqlmkZAVSNP907kL6wMBVzVFXq1VBBWglcnVsWAWXUh8bgpWGursK1CAVwhjFHCwPtg5Ep+wpnp
S7Z1FPRVV/jXGg4srh3tYCs0rESdv+rvvNhcoWOFgsimijKbKrDsUL6RcUY67v0z6mFWGFozerYU
lrbQAdTC1siOblNzqworALYdJNu/PkRzsm1sMLcAP+wNTTbLRVX8gcIdFRT3/sxliLzDyrCeFF03
vlN070/nhoFzriC7lqLtzmB375+/P4D1IXECOi8ftTsdXm+iwL1SIXwj9SyG6usqvO/EPJW3YLHX
Ffq3UhDgWOGAizsZuHWBBJsCXLCpwMFCIYQFLOFJQYUjhRfm4n6MFHCYF+ihUhxiOODAiBWWOIJP
fP9UqpDFKEuKZd0qjvEgQRrXsI1x5Pg7D9qxqdjH94deoZDHCiiygI6MDY5YtwbRfqDQyYOCKGeM
QVaZAiuHPRhHSMshrzh6QODLnsIwAykZCHUBzYx5pTyiLYHPrcDN0A2+jRBcYwHTuYPt3CnIc6Vw
z7YCP6cKAY3cUV91CgudK0C0o6PEixU02lL4aMJ/ftG2FpscFelxoD0BE8PiImlUwCgAaubbrKcU
lJrZQnVs4VRnQ2VujTu7GldkfezvQGt1lHGsQbVWuOsS7nWrANidwqUUDt5BQ+GxxZ2Uff+kgJ7N
KcUQPAaojXW5WXsKsi2gbacKu23fv2HMxA0gd6nQ3L06COHIwqCD210rgHcDyfv+sycK7n1/RiiC
WHUK/S1hgOPTjh+bnnea0fwyFSbcZ+ebKXB4CUG8VShxHaZ4ZAMXrxVmXJu7S5vzA8Q4p0xW8Css
9w9VIb0F7kg4tfDKawUul3eEeUg5N0E150BvMH5nJ9ba1coDfI5OKNQAoQuPaZI7hisjCBUmH8pg
yB4+bvR4Yz/at2Cg1pv8Ghqn+2nBWk8UdF3T5YYAS/yDCshuKjS7gNH+/+0QRQux5/9kh7Bch6yt
/7UdYvc1fMXxf3NQ/PVP/umGMBz7Hx7OA8e0kINiPRh+ZPvv/6YZrv4P03ZtwzY82xH3BNt/WiFM
8x+mitvCsSBsFhIeSWj/tEYY3j98aL6eblpwYPiK8f/ijTAsFVv2L2uE7RNeSsgndz6XYDfb9v5m
jdBdn6GtE5pPepVou2wCTqdlJelNhXFKY+q2rJiLBQiXo9F29os3w40w/WY6pDkoid6YXyVwnxUQ
5YFllU6QwmyPhxY+GDpt7agjmabiMJpt70u665ZKGGzOfuhYcxe1g3vO04oHsm6ekVJsSK3fCRvN
9UTzfdCDbEDyZSyxSjEtMFnkYXbSduBu5Toc5G4yRvfTo7nhCiTEMvMVY8QbrF3csqSaikHsrCLA
ioTu9TqP6Dl0FxxBGY3phiLpseY6upx1JBRgaNmnycQ7tV24nqX7UhfRyvTlU12OO9sNAC9prXMM
2aKPXbibE4vMEzUSKKAYqSuOYScZtbnTLPU4CDGEACkKRE/Cga32Lv3wSzbVApk2vLqk6pglDt12
0Nzv1pneuHo3QCnFo2k3FXYKdU0FEjXUaf444SRFdqJ4JYlvY5yOndtQgVipRfsmveAPEw2YG6lP
Tr3latCmcYvEqBYxNqzSIUXnigF+jSih2OER3iT90CHQCE/wRfs9RnRCPlz7UJbjn7uxfei0dy3W
r7I051sOOg1LiQyfihg1lmB1GtV2deobzJ1mldn7pND/IFwYjrDyfyWt754bkTGiHIHPhXoLvwGC
Wc1wDlxSVGyrUtQUz+wI/8t77vrXGftfk3FdlUX3txNZZSPy5oAf6Bne3/KgczbstN/SfSpqWno9
6HaO1TnraMwm+tEeP4AB6JHvyyA5+aQwXxECxh4ys5mYR6a89D6SUY3tPhqNcjsQ7PgosMis5Nxb
V3Ydrh8+G6Q5LebJCw+i6h/jVO+BgifTGhjKhrVvvB0640zcNkmVAAdJD8sPI7uOcKjFFoGyos2S
1GrhSH7o/cHgXbbWUdWfy1xuI8QIazfrYng7rLaq9Ev0s3yTFN/+LF77rHNuSJfX/Tx8UoSHKxym
4ZocI1RUdDGJMd2k7bXQJBFUI3MzEaagqichhOVsm/tP//sDbuoqcfC/HXFbF+oi5HkYxuz/Kf62
8lwgW3pVPIk67eg8FG6XDRKdrXWywnzpBw6mlyi8ZA8jhvpjMmnXseo/W53E2hQIzqqeLBDiXfPL
6QgYEVlfAIDKmwc8nijYzFNsxMkmgSdE6cNDWLMAMEJkUbIajEMyDs6yCTocs4l1NZJy30US1d34
DYEnBbbXv+G69miK42sdIYvVY2Y6s5e/kh1B1Bs5gWZVGkeOUvGgmdbW60IB+4P8yrAer44XvKKJ
N7cs8tFaVQYFfTFQmMSzsZhF9UHz9ZBlAJjybqYG8R4kRvPVVDbtukZRvey96iPW/4O989ptXcu2
7RexwBzuI5OybEmW0wvhtJhz5tefRlddVNXGPXVw3i82IGh5r2XLDJNzjNF76625Dl731jo0Exfl
u9D749jI0tZgcZtRrG/yQaodOD7l8xyORzUgjC0XCUBThQ55FHhFnNF+lFSGoyQYDwjzIAlmzp1+
JCUpBpNsZ3kEdJ0SkOfQORNX080M6VrpGEKuMRyx4UjQzf1mZY8RxvRqrMIokAwg74IjMXN5W8Y3
TR3WlGX8bW0SOiEAmaiMrp0pmEhfEUULY7JaYEKR+Vm/wVLFQKrArkIgk5tkwnmIWub4dGwPlS7d
Uek+MJ2sfYIcJ3eeaigWbTz6oIDTLdg+tFSRQfrYguB3AQkpxz046qre1oSlA/Rm8zuPByEie7sb
uKWXoZoPNcWWUtHzZ2cOViPsdyqWt8Ai12gA0e/XhmDu8TlD0JSqHomUqt1Ms99WQz/v5znE9aPl
G2707w6Dld3Ig2D3MlNg2uFfQC/abZ4h82GnmHWdeOK6ciCLuTLm7CMdfTKpxOrQs5jIFA2ncfWE
z1ChgjUpCwhj+jDNFyXKiebqATwQ9reZYpQF/axBX7OMCmUlL0ZR2VXd10QcDjV94bTaFjlKPEuD
U5AFs7uM5jv4NFRp8Hh9qdK33ARs3IvctWat3Qhof+2CMMttIiqWMyRhuleIShjlUNnA9GrdeTF4
PKXh8Zf+TcTWI7PDL8xr4/Y/LwOMvf9tGdBE0ZQtZIkI9RRLkWVrDRH9F3OlHA5BEDKQvIKy0+wx
goQvF7VFUZzAg9GW3WKpDVxHAj3Y77uN0VuYlp1IMKAplfQdRQYNqPoXzV4Kbq+8GJ6B6NOq4vEO
ynj6XkJRu8X5HvlD1ffTsdUCO9PqvVkI+kZoaBQzmOv2ArTXPFK6c21Wr5OFJKZepn43oqVGAjpD
5elm+WiFWezpxiZ6EDtmrQTc0FKCSoLFDjRI23ZeLksIFZTiB9IGqTZhb9qRLDG3hLN/WGRZB55W
QAiG0xuhUCybjFlhFPD9J0J5NTKjIMbg+vsEH0MAqajmh6ZV3b6csi3t4z1ol3UAytqPFYMkbEWb
jzR4e3yaAihobqyjUiEQ7US6H+TE0dLQM8hHgpG7NLlzv8MVStNU0A71LD5DZ3gHD/2pYzbbyPRz
LVEPgQ6gnx9g+vYavvgWl36Ejtov6Hd6hqrJjhUX475pFyepEjq93MAH3ZKx9Q/K4MdBB0ZP6tTT
WGBHMGdS3HJrZl9GIXyIQ05vNwEsJA84YQEAsdRwRuV4RAkDZ72bdNwDJWVvGY7rnCn9Lg1J39Tz
NRasyFcNah1REdqrTJgwMGAE2gWCzjI/Spi5y7rKj/1i0KNdX7bT0P+9mPma/k/4g2pnzVYo/m23
sF6U/3x2rRetwubZEE1dlzVMxmva7r9ctCPtbSFcmuCKzw5NyRBah0AnB2Lp5HYrqvJz1eRbQVim
66B9JYs1n1QQgjSUQdws9YcIg0UoMnpoYsYuGH2UG8uljMpCno75SDtbWK7C3CbYlHSB1BHzImjZ
/GYWCA/JWo6uTCJxelpivFGB8sc0vj1k26TDao3lWGYzuGqRT6e6ZC1TjGbxFzD0RznsLUZyY4Cc
ZfnUYzinnZYuRCUhX2qV0zCBgDPM4wRFxNELFCoC8qOrBhOMTTQnTW/EZwu0yYKYaTsqCzJINSQj
cPQ67pzHhCkoctXM2BhElNdxL/j/eblQ13riLwdeXWsbSZdFIp20v6wWxQItSYpC45rpS+dNiTSd
64rV8xURT/BYoGnfiGqEZB1S2Nh1JLBGh7KN+2OlSaqDmym5gqUGwCd4xBzSMMd3DKahehYDUcPC
FwpOow7WGXMtDm9cfqUpreGIoJaYFRwkdga7oAwzpmdV58hkEW1BClMTaANdk1lJnyQUB1lqvjVF
VO6XIYockkiLo456E6tle+vCoHUXeNlQEBn/0S7b/+djJFni/+MgGaohSbJsIHj560Ea8wa+ojpq
V/aIPDGh+j7E0qVdxH7fRIO44We+6nKSImCAwif2y0S5glOoHiSiNgaWOsEi7jxte7Bt2gT9Haq1
q6vAJyqjqukCWZLbJRIdIms5iVYBVTvIG9btQt/Rwx72OHVPRp28oFhXt2V7jPLhKGLa8NsqQg4j
M0QwQ5xCeg5PsDU+mdRpW1bF5clA/tNMirWr6M0vhKcehyF3pcoEhCqu6BZ2jGAe8wnLXjKfM5VF
Lo0HkclLi5yFZltplSqA0MI85iJmHYRHPeRwFLDQmJMwjl4FSdO2kHcGknCOca/6M0SRk6ErodvP
kfokSiCJlXTRD3lbkffZzCwke1wYA3HyOfWVjKUmGkYkqBMaILFz6lYSHAsXos2Q/lUfuS1Hah1v
GgvNbkxc0qRHYffPdTzxhS4d8ANK0NVDSxe2ApumR0kdwS9ZDR4lCH4kPRNxCkfAbUv9iGymv8YL
jo4uwOvU1fp5KfH1JbEYHRlUvfZKy7LRwvYu008ZrduHmcLc6ogaQgFrbnP2hEBIDUZbyvcAA2XK
C7glQeaCJ0f509Pn+n0CETbwCIOkJiC5PseV8JCNkvnQ1ALd5ChDTkqsQpG1ZwSOu1pErVNi5SuN
UtrjpCo1WtVyYgh7yO47kUDRZyXNNRsXyHzB27JvVmdFPIsvjP+l+zit4MimdaFFz1SdGOtmOQb4
hmHS7wR6oYlpPHbVPZfz5AEp35lEBehjmsXUoWXlCfPNiuA5tBMxrTVzz1GNLQcW5Y8hATkD4w6n
ktYXPTNILlg1o1iIjkxTSr9qcc/8/pEe6sbIky+lzMsd2clfBbcUZa+M2dW0cAalHHYG9Ud2S8Bs
xu6mKHPuRzN+CqMLkQdNoXji4Jr2f76LWcz+ehdbiko5Kpma9tuw+UtFiuoU3GI6oHjU2RxMuZVg
KuqNfUtH5cxD6brov3kshfpgpMJNjpivyXVLKsY41ZuZeBLUQjo7inVGpWgNfDe19+LgUciLiyon
xdMqZpS75SLKxDnE+E5pNkQyccP4PWNTV2z4lMWmlKunLjG1jdjy3P5dZ5WmA0meteMuCsBZh2E/
Pphp8D2Yw1XMFOsJBplfcprPQxrgpgGvDMQULjDPTDIQMFc68mCSVh0Q9UN3pkdTI2V+O65h0IIe
bAOpiuCp6ejzhADw+2j4DcaQg7CY5jmoS9SsOd68Sq8LfnBYPGi9cgBLwBzCsiAzF2H/ZlTLDjf5
8qRL9eBlISny9SRrTlERRUpuyCKU0V1Z6nqbgpp0M2FKnvLgplvr3xYX4TQFZrazVBByfcy8qQ5Y
3UQjvAxSLp6CVeuVi8oxCdCzj2aTPrBTfGl1iTyTWU6POnKQ3RARTB7OYuJZvfGVr7PBsAcb2kYx
A0CFcVNVbgtLGQ/Sup0JExT8GY5uRphTbWtsma6dtDjYcZUN0R540DSeXMQL7ZSUgm6SFnbzsVD7
WTZsQLmC2jTy4CzXpYXbQtecCKfIxoygGHadgHxlSulrjMJzPICmKIJK3DSzxBoHr8Lr2XSUpawd
CvmJ6LoagemA3jNAHhuUiUbyYeTGCrrNBbcXokWiPALksgj9dVryUV0zQav6dJuBXLexl75ECWKF
ehIVhvUto5FQImMys6hhAbQNiT6D8IzX3PKvUcukW6l36UYrlXAf0wN/QE2BmruDUjLW+ZekPvDE
DT6EkkCDoOOODCWyn7BjKqtF5BCoeXqOzXhfIom9o7n9pGEjner1T11tHaxwuaJ/UJBq6/imiy71
QmgvpNk85/AeH1qxhVcXKYaD/iojZVhkdCLmJqfQSq/mCu1OS8pvNf0TNOOnXpv6JXlGLhjuoxYh
+7RlClFeYuE77iLT6ZjmHKKM3n1oYCEjndd0JbE07+qS5ZiVOyKWEtIHUEBriIn1ZwHJHKppnpUw
nnV0nRjBI56/pFgSub1SCYCqVU43Fcku1Ip7FZb4KsVC3Ffi06CsCT+lEr+ZQ76tmxNDnBItuWb6
XQmPWknMw5wzaTY6ZGZLSpwqoFk82V18GUOUYcKg+yHOLJbXan5OAy47NkdR1C2v9YSMC9pC4eYa
+YMzq/iRiVTKRPKtmnJiAnRyieREOw4kkj0aq9hDGKbssVKbW98xvM6sWvBLzcpIBwArYQW0J+G+
sycT0OOHffJSxMRI4aODK2FahLUXo8jVMoACl6XoNZeM2hnHwXhMtIqeQ/NNn0I+R2FlEdAWp/gE
o8W3jEzfqIPaYs6Q/DjszCcgYZqC+c/aCciMjqYa3ZOgE7wq3GZJ12zrecQN0mr5Qcdd7vbUT4RR
qME2F8zWlxrGujiQCNOpCKLSSk/sEE9mZCAt6DGDx0mjcaoORbYjKLtze4Ik9mqaQ+vT8PwCAUMh
3sbociYoLV093sISLZdsztNGGeZ9Tkie/bttnrWPLquaHcU75ok5xR0PCq8QZvmM6w49wKbqk68s
GTNfzEzxKNeivQhQyIG7wf8pAbzpM0l0Y72cidYiRqyqFRB/KptZUSJaWlLejMLY4gl4A9opb0Xk
SjtLYpNACqLupLExnqWkfl9oFnuikq96vfHKDMHioFmP3CxY18V+PGcVAoK6UP5kdYi2C+PBizoX
D+FqHVCrmjVNTRsm7bpvWc8ouYtXIC8LuBdNtKeob7dE2Rh/f1L+f9DW/zRZYodP+fPfT5Z23x9R
+W+Dpb//i/87WJKkv4kqQyVGSIqoM0n652xJMpggKYye6M2Y69DpH5Ml1fobYAJLJEGR5DNLlv45
WVKlv1mWZulcFeuGhYHU/2ayxCzqr/uf9VuIfC5mTMy4FHOtcv6lxkb8WfeaEehnaU4GInNLZ+Sp
iRNgIcOlijMUdVmE/+j3pYq7wdfDCMup0e4zKW4x+q9vf1+SFsM9Ad/E0NKG2/++LELUAu/i5feP
Jf0IMkmzyM9GOd4qjYA8dH3p0WTtY0X+xx///jVyfTYkt5Evxj2NfTCrQfXx8vtObie+qDYmwRNG
QKTV1FT7KjF4nv2+DWpiGFjOWDrLl6XWG1KsGwgFq8jA0AAvldCySDJFmlOfJ2ukgR/lMI1M1Bqt
gbOLrANEvAwURr8z81PUrpErE5YdC7Wp0vWM4QtdtMFO7No5/bR43rJs1cM+wsCFXy4a9hAIJb+W
20dB40tNV/R7VTAQlYR1dZ1DejiCwWcKE/Pez9bOgAgaY9beKTLd67TFv84OtNpPi5UDCFvftk3L
W0KK0BhLEw16odn+fk6h0gmqXD8xyEhjB+mlzsJl//siLXW0Ecf4YRrachs38zZEE75PG5wI6P7r
NXRqwh2XVYQWSRSX3UcSp4eIAozF2KCPCj4SQMQuDKnvVGPaASS95XlcE4YBfmrN0WWCX+ylkWxd
lDcmBkmUJv98CbW0/Jc/zmtorluMyWUypd6HQlnuf1/EVUz++85YFeW/72RT1rdUoGQgoW3//eS/
L8av1H19ERa6mVOuYqZgAIOtlM/TJcngh+lGZl56IwxWsnFHGxhewsSpL8pRailt7fouazcjdaZv
srBwbsJkKDtMiD57/kHwJaxeduYTnOoITl4BqfpYZ2XCrSb/ru+vvKPJbhGB+DxgQ5fdFhKb+NAR
NjK2fqDT0juk6/bILl7TP5KLyeelPEWxxz6PsNY2Zd/jlsj32uVBmfB1fpeaT+e9AVbQMK6ZCW6O
XKnbR4M9OvWBJgGkczQWyC+Iadwtn+I9qmy2jiou9ysWNoMnvx0VyGeNgy7umKRhqrQALTQu3XFD
JSICMsVeLTz9J3mk2QSXQQbohBmXBIzOLm7FTUl8/VnvMRSuhw1jj4a+UsUl5cbqPhs3CXUtbaHI
2uKkypDR45id7NpwmvBcWZ/VNwMDDt/D8BRf2HLRZA697tjdAFpxJCDlrImiG7V2iNphfjSvLnE7
PpQXsP7tla+TNmsb3ke6I/n+AF19wk9jV284LRm0ZAhiB4wELjCnBNQpRhwHsaEKttmehs0cP0IB
Iclr/ul1e2y+iGAyEBUiZ053Ze0sXyKOuA4Tps3R7UiNABJnOeIHkwgLM3HmtWcopqA0J9qs8h6T
dn9VyJl/lO/KC7xXSWMNsamxSc5tLwokAIamN/LFd6QmiYWnIMEKfZ1781qZWwgaWHgIbmTWjtMy
u+nkdtjdS/Fp3Itny8seEtJTRs/oD1bzRqiYscXuLXAWCUULNuzyKLJNVqThy6AdDOViE5+y2REf
59rNOxdSj/mkHIVXUlL5Zbhs1Q/1Z3rCagTxbQ/IHneTM9D1kN2BILTvsvVDbgdiWb/y2ibjKU7c
/CQrrBRb9RkqGHrn0O4vaXkbjvXz9Ci/MxNrXjEbEY/ExTYczQqBt41sLwNm4CAKJdSSC0rLfBmL
H8lfxoG+HrkR4Xtz8OKdiAP/ifIt5kw4E3wiJl9Ix73uojLp+wPJH+SVLVMNeIaT7vU/1hcStUP7
o34TTvERf1sX1p259fRbCEyF7aqdL/cAoMFgyyMtiEP12GJi7hzpBcVy7Vh7pOT4uEDUqQ/FlgLx
YS4QUjkUVPNik67wkZdemW1Nroec9oUXfdetP9KMd7+HEx7U4YRnXn9Rj0AmMXANJ8vFtZS7oPqo
nRFTvsaBnXhQ/isHSAeMO5dsBgoCVICsGdjWt+afYvHnZxGQPkrb7rVV3lg7gplhtj3p31SsmXHV
iEXJ3QYp8E7+mBenZDBq8+jJ+HYTgVKL17xJTNO2yXcXbnTiM2ycrVcpcjnm7Qd2cF/6LH8AC2Pg
M2F1k5jIz6c4cZLX+a4dyT5mWRw3oafuRiSw8Hcc7R6/Lez1/XLDajm+D4m/7KrHpANYYjfBhnMZ
tW4QnEVxVz0Fe4Kji26bPQpfoHU4v6PABHzPvVc8TZHLD5RjmhP2dOyfg2WHlVxc1emuJfgmv0dp
i43dguWYDlpPTDeFOIZiO6Cb9ZRwUeI8F7yQXhqcOrL+vIigVnw8yTYNPP3C7X3JT8knZH3rK7x2
wV4DgMsCovwwbKOQsiOYENNrOdyT+pRiTbxhR5wEn29DHhXwpVk4GsJ7O4Ohn3wKv+YLqu9rcLKQ
LM+P6WwPoRs+jyI53c+ajr682ZYNidt0Vjad9EyTUhQv7fRgiH/IbuqxzpONxWqbe4EKU9HLs588
2YoAutBaXKbXCuooZBGEb7flFgzvcvuzwm+4ewERyobPpGaomLJa6AoqW88f+R4qLS5x8iCFsFis
lHXG6CRFEuGKCM/izCDdeY/wDIDXhHwJ//BPtuM/nNR+MHn8Yqz/4oa92T76CtHC2k8Mxy5h9pqq
J3ChfNzOWU7jzglemz3kyJhH30GkoUG2AYKT8GvQj8iG03xXIC3vfbgacr6lGSqXxAo+lg2NXw8m
5DBu+Hi4FGkPkD4olacUqQX4Itqbu85dhYw2XW58m37CMuaq7cVIJ6Bnh/TN2iv75Kof5q16Vh6W
h+Bu7rmic1s6CK8G43iWmBSvKCxW4kExuBFuBIbAjdaYqjPNRAJHPSnYAvEs5JuMSVzbUyoH18wb
n0ofB7sPxCkj+McnOa2APNGd0wkQ3wn7yHzA7+g/4wflDGrfhDCrkR/I22k1Itol4TiNYzZsv+g4
htR98UGnr2/HBGmLTg0kCtJDAReQTSQcFQdvAYk9teThjpDrzZg8LaXfaydp2A6qa2YnnTCbwpEr
L8wuIOlCwuMoE7m6rixE9/VbIU9+iADhsLu16cP/lMRs3YVHtd5IwMJ59Op0B2Fa2MlPnF7khIBP
G9xdMW9oqiA3pnc6Akvs3ZTxKuLQGnGwlygHK302QJ3LmIqZr9vxl/pSnay3nFDvC18FLBocosME
+5adhmO+1JXLR7rKqDHt+ThtzE/1BULaMbvOTKjX5bT7Ixhuc4aSiThh0/XusJFda6N4xXt3ETbD
ZfFCEsr2/a59GA/KW7296ACafpr36Yw3yXyo+B6LFx3UbUFTxo16NxlPuZu+ipjOn5rSESFlHThG
SPxn4DtMgW7A9FtwFWxXLWqFHS7nIX1G4tPBHHRIhSlIl8OJsBE/rTfxpQeXM3rNHT7vcMn9DEzv
bT6wV+JTkLADg3pDKhiquGyPoJNEpwu5lZf5ZXxp7hx/fljcHyrwtDYKr5xMEc8pd+3T+IS0lyu2
coGRd/DnsnOxN56l+/ITTR5BhHlxwuW4pwwYK7R0tih74Vf/WH2ofkNE+Cr55xpyRYQydLLxil77
XXgTnoxvLpxmI93F7gVhg/YsKRvcCQw5KCJ08cVcboQlETUyfKwWy2cIlfhV627bDFfk0lq5IS+x
prfpM4JOUx/o75G+b2KLxGqAginek0un0kz1297Ltr3olz0j/Guse/2w0UEE52DdmAz5ygfYddQp
0ofX1g/lN89pC7dO7ivPjJqiTfmNK3PTnfuOkCFHDu5UVfVDdxc/cxKjX03irvy08IEJYEhr2xNA
JaKF8pHd7eNwba6NfJJiZ7gq5cZKd+lbTA4fiOFD/Uh6AUT8+pZ+8cvXijci7nLADzL2s+J9/cic
FXdPC8qPf2+cZdEV4j1j/vYBMhF/tcSnIm2Lq9rtiNEsMuAeeMzt5H0mnPScPgQvfKKeidQSO0X4
MJQbumtAoCibrD8a2/OV1+dUKoESmya+GRVSgG3/XdNTH18ZxaLrZ6RFy2uvSQ/jjmOew3w5jgui
e1yCq8EFbKfdKIvqUpZB9Fpl+soIl7girLCUzP3vixERC7yyqEyzeQ+UbE2TtjAg9mTl/r77/drv
S6jyfy1RZYdhQlfIaFRCg9QdpQsSt2nl0Z4wpLHbp1xm0FJR8a3vRmn6x7ucVDpceuv/yVSywAkQ
OUzMr0HarX9x0pSu2P63/1qtAMBq+sg+UtsaCYC3VHitm3Dw5IKdIikEq/aOOrNff6BsrsWmwqG2
MCUTirQvBmCJ6jK7bVA0e4LjeOz/vlUqSvyZzCxHfmTggbqzK18QCfzEMlYFRzxRorUsj04c0tPd
kEabM+kaXPABfQtJxxW4k4u1Shl/IDAemq2i7gZjb1Z28UlchIm8wU6Y559FKgnCtN9Iw8UuZhwZ
97cJIiSbYvI0iPhWHSEB4bDhm6r6uT8NtuHIN/2mnGYJifdBMH2cC0juZcPLf4qX+VHwOvaiFkpY
9vpe9YLBLDhGTnjq3+Q3CqTlwG9/TtCZ24LTbXXbusyR2/vqW3+q36k6CZXHzxCRxYfv3ITGY1eF
PbzUIPnecMA+Su/6rfsUZjf8YZbOgVbfyo0x+nLqcu7nGhmNh/FN/hm+k0eK1Cq7ap+mq10AQwCl
SKOrdkYdP30WfrFj48FspDp2pAWyS3LaPwIwmVcy+X4iX3pP2Pe9GRfsFRw6kBtnUvbW4pnpghO8
tT/lex0CxnCIt4OnLB04eEDCqHf4ZyG9D6Q/li0/NzcQ2lizSOpEx64dlU+Z59+l3XBGOvbDJ5AV
zFjcyOd0V509g5q1i6126fYhiixbOc8SrSIPXS6gC/gs4vcIlSKxrZQte5dsJ0S8K60Gpq5Veii4
+Ed8K6YLbvsa+FVALgkYWmCAFTG3TjLbox8euSqrxCk+E2JlRm94iTicI4da8L4mZ2Idi4/Bk+EA
KNjpu4WolVMAGMpr/XivkMuGXMfuN90nMfbqN9+1VpxldootfNDWsT4B1Ai3LvJy/v2WL1yFa43Z
56RWiD94vl+pn5UDfRTpILGw3MA6kglPyAz2wdFjbK1Cm7KNqwhVHJYWpvzvapu9NAEVPnsqQOLI
KeGZefUdNp/kqvvwoHohYhEXiSjBvlc01FVMGCpNGJsv6YggNyA4WWytk7hDfDlt+3vyQNaf8VLv
MWQChnko36MbFhOldOdv1ImXYPCMxAnvXcCV6XBeLG/4pOGMypMQ2JHSUo89+RukONoLJu5U+Pwe
zLYQ4gY3eddspxfORr2x/OohoCH0Jqt2ekf0mp+oXvp1E7iN39XKtygEUtbg0heUnXRlc36piNIO
3VWOXbqkMhL7C3sCDsiKIdyStsabrvUn8Evqlb7/+uDMHRpmgnRZ3Uq3FXj2YRD67OTmn0l1FOGk
QbGgdv9i80d5qm+q3dosI9hp9d95GhUKOCk6BvQIAMk8i3+gHA9H6kgxdMb35RgMH3jII4axPCda
PsRGrx0IJhRDsC77D+0z3xo5/C57oTuZ+IbsBSitIRC++OLztCOOlzYTQfbSdopsuJkAmQuyk7nH
6YO9FG+EHIXLpsdvJ7pAUadPCcv3AQ3F2m9pnfZ9vYrezR+6CAgGb1wYaWpzG6563YhSnK6A8Erx
rX1ykUTg0u1JcOp3ZXG1z3a+5DikEz+jIfFKIgdS9rcKulHqlhl7tcPw2J4ZuBgASV8qmSBNFkk+
F82JnX4ZdZcuV/I4vqMwoJWhhw59rFl7gYMpGEj/PfEna7z2fQYOy0EbT7AHFx7foQNb0PzT0v/K
fIhZ+TuKOVSv+Uag7RPG+/FkUUwbbvsZYBjgUj8pvZ0/Ez69SR6MDsWcvbzk79Z11s556o29K0lO
ll2y9ClgZXoJSwcb6dBswvHUTmubZbWEJecp4NlLcyg8BoKPH0JzsM8xT8WbTQ6RzULPehnXx+Vl
eCz3wza4zQyFmN7Yy4W2Ft4Gj7PbfKcXbpJQuRFZQs76ouBo9PN5k0d7CxOPbpO3cIeffQFEwqgP
Vs49v2DFrU/V+EzXiydRoD1GFlsFj0dO82l4xpkOGjasF+7dDjnEqXrQH+dHRsQ6LGhWpWPLZgGf
xR7iHgIPe/12F8hhnMeabNH7ulIAp75x5rnlhBecWeZlJTmxwpKWXX3y1GjnTYIQUEHFQbQ0qQv3
9DQ+Gu8IFy0H/r/4M6nbnlsOVvpnr7mp4otrBtmeZE+TTigZ2YZdso2AOMUuxmCcxH6RnOCf3+PN
iVE9kSgzRzTfXFFEjrjJ7VI7UGcHm+qBsGSNVFF86QiDDebG+6jc5qXTyJ5E8YmktZ5BOmxoYZk/
PGpR/MbzRshe9eTAE4pVlAsLE7MhUWra3dN4lX86TvON242IpHz0aInTu0sE1Lz+Guw8evxAVYVn
bKM4ELhRZJvFPjoDbqD2xwPZc1vbxUeEToFJwCvq5vx1fh9P3Gks2HCVEnDaiPekU5bcUZ/B4Mp2
zQ7T5sz4kMup3FGhcqwEaFWyPxresuWuFYgT3KhwP9eFXqG+5bNzvNVbSypS7enlMYMAdVDeyTIy
CnjcHkKIundSApom38wfeq7G79ijPPY15MGhl+bguJ702TOa7QyBo/WQY4pkC+yIQOd3ZmWpPXqd
XI6M85n0e/lW+4SaT/OTEx4Mp6jahsZjGiNJ5lKgquSxzVwWy3XgxKUDjySTPYya64VCZITld9mF
0A/iQOx+PPHYaGovpk4OUB361pnl1x49/ZkJcMQeSj5kls99N/5I7c0y/XagujyLdx6KNAV7qqTv
8tKGu3KT+LH2yElRXtR7eAnv6jfBzsZ5OAzQVV7g92B2sMOtBRqe3q8rfSWPIQIiZyjJBt9wj6o8
YCsbEmFNArot3ktuTMTjXBIv4w97LyIGOoZDDrIE66qGTvMgfc4DsYr28jlxKNjOXbonDWPIMxAe
IuJDN7i0LCRrOzqlWix3GFv88dre9X3+kV5FT3+v4XpG4ItsVDI09PtxJ70gX/xjNduQ3GY/chjr
FDth+kIt0m6wkH+w/KpclncekkCAxRsHNujXe7f9YS+OLamjiiNbpjoJHzzS0z3kp715ql4luKh/
iFqZG38x7x063QSRurihY5NyDp1gj8Wz4Evq2lgVaVkSXfcnP1PzvxsGEzd2ezL0vMqte3e8j174
nHMHsMEbefARwbEFd5YjIbH1PxErsGUjtRJhxXn0geljYsOX99NR/sOqiwIuJtj4ITxwlXW34ltF
kmIXjUv0Grja43zpiMb5gcnFCq5XTkUfKNkvDD/GH6gA++SxvoZbrtYvPiRpEW13pFlageVt7Xof
7FS2bhsoMDJl+7v5XJ9VbzoQQusjWGwXG0IbRg4gOX94LJMXD6zqztZLO6QUJfvsKD1oy+MMv4ke
uaO4bM6vrFGNspUlP2NARoyEtm4zAukQmseoou7xO/Dw5ZHSbvi0Prk5wWAOL1ws8rfcuRw/G6zy
c7CHacPVf59e5sTlhnI5fN/v2dNybG7tnUUxoX9C/+YpZpvgyTv1bfm0XtD6zPc0dPJ3nkua+gCy
Ppq/eNCw/Q+OyntQu5F+ML/YnQioTsHqJ7voCqE+ftIuFQ2dWyrzkSG8ufpRfoJalL0M2/4no+7Z
Zw/piaSIV62xCZ1E4HAsDqrhgbag3ENGiYy8a5i32PKu8qxTSGiaHW0nj3SRgh245iGG8cHA2uUx
9pSt5ReP1mHaTtfxVdqYR2ioFcUS7Jp15wDJm108Mac+Z6OxA5mNlMfuIoJb+ImTYbixRrbrumFn
n1IDzRdqgh1iTlt7ziaIF6oxVj52k5XX1KC+bRU59FHbQAJgHPAkxi7FtIh8xnQVElQX36TD2zsA
PYjmE7zU2iDtKdH53PreLg4mcR4FXGY7hYNIdq3lyg+LY26R2xF9XLGwpvSi6Dbse7bI8jaTPDaI
pCp9Sftm372PT0Pra6MrvxK7QkT5umPuIStTHD5Q9bExvcLLk95xbu/KOxXfgYHAjsLCuK9Wh1N2
BuKciQQGA+NcS432TaTTyqIfbhFqce0IH8F2fJ3+iPx6pS2c6leh8/uv7hkun0Vg5qXunJ7kRzQz
z+ZB/KRxpQ2e+iLsG2kTXafnsfG0zqd1UX4n7JD4VHTzwdoTy9spe7T94BPlmAEAzU1OuFeRAhMR
2wuLdo08qiZHPnakBvW0U961yBGP9H3m27wcFQ932q1+DekoMYJiMw4PIqcZQ5vkqqbvA79RvBtf
4xGPkG/NDpQHIuflI530r21LSPilu3La6sDGhkPjze7/i67z2m0c2tL0ExFgDrciKSpZwbJl2TeE
I3POfPr+qDMz1Wj0AIWCFSxLFLn3WutP/sqUnIkROcsIYsmV8NPaxp9yA/RAHJkFngbEJm2iszI/
SanTcFrYQWdX5mvTeWWzxn8ipA1OYUBuiCrG10BIHERWG4xdRZKEcjxFbCaK3+VKsoM74k1yWWYm
00Rj16uIrAF8nZ4lwkp8Kg2C62k7afGmE+6qBO9ywZzN76He8GT6gnRCfOYmT6zaeDWBZgQ/0xqX
ijXY4rk6wopBpubK63KXcfFQKrORBE+aW66Lz+6mfbWHuF9lEAU/RUbJ9bL8Jn/FtMr+2ndzXDYq
sD7da3bNnjAjbEf+lBcSN16aHbolGv7pQ/0b4d5G9hwt2ChbSLiB+8WVhiTr2RfOBDJ0iMRSDMl3
tXie5yOvGHa78e4v9rMrAEmJr43Jf4c6aGcmO9wiNRWLqhUgHQmuaW9LM4Etq2jZs16lL0xfcnMj
WR6gJaFn0JEH3GpMb27uUOSrGdDNBiaqV2Pn5YEnL3UEmCheOp0N77R6VinK4R6D0d2VfgdqSg4O
SbqNgNUSpueO+Ulx7B91eN94WG6HHQUBeCGNn9NzAXzn73DPcsFhtcyti6Z5EYHPm/oqWevJpIBZ
xd8hduRsWQ6OjZ8t0/N6lYpOAhqcngA4BouhNOjnhsaFQAiuxWOMxG0lPgUfMusY1b0rY3Sz4duj
Ak7Qa5IKtLyD2VxlF8yLmX9igo5u9oBj5lN4irWnBh8w/FCoQYkPsAOPJfvIx6Uyju9Uy1l5yIki
mIsNNZr1abxmip3fkp9AdznVs0NiW675ziTAWE0sRh+MmbLLeAiOwKftCxR9E3tXFCMv9PAAitZ7
DcmMgUn8VsF+ZAhV8Alc4Xf4Nt/Z5GTNWTaknkTeXfaBkTDbNzscTEMW1/6K9elvdqkocbbGd6Gv
KjcJ15NM3MIBvx/d0+543sLbZIflSkrWYP3jhEWr29ZOPqEEhmgLSOUBHYYvTlWvQZPByzDHkVbt
NxuoYuO2+FqYLuRuyjSynRNHvOF1chJYjmSQqZnaphqwlHVjYsUV8h2h4a1mzmthFb5G6+aKbkKU
XPwlzHwTfqTEqJ3L16LYGDDnVSbbrhQzsyMnaCvF52m4WbFL8iZsITzGSYIxpHX3lTDn8XTGOw6w
IOe66jZP01O+1VbChtER5wKVHYEvr8xlp8hZTGGuxhlTeu0k79ge1RtpD+vmDUfuUkDPYPevMlZB
RErnCAhCCDHkbLgttdg1uM1XCLWd8hFBvuQNAkMAZW1M5uTkU7Z2vMSGFQtSZejbIFzPWPRCSAk/
9KPuNruEIxXb9T2CbBC/kvKtutHnmNqEiPNP2UxYyUxnAHMAo4FoXsNhZEm5oQL6qgfAU8IubN8F
xrp3wJSv0lnYZqfqJX1mU7dqMAPBIVzuB8Aoph/FoHsL4IAd/ya5iuop3g0nvYX0a6e//pv4NtH7
Unhvq/fci3fQ/12mOsonw+72g/l/uStIYZBseV9/5K7vCtv2NbrycVTHl1xQDmUbbrEHZeTG5w6f
gtP4lHsyrGCGSgtCh3smJw21XfpSv3Bpji+cZCx4crXWrsod1YdwGruVtLVQJsuHvngXGWHcdIYx
rTegsMjX6QgmaxutA9xd/ubKnhhySMmQGGe2aI495U62aaYNHmZpC+aynnxXY3kZHPKHimQX45BX
PkmYyRnbrsQFxO1Igx/BMnCKczN/rSec/SuEJuAPCHrNzk4xBUje0pJShuAv4Sg9sbHgagD0xdFD
mrUcXo3E1VVCSCpd0nv9G12zrxFV5y+A8IWX54xZnrVrQtwrWers6K3Z17+1yCnClr4yDvFrqa7M
Z1NcPp0CXxtkidFWtQICxMGFiAPhhW+Hz0i05EwZ9ibvO8d40k/QhGxxbz4vqeS1a/zgg0NOIHi3
bQAU4qsW7/V9/zl9JxLX4Cr+A+fYtsd6XLUVMa/eMNyC7igpLnnnxEnkl+CO1LRgsms8GR6uQ1eR
2lYF6PTmzlE6h3IjA7ODoC6tpq/ojabCz7waDzwQHcATt9uRK8mLy1/mvgzs8FK+pmgI1sKW1UHE
6Z8QqINVYGyywfxNcrkMKgcWq/yinoNf6RlxQvNtpnZrQ4t4TX8J6y4LxhKO/Mbf69d8dmZWT82b
uFFegRQFp7gK7/rz+B7EG2krax5yre+GEuUHo+EbgzvtVQi2eP55YIuvxuSxZDTXeheixnwLriwK
urgQ0TRictCIn4Kj+TRswBlK3bYWTYONBf9Z8obv5NwCvgnnTlxxxpevyrsKyBNdU9UpX80vGNca
w5999wJ4MpNTh9k8Sb+r6YXXaC/1RfxS98kJR0O5trERosKDjzLe5o/aU4IFam0YNDAXvQIya4Qc
u7Df5LvsZNfwg9MuuIoMm23zBORTTk52+PykrU6YMGxGj5zj9tcYVu1rxVDIxvAGpjsgpsqCd41f
5yvcAKI/OlbwguSaLZ680L2rL4vfsQ5/KQfUOqQeem4WTrgLYKPXzHeAlQFu4U256e901dfhpdkv
FfLIxgsRYAWF5JWB5b49Zif9KDh8pfFHyYW1j9b1c3mxttoZfe159NQvchSVYQUtZC9vtLNpue09
euPSDXeE5FzS4+CALmK5I6K7fVMZy1N2Xhxpm3sIsuQ14qHJ2MDDY8zCYP4ZFRc8eT5E99Z+9Eed
Twt8+7OMbMlmPYBSzk64F4h24DjTroer/FXdpM964B60vwr7KMbXG1ynomrL9/zDLCYMXPKEOm0F
vQOiG6cvxBumDoCIxm6+KPJWP1FiJtWLtRP3GcsnW0914Lwsd+lrETnGp/7FfR1hc78sEZwo0nsM
nYbK/q1+kh2Jii2iInIq+Ty0bgxSM+GMCZ8Oh98Vn1ANPIXOtrIZO2PRzykivtQXeJ8CkBsdNUEN
8SfVe6m89BRJsyvJHqmHlrYSv6sDrwRZ1lTsxTn9NlxxpeZ1IiJiG/BOde+HDnF0L9kLPlwMXvJV
gSCHyTZEzGv7JOySl24Li0p/oPx0jc/yIZycYUulXrL08RbZMWkQw435BoSNIXr+JL0z1/0dqaoO
wS0/LBSxwCH9xJ+21qn6DLdcWjPz1DucEHAbwoW6VXoQ2O6hz7mldfJhxMKHu9V3YlXwpcIdiXV7
vFegu0yndsENRodw0C9MBVBu+x/sdC9JsjMvEMsu0Fwv7Xv1Jjo1dXS6Lj9ZsYkjwFZB4fRRTuwg
7DT6DtaQWkFDYxBuU2hK1VNAWuSFKts4SxMaJLugPK4v00tz1c7DvvbSZBuptkFle6s9FpgTCkJh
b72kwVY/ihBI2JkZf8zfAo5pDqSYfUxgBOS1NZxHxixUvVOI/783eZbDSnCvDWe8gXXXt/hm4UsP
qZeJ/8p6xeTfpPxy0SXu7qn/hKWMQV3LxJh7LQzwVkCq0x+qN+sev9AwtHyRgZfSNLnVuT7G1By0
NZWNhWchUym72U/7Saca9V58tD78a02pjeNxvW0zJxQ3eNpTT/rDPi+PsbjRv/XvhFxiDhUH8WAY
jpZsgNGjOz1Vd8d0cpxcHeBKPBkUu5mdnAf86zbFNd7kR4ULs7ONT+HMTpcppyx4r+CwKJxcKv3U
sBGnQztsrPw5Si+Y7hArXgG1Upj+VuB/b9QQeNJTZhSMsRATr9vX4HtMXNlnzGFz+bBSp6abFZuh
dCvJHhOvI/qQSBhaPRUn8lUtwZbdcJbVBdNlcFeGV2BNmKJCiHoq9q1npx+8FrlOE/eztPSuru+M
90xyS2/4ivItkaUQsveaboe42vYuOnOVQCJCq0goRbmTuSgcLQzAEPpcp037O3r47XEF9Qu2oL00
bwkU1WATFges3EjIC1Wc8zfEA2JFAY2KlQ/VTQGJz6Bps6XvaRfiAGZH81LC0t0wtwzshkAb9irc
WC4o9Shyx/ZkbE1g036DITDR8OzTwNLrgAUHnen0HMyOMu4qSBD6Tu7WVCS84Sy9Sz6UUXyESLmN
+y1ekRKbCmAEtbW8HP5KdpMTQceZsEcM3hbPUXKSs6es3BBXLKEwpQcSbsKwHfpzPpH9YWdgkAXA
xG7sn5T0a9J3qglZ7DaZjGvyDWUJdRm1EEUC2pyaYQglO2W37JrRmrWSr2OO4eodLAIcIdUhfMWT
rnd05FAMD+/qs3WGntSRF90iBUMmhLB+RWGUl2up+AzULeJXbYTDcWNhjvRt/6p/9ecHsN8taP8/
nP9xExsKyC8ZOXj/HgjNYJmO1PDh+AX8gEl4QOEzeJocbh/3Tb6uop4yzuRNW1ssbdysYzAWN1wJ
pcBQTp/9dhcFQ8cohZ+MEkb9MEnatqoPpqDSKz7uejwok7vqNC2j7cd90pzzMDlI3X9+zaqxyq4q
y2tVePVZLONxMUY/0rBw7R/31csDVQLV/vHf1CA9ePz074HH8/7zK6baLeFjUd86vQq89XhSlpoK
K97yQo+nEjZIYxLLyY60hvoU9NsRh51Gxb6JPOaNwpuV9Mj06qEp1n7QehMcIDluW9Kk9MnRczd6
TbrpqQ6my+g3LfaRfGtFpmgnPY9OaRp+Wkr2rKjCpyz27VpNVdK3gTeiZNpGQuzWXK+dfxrzUcE4
hjCGMr37AmpwopXHdQqfLgn60ZvbJlhncUGTxwTBIv5JS6HFTnjbIB2VaGlMgza5gyeaKvFRiJJ7
1hfDto+oT1GcsPXp7Jt6FwFcNd24yXSQ7Wj4LMRC3qs+tCiU2pOpunwruFNxjDSxXzfIdDkHGY0O
56yVpb2lgT6gmECLBhZvKusSX+CJ+BOznj5QhTSrdKbg6Ho9I//KQydIYZRGQJYR/E4NtkWD24A7
ddAam4GNMMFjbBrEcZsW4b2PZULA2WIQkiB3BUMrS/w5MRGJYkLbUvoIDTEplO8K4qVFRK4WQfKa
1RgyXd8/Bbr824jQmfUQhn8jrecZvLwMB9GWZ+MnzrRPwksQvUaaj3AbL2ADZsJown0hC2iL6I1Q
A6C9XpEkBzsTFjxBLDF/FYacjvVE9CSXMyrj/Mcc89gdCHAfo2f809oGtljd0wbEU+CM6jw4GvJ4
W1jsPKPwFtV9/uwXpF0QOnvBhJs8NwUHEyMsci/PZiZxTZrtGu1rnDZaLuzILWeRKMgk4pC7DUFm
KylKZzfKursvhuW2zP7EGOYDbso0TWM6IHDUdhZYQI/oIZKYOdR43B7jFhfldllr0vwzqlBbSMe4
rCApFCakhbmlI0+MD7zKW0/29S8rnJ8mOWUoZUowj0Vy3yLotQmfKFCZbcqkkGG4TjxeWvgb3Ggp
ernUtobSuUU/IgidZtjc5IsIGZiiohe3ijPRlQaJOSRRDbIMOTJhMYvN9K8ewnqPywFmzMxEzAhZ
dZxzffhDKMLTQKkqptSuxgdLYPmnZsFPjF+xl6fsbQmJyCuZU7ZdQusroT/M5rQzZoWrJKYaUOOG
VGX2gpIJWtUCENWqLmBNqrMYyOmnRtyxK9fx3YhkCjkfrrNRXsWElqAXcubKPaiqyNwwiNnaYsW6
diphokqZaE7NUhaXmUbIB0z+4exzIjl+zzBCDkwHbw7YuQRarvO/QUi6A95mmCHIimMtUlAxyqLF
2EjbdZQ0sR+Mnj8XiV1Bui1kFZ4h+vOxTUUPCbLGhlr0aYFdq77XOQB9xfQww+cZp1mm4AE2chuE
uvt2ruNDF1GoZA1VX14miFw/o2bcSYi5ISKaDELUYKNqJo4gwBBRMhDj1gORRsE9RAG9KoxUWhVy
4uGw1dkRgbue3Kn5uiG0gBkY4H+P/c53PasRDXDyVs/zTU3OYwk01YIhjskE+bnjDA4XLz6BIVYB
8BlZgpMlk3gx1Kw9FTItTDJ+i4b4Po5812hkJ1eYEhda9ldT0NvjWYTluTwpJ1Nl5CioN9wj2Ksf
FKAJwCUWIdtmORxcrX4eM0F9Txg3ygpYJU5xchD261QVdgNFhIzN9MpozHaX9NEH9umxi4huT7Sp
ASsSnyWtByAdA2QJPiyRaKoultSuTAxO94UCTBxXVA6tpJASWxX1Gn3qSSYHU9ZJziAUmLanVpZA
okVFzMwQJTC+YRgzrbu5Rn5jhKdcCuSjKHf3Wu5eC1JZio5EtHYUaeMN5hMhidfHrKQB1QDtZw17
WTFh2E43ZwxlyeuyvsmC/yz4AThFJSQ7uIh44+5D3Pqc2AIktw4+S2Rh3sWEMaWfEX6mo1CQ4qnd
YOvsCnr6ao2LXEHvPloz9NH0Uw4P+leqZ79Tq1selic9bvDM4DM31A3ZSXyoJbKchQ7yN4nUT6jm
llSQjq7SL3UDIy050L056C5R2YT45Vs3tVhCqVLmFFxmMOUavCVVc3YCznKYfnYToO8BcR7yWN+m
5roP4BtihoZ3ejTcxO55GppbU2CghpWlb4ScVCFeQMrkr8hk0zhP0ltkKeE6xDx9h/0ZnGNcToBx
4HgQJwu3sOVSxIyzXVsdxXQO8NHrQgcFWrSJqRDsOQz8NZZmJ3yyITdrauFaxKB3UkjKe5Niep1N
GKUwHjVxyVDlmSSkGWLDPBBmkGFnHmUpM0Zj0tZZ0iAQ4UVGOpwudrDhO+XkhrN7N70zLWNqsuMh
RPCdWmKLl10Pd0UopZVeM1wuZ8JshInZl+yLgBCt9paKDA0y8zC3wuyqFeyJYmhamEtYPZd9jE9v
ufO1IHULjJ/JX0HaFwdM+UvN71a9j+7cpwtLMOQHQaOFgXgyQFkITKaGyoQvmlFfFKkU3FATAQmJ
FrZjlalHo9P79eywKwPgKTSsCQViCoYpwMWGOVJNfb+q9Kb0AryxcU7QjtPIzLjYWaj87bwD348M
FaPzgu+mRiiT4FmAD68WbyKAdmlM8ceCII9m+k0ymS4LnN9uy0CtiKeIJlF4tdLGdHwzA+Qk/65q
1ewq5/FNqMgXHFmQg64ZmMPTjIi57HQBope8idEtsZlktYFvoSbfMvU4KbXGRl5uhI4B5iQmKLZa
IgtrQNfStN50UxvuU2d++2l2xYB8PmZd3+yHYEtmA+RLPRr2moybA6YYkGEyplC1ZR6sPPvUfKTn
vQiKX8TnkUTsnTJ3r4vPDicrZQ3VXTngSokKtJlAGmNCguyM2gse14z2Bvwp09U7+SiehTOZHRs+
jW/EDEsR0xQ2mvSjJNqtqCvJGUsRKx0SPAhed3r6F0friaUuJdXLE6gLYfM8G8YWP3RHiiA1yFLl
mRWBUhkWzo4S4HXcDGRktq2bRiNDLJwwSkz99XpGMAZ4UGby2hIk4dTx/p1WC2pSWsjkEML3aTTD
jT4sOaNTnKkXtRU3wcQ0KZPxmqqM3u1r+D9iA7Ktiqk3jk289aMZH/ThXKVF5OVK6IUR0ysphMVf
xBUypKhDrLi0QEKduiTSSU3PNh1Zx2CQpq3RMX2p48JJhN5aiyUgfRrGDrkuOsnbth4Ar2o6QkZR
+tOG9tsUW54WnKFBT3vqOw5Y+epns7mtDpiGqNdZ1tHdSqsSR6T9THHizbcwjtQ1CnB8aKVdGQHm
qD5nrTRrhyHUAFMqgaQ+uEJ47BPGzZR+bOSKPudcBhmC2wkpKd4VhklWq1lmxMHPBryr4Wm02CUG
sJ+m0iXbmmBDDt1NUZR4m6bZGSLCKNcILiHUVxJfNRE1CjamtZuj9l0SPYztZFR7dVSD5zJOnIA4
5KaGqmgqqr5Wq/bDsMrhkFnYWFq0K5ZWev34kWtPckm2CVJhVzBMIKAJD8XIeAsl7dqmZGZ2vFcO
UwybMPMTCsjkZQrML/LmtY0yKda6ydtnch2DQ6aylOUklWiJQGIRB1RjTkpG+TbUynfirHxquuae
yRG4hlgcI7/C54iGe+DKdTIdk+225SiQsUdTkiJpUq5iJjpYY51wrZhWklcFprg2i962WiqnKp8P
gxb+GENGnnbw5SdMdvxk0lyKsXXelhP5StIxC0lOEcirVdaqVEI5LhmqdXS9LP5WdREtEJU2Khqv
XJi9cdVtLaMSbMKGyQhFLTv3DDECas8GhUilTTd1zBArmhH5KXEjuZZW7Ssxc4vGfMf2B2eXFPc5
idkRecYwhRqGbxM2rDXSghcR0GyImvdsjBs7VAZ4k0NieBrE/GSv9zIttNzvdYX9ow0JHzLyjJ8m
uHNioBAJEMFP05TajSKoGnVEVEr/LRI5bwttzie9tBUa6AFJWShNgatriEOHPoKmOAXx2ieWEhJ5
ciU3B4uMDqyWb6OwSQd2sfJsXCkDMaKLZp5vYnNK27ElCeKMlQjzrmadiNNOgDcxko3IWLKnPM8Z
nxIO7rJp4TMwbLmSreemPNQpdk/dMnGDK8jFA8epxEgzHLZKQQC0XwMrT2F7YabwKqQSuo1M2Cg+
X6Ag1cxAxu4j6XLM1lTTpZoX7KYVD/4EWitqGSxIxo0TZGlNv+h0QztJuwwigFg83eKg21hJzOgg
xB0pCzD41bjYZXI8hjdNElQ79CVotdail21uiLvHPabK0eqk5rmFfc+MG6rawYjVQk/Rx0vfS3Te
NcWMr8SMQivzqOjMXgMheJr9pViWODmpSyHkNE+c55lj4grpT9aXWXc106h4Lwn9mdy0Jz44qT6Y
lhI03KBh7ytiluOPREmwc8Qb2elIsiPkF5agkTzjnlW5vdJCLZk4vuLyvWN7aisEVsi+lb6JOvZV
oUAmW7voFDOytHATX5y9BC/FiHYYRXCXkTiSjq9SxZDG1pI6fRqXOV9D4k4dfpGWuaunNtnjYMXZ
YarAOnWAygdKq0lbEUwKoPWM2nZQjG0YPxf4PIFstN/Eb/8pNcOBqqXpscDVR7V1RANtfz5wdEuG
M2tcrgjEiAC8hYLmQq9QbU3TiI8MEwcrqRV4uvAR9UofnsLCWJeWNiyjDDTeMqS4SPY7V8eJCxmS
nG+7Gn5dp8453bZqDwpscpLnTK+D41Iv1jcF4ch1X/9NLL2aFU6HrCOXLsaABxIj7KPB0nxH9f3h
2CThpu/np1mUk31uwvsb53JvdW3jlLUPd9CPXC32L/iyMBqd5b2ywDsaUXsrNWtuemoAwYmOPrzN
AXmPGILcelWBzNU3RCz7MIH4PsONKuBAjbsceCCWOUreIZRq4U5POGQPmbBWNHQN001JSUAk/oCY
lxJmFY6eq4CzfpgLkTAhzCPpgt+gZpRiLX/P1RXfT8ldVn1SMihLqIyjo0x+GeIBctQhdpQyDMNy
qjZNQkKCJPhXsUYhgjkrmKybSulbqivrnpDqBm2FoER7ysILE5MZssXg5aL8x0L5E2L1ZRs53V3e
DRJXQEbKsSqs6lYBXpNTW8vNwtUji4bWtF7Ix+Ai1DlRDcDCgR7+JLPYIM4yvucoghMC8b3DJmot
68M7CqqWL7HGfFrjw4YwqqsyH9dCFYNzCG14mfQvM3hG4lAyk8L5r7NcY5A/xBYwZVjQo+luDHQu
qd58yCJtXblufPXuF2hLkWDtxBaeR9qFn63IUCjGMyAuYmxDB8qqGJCyqao7lxwDJp/AJkVU32ul
G1aSAvFU1HMZmrv4pejDda7BNFqdDL0CKkBDxqlFlko6JD8hGZvnGaq+XACVFUsfq9HCSdRw5RAc
BIQT5sAIZEylgz9H5lWrAUQGwKuJ4VegRNIRL0CnIPHHaXqomkk55tdZEb/MUgq/6G1+NJ9LWtJf
cktjqqk0P+xv75nO7EVrA6qsU1F19YZxpjYG4zqooncVa0Ak4t3AhhqpiHmxLfc6loZDBsNlytHt
tzK+ZFnlaQFFjIFXQ60Ma7YuoAkVr+chJWtE6r98OcZ3DqZ44VOdTH7to7ruSclMpfVosrzlk/SZ
+tZrPsfoV9LHYgX45I9HzFPfTakZvJnkvkM1kmbTpoLk6JFYQMipPvtBJeWDq7yoMWyeiGvaWxZ2
VjF1SzHX+bqX/CcWuniPHbK6Csqc4YYpvZRWRW+YjQJUT0RxWndn84ouydgSpmhaV5PMadefMXBs
qubVzHNHnyrVGYsKWWqhXNWW9S+X1NpJg9IzBFHw4KjKJfIn3Osy9jlmPCNrXz6KNa4j+Hxltbqr
i1zfGDAPlNToPF+gCDVRcip+ziqUiegRqJLEqEAnT6vXh6woZqviVoq9vBCUOJnH1kahttgFhfod
ZYJ1iuLyPIuIOgdZGdeE8eEKbKJ4yXIKeVV39VjD6Fpc91MLZmnlJEZ+DRBPMhZ+m46wgttLeKHR
gDr4b0qeu+asQNLvwTPC+LPG+f9sMo6ma5hWem/cLMh3GVI/NC/qhKmg8JerRCLopk7nJpyMrv4J
GLy5RQ1XYiiV2bNgYpDPG9iVT9m9TO0LMSvWgUF24YAx1WbwlyTIkaAmA4xU8ycKuYriwBBgFPsC
HIRJZsWQmF/hZChDZR0JXem69yAQbnFhaE6q0yWHZX6XpznbyFqy930s0acB+aHSLSTLtnUyfKvZ
NVlIC4lhs9Kca8HEiiHImHMEobZuPjoyeeoGpzB5HhB16DV+BU2H0VcoEKwkoeUR87lxNFyYV+3M
OGJkh7NjyUo3sYz7eyVzVIVR/Nax/VeaTHu3iDWOzbj8iPXxU2yFo1zrB/ba88A3eyt9bYdRH96F
ZEft4oZrMFtygPP7SFe88Wt8ZATYDPmBiPhvfArBwAcW/xZZFhvJuKIfYX/Wq+80IJE8kkzoxRjv
5rv//cdwqi/48yKo0jRCDiytiE+PpweVYU4A1UsT0Q+TQ+Ofow5dnrT89+9mVul4Ijxu/+fHx6//
r4//+/W5r3lf/24bJgjj4EnC8MefDNFIkMf6iH59/PT47xH3Wi/Rsv9uPn563Pd49N+T/8d9/+Pm
43k+bjNl/y0RmjUR2uc+UmP9pOTTTMtH/M+Pj3sft2dl5CEBv8u1bBVX+pPiP5GxnF0obv/dFmb/
/95WF50tOprobmQzWX4z9rTE/Mi2yihzlybtzKcU2q3qZ6u0JLvOHxXccpaUxKwnBCkUQ203k/Lq
4I0PZWW52Vbz/3kgWZ5i6GQGclJt/v3C42mPmwJDIU8fwv3jrkhT1d0o44ML9SFR0S/j2/N43uOR
x39FVvPHaTqf40hBuE26HTeXv/t4uMWGe1vI35MqaxCGrR51K5bKToSL2J7CAZetxa3IqADzcavG
krcE/VXj9trGADR9PdW2jsHk7vGfPLYQIsKinuE3zjBEcJ3BavJnFOBa5KbG9DOWiCdjA1drELOw
aYALCYNPMBvb4LeZ7+LFKAp7P06X5ebjvywboG53BkFzNUGIhdQjb3g80ge5NLt+mf+mA1P5f7+X
NiEb6tTpOx8fbC95vMLjtctAWJxHhH7Px4m8f3/vP3/l8bL/ec7jobEFSZEGjOX/vXjy/97Z49mP
B/7ba/9/H/73CqUZN57VNdt/z/1vf7OIzE2U1HvSc3obzyyWPzPDSEHDqjYMrOugQlyUJXR2xtQe
EkbP2EnhntGbOWCYEDG6/ExUqdoYlb9YJIdbMoTzLTbB9UHoBlClBByffPI+7N2YGBshgLdSFVh5
YbHi+Jbw2dfin66G2a6vAOLrlFK/pnKh49TosnEqEHSdmRiYpezTeVq5MuIAgwcReUKeD/aB2yzz
9rZm8Ga9UIAVx2RgSbMqjGklUXSDNvGdMugrxEqA9X1eQ/zEf9JWR0wNGjw88uy3DyLBrUs4UNQC
2IljGM2IzkEuD7tIL15Ii2BWFOIMIsGk6JmSORTd4N3YY8J/VINtNUpX2chPlLeNPaYiRIQo3qRs
wZtel2py+PDgkejLMPWHTmWi5yq6cyoVbGaR3x1HCWCpA8GUFGC6bmGDp4G164sRt9QE0VYswCXW
5nLm0sIUx4CrjO/HBFHSLIX6XIAt+vEp9OfUzmYLCo3U/mhBYrpzXBmObOFZHQ4d9FMfMjqe5YGJ
AEQ0rDcyQPDQUCMHg2wURB2MHgyc9Vn47DqMVOu8+RKNdZKmLUCjBqKfJOeGSBQ4ASUc6hC9rv8I
0Iz8vap9GJryKScd4tmGYZo6SRtNhzseFhADilOfQDc00uoNlUG2skx8Tuo2CFaVyZxUSiKNLRAv
+570HeiJxbitDHqHAAwWR/J6bwzCEZyg7tuXSqQuluhM2xwPE6JIbcDg45BIh4HIK/hjXey2ZvEk
tEq1HjT/JMjqV14tc1veDuabaM9SWVgJcYdlYI4wJvHzPyON9qk/IBwPKuEpzJmhsZ3hKRQJHJNU
Pga4jChiT14jYTtuBQWGxE3ZzhPpLrbKr54IGzJvbJFffWIcwAUTzudM0K+9Xo9nZo8yAZtuosEA
0zXD2hj40VQMQ3aCKk6oppJkK5l0Qbkl7A3/mqi9dsEs90+TUfFH6StZ1DDI9BzervreN4RNWO38
Fm6EQKJNmOV4oyYLr1dvvwEDl8ZvEFyzotdrC0R8Spe6ZcyqpmTSDLhCzarkQNpQYJvcEB1gLNkt
EuM76OvwVjDe8n2rdMIhWlcDxm0+c921n5HNlURbhpmv8pL1XHGEBEsRGHUW2qtUtIc0s+DAmSyi
ajYgq1O1Ta+E5qYt/Sc8g+udquasIwVJ6yMCc0RYY9O/V2n9IZa8g6yEBJv5l7KQzk040vpxvHvB
7TVKQaWbfqREFwjJRicgN4zwBEzpMUk2cC2EBh5r/j2MIFXPuYinDiHSNnmddhv6T8WMJTWZ9kTH
+sI37RqMCnGbk6+5Crq9CsNuQNjT1FgqsZyvlQE3vlLIAji1WfWV6YwNGhwSHUXHfE+F3yYx2oP8
kjRrA8f+a9b+F3tnstw4lm3ZXyl740Ia+mbwJgQIsBUpiXRKmsDU0NH3Pb7+LTAyKyKjBmk1L7NM
hiR3lygSuPfcc/Zeu0ZlGCOU4bVFwNyGwhM1PQA/CdHtlO9bIwrORseeHDAWUlVCXkZF+jBjS0QN
k6O/lJPrpEad1yQcw6XQ0AjW8b9bWmidpIHEkJF3jR3Pq+ric9SW4APJEHeZmnB3j32PLGZaWT2d
KS1ANEWspKvNhLyWRjtcumJgbDlcqqYR0ZaGd1npFLuiWeC2GprfUZIlani+KVNiNC7d4kQcLMuu
l+jdJmvhncTyWuhPPEXZkRsy2eqO1oc6NpWXw6hkjI8SdpyKfR4MLeg81KQIObxZIPZyiDFVQAPK
EpTGOuDerawAFtKE8ESIBBklhBWD8xp614/NdtsG4okMl8RjWHXtZoJbSN0aGkJLZJPex1RK2AvF
QN0NZvcdQ0ql0Zb/jDFIwqEOc6o08ZcgVg2vOknNggYps2qnvaiZGNs6w+3jjhZ+odDgUYwFA5pj
tqjG17GV0YOrEd1iwZnJ+tm3iGuAQWfHRWTGlWsUPelJ5Zyt6yw70Cc9CeJDgB6RxRqTHTpVRu11
oP4BGM7Jbqp5o60Z8n4QAachh4k2wvhugD6HyDSeEvr2u6FksJIB/ZfHWME0TAS0OJK2jeDVGMf3
VGeYLurxkbgp9NETVgtdxsIk1oodaEjhp346dHWc7ip3GrLntJRYU3PrExg3zfwWi69e/0pMMUIz
U77qDLXyGdRypbMzZ4Lxoy+3qi4zwkmyQz1wA9Gzo9qbxy+fPIFBnEqgOfz2MY53ScSSbWZYkKvw
AilYk5DqWtUWXU5WIUSAAsq3IypWB27HmBkb1PK1xx/MJmy8ylAvRdMGeyvU3qIUsmFcE3DRLQSb
YXmQhgQzRZBfQyEMd2FWW7tJHd9CAVBFkyvTTqLaQ17CQy1owVrLkBPE6KD2SZVL28qaHXnpHvqN
7I1Fn+9Eg8NBxTnSbArJExe+5+NB/j8fPT794yku/6CJIgZz68cX+lamnBuXZ24O0kVIUiA/xiA6
Jt5ydJG3bGyX5Nrco3ycaThNSbszZZMPGaQXq0LPFUeyBAAkteXlMBGz+l0J0P5LFjrPR0n/eFBN
LgV5eXh8GgomHXQObI7a1t0u8T8CtSO89fGklAZ0+bqdmudwucITlf2gBZm/AgcPjGw5RFQy6JJi
eXh89LevkZHAvqljMKrlmObkcnwShJKSNlA61JcJkeZdx4EuX97LPx+apXDuIi2wRSbOtlox7NxI
C5n1gUgleYozSy56Y9PCSlgeYkNDyvT4PFqgrHNFN8ZKlY0u9Am6eqMvUbxAZs3ql558ia1uQCwy
l4c5RcgrtFVqD+KwkKqAxe66EtdZXWjH0ChYIHRZ3k1doeweH9WiIO/KQSdCUaYVGyyM2IosNWox
jSMHnz2ew+MjnaMu2ShIuMKIlJlK2rWNKe3QsfehTmxgBc1EThD9BmWICT6V1GkbKi+MRYpdLpmV
F8YmULbmfR6o8zjrZTZjg4q3sBAdPxCw7BiNsitlSdk1ClnKHXsoSTyoDwzStFYLOhnWpWUQBL3w
xFIfmgJkdL1kWjc1KgnsPWcZ5pjn0vcjT8oMLieLI++6jYTfw3KOeTx0y0fS4COmnxUaQ//C5Bow
/p06pSEC0z7f572EfYmwhAyqV2khxI0jFM480F/dFu0seSPz0d28PDxe/8enCi3FNKOZw8sdANBb
3gMqt38+WCMMFROtgD1bxIoYKQciOVQQlQ5e0aF4qSh4rQUk/OcF+Ph0ivGUF9PsO11jks0xvJcl
nrp+XrSS8Rw3biiOXwr2eNZ9YzuM5f5/Z2rfhGorjE8yMMLZ2tLcAb4ZsPPSswY+mXjEmydr0o82
4sf8E3KAiGkTknHkwHNcW5fqS7gUe0ZTIiJVlNpLLQhzOaYgtnE0GYfwOr+DF/sZT0ws/Gt4ydB6
eMYE4dTOfgNRXG7K0aPtyQSxxJfEKGBaKSpxOxTuDMvpsbrtW74Ax0CQuCzq8ys86XoA9Op2ogfV
Mew34st8ar8LPp2QDa5UxBAgjpgBvsvcvhIxjk77xo/SmcUh/6pX4gtmNIaEGW5whDf6IfqSOMVg
TyXciSuQ9tOmEPZ4p9p4TeVcjx6OEFklkvobMQywmhLQ6EV6fwZgtY7OSzrrCpsxQouLQKdUcLGd
xwtoyjxM38FZPqBOA1ywxh8LkSBl9PpTsp2ltv6q/2hP8qvwoez8V/rx1HoNdiwF9u7KDw/UDCwr
8nt8m07+z4g3/DbAwG694CBFWxUDf2cPLNo6B0lXrRyBKRZy8gPw2bnk0L0q3rgOcMDPTCeYGh3S
ffyF47IkVm8tqS5sfxWOUoreAmMvgIdOWFURIywbeRygqOFMJca6gSTeej6gtvDGr4BIjpe71brt
hFT+MOHzNis2w41abSzjVUi9v+Daz/93zJhs/j1nzBTJGtNMzSBrDBy7tmRo/oWBXhIdEKeKhFGT
nAcByco6+S3si03y1e2CFyinKboFV/TPkeFMmUdb0TiYx/mbK4S6Fo1eurBdyDaQ3NqnbNoK6cJJ
jQMvNLd+fobZOZQwVB1F8ARLZsZO3eDJSP7eIJqgDPw1/4bu52Zu9g6F44gHdFP+6p9J0bqUv1o6
DjZJbfd4B7H2Lf1UMbh4/VO6Y+9HhylywWKs3yjexETCM55ZzNAabJDNYKdGPo1vX8HYNHnyYKsO
d4cN5g1l6azijmp/GUcwzCPd7IPeE6Di3uv+R79kB3C84W+MCRgajN84oIiM1/ec0hyAae/xF2JI
8Ye+NfLX4ZXBwqXiTcdqA6uYP+GuhtcgIOtHSrbFMOsftGcu2Zbx4wtis+qGxMJ8KtwnjBJ4dekN
p7x+OyRR70ZEkb1Jv9Dqu8Kz8gsKpmutgztZahi7FS+6pAunUX4zlXV06LbiJvTUJ3yh6geBhNin
1ljv22cwgAies1sBWQTXC8qmNXJnzJHcpwZugK94bUdboqPoTnKHTacFAXBRRPsOmCwy1lQHTmtH
zgaYJbBPJtghBsJ9txgv9vgUwKmvpReGlVJIpXOgRQ5dfKE3cNki43uaHKoMR6g2EBm2/IqBq5yl
nyzbVpvxkyM4T5UN3NN21fu0t945V3pUbi61+UbAMeQsoIWnd+0DJSEK0fUu9sz1f7jy/x5h9rjw
dVmUVN3QLUtecqf/cuEDsm9QdMnDk2z2T3iWQmdZY7i8rob1Ji8KU7LlnfwD2wzKJoxGVxxJzUL8
XrTK/+HJLElLfw2dW56MpKoonkUSmYy/34VaTCBhbfXDUyTTK+T/rbgN8/XESwSiDYcN+4eDzy6G
jsEc7FS2p4ABLjbLK/6R6PR4Ov8/7+I/5l2YovmXd875bD//152ImnZ6+szu//1fyIeivIiaf4+8
ePyjf0ZemMY/VEtXFOIrSIgh1uKfWeqW9A+NNCSdL5u6JalLVvG/Ei/k5Y/4uirphsoFQNRjU3Rt
+N//pej/sHTDMPknS8Y63/H/JfFCM6W/rfZU5rKhWKz4FgmWCiXbv1/0kR4RAi41IeCva1NY1nby
F+hZgybmbVJrpHMZCWx6xCGS46GKZUJvaM6Ipqsm0Y8+lr/nqhUWzXGFmBKvAfnK9hBZ56npsx0D
PosjJRJKgZMQKpWDKTewfklpBNC1L6VY+yUy55O+A2UwXsdKO8zCCLBBM+aXoZmRMGcs8HQi/LPW
TYgxgLBmVdq6egULrCZvd5POxHAoDeLp9G0oyoqCi/qmlw9jmojrvE49aYhv1gT3PzEDGL5pSRmr
qdU6EOnFIkZnzYoQWJSadmji9Jc5BfNeVLZGnsvuyCiwlWEzIgF6G/Sd0LE7T3lenwm0tieNuBrD
mLfZkj7K1Be0gMLqHYywI9JuoZc0yplcQB/YCsBGHz2nNvW5F2ADTay4vokj9qRiZNyPZk/0lJJJ
Y6cpnOPhmsxGvDYRZj89Hlpd3qIumtaJiIwDSJCVygNBgmwPCb0r8AWxss5itlVIrNh3I+FFRZP7
pPHzmrqcPU0a9mUNCySaOP9Js7+2dCKGjJI8AKajJdyMDq0AFJiJ7KJNok73epi2Illh67ShFDBJ
j9KL8aQuo+IUvj0ym/Fcp72xigfBHvuCIUgvcHKPcbMn6JDpCli7mf5OFNAmAu5Tls0lGxZA5Ajs
J2fQGHH8d0Mdc6EyFCQHWCeOMnKdK4CRGO1mBT0UVdM3cZEhgm1nk3eQ6liLs1tEUreZhr1TBCUQ
Z+NNhItEvJX6LAxgIii4l4adr5x1mcU7N8wPXwsHANoCYJ60BE9vROuqoPTM8LjsFGsApaOXKXZQ
oTkmBdIbtEpOjtmnHSO4gV0Lo2jU0z8e+NW0KUxf+yilscKBuKkL+vblKZDzd2awhFn48BplQiME
k7nu4JebrDKjjRkxGFVCap9c7giH7SkEjAZJsAZ1p8ElNCYJplBRejH0GtPH3JI4BzSCgOVjghCv
CRQJKwVzhVagMWZMwROjuq2QJIBhlML8SiivmGYdslJvIFfT70OwFbCPO0olbzExxHfdDI+5L32p
YYHiz6ckF3DxnKoaT2uFfojGHqnOIqSJlv6m3emR74gjYlHd2uVZ9MwUOV6PHX2jvpW+zSwAxcLU
WUw0WpbEBguWheBO6NjJLbzlM6CIYD82dqEWkj34aY+JBip61M/Jem7p6KkE9iWTrh1MKSFTLiXR
rAKHMAUJE2L0U1a/G4humGf5W6uTC+ulAFMTnPhcExc/leYt7qnSqsJP7FA1t2YcgmiqZkoeKYfV
RPU9ERYmDkC1cgUsfhGBTU5oZhTLSXkyDA+RKTPDNRldiHozYPIE26sZ73sinAgGRNo0Dde+yGmO
1liAhYZfUY9gpRO8oMsKiEdp+JKV4pdMIwsZWbvhbI6oUsV/qgvjYuismifO108KiJUq3YWojImp
B6OQoPdlypTZoflVh++Gqo/uXc9glA/yT44SCG/TSj23bX5Kx5Jc96Z6m8yZ1AWTQOZ0TgoXpUq5
8otwXPVNzvGJaYKW08oX8/R3FQyvNPYqVBFOVnEYrzi+mv4IsrgbaT5xaOmU8CtFgsaLl3zVabUN
SmQIcjv8ZvoQOWJSfJMY1trIu5C/1SNtL8ohBRHhqq9QUs5R7nWWgewjg3BXcFKNQwnZif+aBenv
vlf4V+pEL0MCATkX9TmfZ4/8sHNqXUKTk1qozTdLFZAMpz7yfXlTcb1NTfekl801SquPfIzOTeqj
RSc4miYMg89yJjrAN7uPDHXjroRiYWryRPsBGV9PE2NtykAuDCZeY072UTiLTt7vWkC2GSerri5/
8ns4BOc0TMedPIlPeqtxI4/KPs7Mo0y4T5ihBVZRS8ahJgOz77EglrjsDJFmuW4qN9lPP9KUuEwj
mH5K8nXLYXqfSvrbVa+8BUkJQLqKbqMoPYVhp3nSWykOCYD/gIQcFVt2FqHDryIDDJze3CKwy37n
D5w08QJUIspEpZlfyRn/jeK2Qo5uK77/rEkislwZ2Zf8u5jDYml5E7DSxsXJagKDTIqZxkoI39J8
k1M9PhQGMyvudcsdQ2BSaElPovVkthi/dRmNsEAoSF/WP0gYCTuN43rd8rNWLfGdZM/afWR+RlF0
JIiSGt9H487achXq5lUe2Fn9uL2rWr0365hxlyG4oxWcAm3nV/T9ypyVO8b2tw+FeTOQ0grQ0vQB
2hG3K4AZirk/yiQDHDXxJKPfUaN9qt3Sr4jUayW3ZMYVDWnevbxtMgZZ1lssqi9TUKnHLgTT2U/F
bhKiV5Yes+G7N3oFtoR9Aw32Prfm62QUwABwjjeTfrIG85P0wV+6iFdNUe8mO5Ark4w90Btk9oNq
csI2rghOmUyE48rSluRnXOsMPSgjii3pgUbEaZKMhmCdV0aCj1t+z/y+fOLpQXNSJscy2DgQCRwM
BX8lghS0JcsaPnTTVeXGcDAHtEH2w606b4VwYC9WQevwFhOaSClTGZ5VD6RRQOegWtoz3+bk3+f3
QSEgtOJw20U9sk5dfGt8jbAjFJxBqX5X47NfEeY46/hvu4wDQUQVFTRauO8Mmn2zbhzKbg5WGuE9
4WmaVY4WgQimSWHpiqV7l7GVlrq0gqGqSOG6jBgfq51hh1X2JVvpqdWUI2LIL7nVPoLm19ijpo0k
L4cEjLIfbrV58ZMNw/Brjwlv3S20V93gwA/QXGzdhPpjTrKjUSNoGOrPecL9Wo1nK1VfpCogq7D4
kSt92wBPlVuamuRVdFp5kyYOuDqXmFghmKiEDVejW4pz6OEI6T0mLTkmePMr7363IUS2ouFclA01
6LK0+B793ZR8o4bywgSdvhQYb03OXC/QfjBbgSj0jXsEEW/oBXJrevCDMf2fVLPe6S/7jE95xRgn
lXWpbQZNCJhi5+cpbQ1b8I2PKC/3ucKskQLhGJQaE5rEMm1epYIuqXwKsT03lH5csLbcf81gghnq
PRt18BX07VWPhZ251JVipewgUirYKiQu64hcgirkZA25hd8JLR2mlTmWVZso+G3BCl4I4KSE0I2y
N6FMYKx1KBQxRZqbop8cCeirj4lpHOY9o+1XBvCggQPx2krLbCNjaRkz8dJN9ZZo0W0yLNCI8TZn
kMwoTv2NiTsXnJnMQJJ+3Kxr4G5by6P7D5fNGnKwGxbvKicBwDg69a0pIhiAyumH0i2tBWTcPdRC
S4Wh0HutKn9YSXuMA+HLCM0XjSQ2dISg1oelOTsj5VhA9iVGoaYgQTJ5lROCQRRdu0h1XtoDyS9+
3xzlJpa8NuXtZ0BN3iaY94SFTo3gg0UoCnUsVlDP4gEYFI2OuAk8LpmIHIhlkxFjwvgEHZF+NYCi
eHyomR0BKvgSUP/wx2YgVP/8k8fnUVWFjtlhm3r87cfD4w9kXntYnst3+/Ph8Sd/fmrIRKtIU7T5
29f/8uMff/nxxP72d5Ik3ityRyw6lm1p/fh77LC4Jh4fsu7jLf3zR1WatDGVIaRYJxmo6F4LA8Lw
4xs/Hkh1hzW0/IZ/PjBS++unHaaXXYX71/cn2l/mZ/b4GY+/pf77X/3ja+pOpE7lmEzrvlGZUnTL
w5x1uOyiBfLiizR2Hl98/J3Hg1YzXaG/kdmNfinCGcbzv//7Pz/tExqiXYvQqEqpIwBI/usHSYWe
eBWv0EOE99DXhRXTCGmZHTy+ZvRjYg8pWutkjHy3Yeb0R2LEIywizEamO48POyEgcDRzss6rhvAg
HBv1id1q1o6cJ+L4ivmBxFLUKmt26h0AivF9eFZeaUSdCrsCHLencmHMfs2Il7bL23yjIgVAX3yj
J8NjZFNJ76KLBJ0bW515wFMZM3HgFGQDBLrHJ+sJFuAM5Hosjef0Yp6VcV5906ckSKCeDlhiM5vJ
OhmpsKAGt7tz/3JWgW8nQyr5QHtGYpwOG2ATfQ4sPNlaJPGXGIodYBg+bL9zYnoAqkwYDp2i/4Au
SSOUbGVIWl/N0YdDZTeecmMpwX3gkoSFJGjl/yovyR7vIRFboBbxz9HjJ+8PtyRb2jH1MDdJF4R2
IQMYHDXqWqd1RlrFOT2ZZ8CFUbVKvLZzRZwzAYfZ8JTtipegdYuXhUcHfAfJ6yHH/4ADfSvLb9CE
R3Qm5gTV/cijZKxMUGN3/NOzzkyCb9OPW849+i7yMo/mfiNsaNtzZMVLCY2rTnaso4TwoWpRiC4o
KOs6sg3Y1W314sMYuIwvsXgVPs8ItFrfmTcatP99+pp9sECn52glbQo7JfmveibocIWCGP+26TBF
WskUuSsmGZ+W+2ZYJ1A94D98qInwKzHLdA7Mw1YktwM8n4zSDESezRHTwZkSf0IP2dTr6Y1Q6fU3
B9PgYB3bwZnecmyoH4zyD8BMtecb0NMTkOIDzdORDjCiH1VxOB6uUt8+wy2sN6ZzxrjEl1cq9lZ+
R+I2bPXs/5AcTasU2S84R3MLzdfTz9FR3+o/+Rf/JcHpXt9w/n5FV+yK/o/Que1NxQgdr/xzsGbg
s6L84gUApttwXYVYY3dkUunOXTznNxAWZ3bFgvCJrbDGO85h1Ik+/Pdv62qezTMKskVkuR7VrR/s
LLyEMjjIM00kUskMF314uvIYo9AsD9bFlSiNj1awXTFxFOejeDoFL28aomIGf/begP1xIk0vJQlK
2+hA1mlZ+ys6sibsKnu0mb96INpw0l/ppj/dlZeXqN8K9r0Fd/pVQsQrnPgUQdGyAax310vsgDWX
9jMhkmRL29HzGHophgUn417Kbbo5zQAKM4H0WQl3giZOE0GNJe6AFbEi1wEh3p5sg8oj1m7klSqO
qTOSBOZC1yVaO/hAnfSvr9LQcIMdwI0ejkT+QuaDiGhBiR3oSKtgNwO5v/J941PlVXe8PlzLhKUg
JcsHZ7TLX82BE4qModujz0Kvh6BGLrbvY3wY3drpXQwlEXEt9QmtqcISMp3M4wjxnJivDQI0O3Tv
KtEUsOzACkdQoNd/XCn3xPYsO+WMujImp759J169YS5xoefD/k2YADE5mZ1B1XMmSBFH4Qm/j7Bi
nEfXbrmdeTO5yvaYyQMiNYgPvG8l/ni4Mr1k5pWfyvzoB1uDHscuyPbiTvtmZDWSMTI/Y+7zNx24
YX0zVtvoKTwH8F8NuziOq+CDJgmziRuDgxUTso9onezQEEY7zjnFMwUTr1zhITTss2cXLZLxhUg2
WYvHeRuGe7cgjQs83dNHUZ7l5+53DkJhOtWCS3JktYEDrqN7sXjVCsuuPpun6IXxKzZGuHL1h/yT
MDmSflHp0sqq+nXk0Z+cHamEwQpDl4Cc+QBP1FI/+x9tCTw6VpjaiE5afWBQh9r8OxJPsbL6Yqao
M7uEOq1VbnIlFuYGsxzysSMs/qp8i2GVTlS7Ck+Ap4kZKJ3sXni1YFNbYU6459p2huzKoNxcRWug
tUculsLjVVkHOwST0zV8654HrzdOvDrzHmCtnSyZC6ZjzCvORnIO58tF+cj350rHw6X278VR4i2C
GPqW9E4OQBGzzirbcRfiRwBpNR+4R6K1mL8oG6hzV8lBK6Gahxbd1EtMvwYgPHp/7OJo8D34CSNv
/XDHC7QCf09Mh/LFZskWWNnjHicWiwOG7uIDEAW8jmDNa1B5wTOBRqk7fk1Uquj2SMth+8Pevrz3
tGqKz2w3E9oCqkb8UcCUcKEcQ7ffqMu1VzLA6n4RVuIvb3tEiRfLLzQu08sHcZlAmZ4fybanF56i
eIfJuxqWX/rI0jP62yjccL9tY6ZnW7ItAwca8Qa+7eP/wUB2LEOdfbB2m+soLklLWK/XyRO6T9t/
zs/ws68km4bqBtkfrwQpA0NhQ80YdS/9FuF5m/dZPWkUu+QB8AzQ3iLYowAHeovtE49xYseCB9t3
uGZ3dgaWkRuIhoWQg2+IIeSJ65ztzd9VK3GNBnjDZRX/mL91IN8IkGv2KJdLqOFeqTw2KJedlF9w
XBHFQdYRDlIYV1/yHb0Sy3lqfRsAHWXbpz/HWDR+xa49a6dot1XZiFzEsSRY7Xjc6ZVHduoKnAca
HHjExNOKxJY9z9vornVQz5qSEf9TidoMbVp4sVAQcA08JRcO3l/tTbxyo95DhzyCYKfsqw9CkmwW
T9YMVPy4Or+M/QDdNli5wb77XGJYuQ3egk//Q9jjEt4HLuBMXkG7d9lid0VzhqhPVz49y5/BnoHq
SAeEWOv1Y2FyWJyc0XBxlKW/zrBCMOSsMNgyLHvizWmukHN4CcF/Lm8iTH9+39ghGpR7yevpGpFT
YS5i+zWr4+IFWbUIGT6RR8+sdST1ueQ2xRj9bcQre5SKNocGYaHvUw7NxQeKCwqeRXeRbabsrPbp
nuwHRyBqIXV0/wCrWSaIjpSc7tUwvXJ4xXcCcxYhhLgNeGv1eKup+5ix7gt0KPvumbotbPaO6DEN
hkZoWSCsydtcw0MGosRbrqAcWHUf9Sl0Y+tcboy157t0sxzfRZJoc5W/KE6EJmU9PI+kA5yC6osQ
uOy7Ei51Gtjjj8JpUlaso4DcS9whMxTI4TOCs9SVqJqyNU6iuSBvgWs5I+kBYzZiEHQYm9b4TNE9
Uu+R6CdhSJovapmuxS1KbLYr2lSj8UqLU/MPzI5VuBOekH/Ll3qygZYjtZORV5qL/tc/+hurJ5uF
TgLyph3LjrQhFuEUM3rfKF+sbewnFNISUH6WNm7/jncue8Z2WVsu5Up1xeZbjTTGthSq3HgnVp4Q
F9WuuwMav2I2xwldsnDA9SawhCEQi8dLozraS4Uvj3VbA61PBbn+nve9zzhmiY5qEkfSvH5JNFnP
xBpza7NdkWlCxd2SEgkKz65f53JTuupdvQvlBuDuffAUkzLivTxxnxu3ZN1uRYL4tnRMZBA/PJ95
RXdllb1IwHGQibZrmsQ1vDbJS2o60KuRFnSAtY61wiaHOGIV446HzYdOBWUS9Y4MCYNZBJ0ghvX5
VuZulcfdqJ5oqcwpWmJXePHjp4CowWPyYbz5hG2qT2Pv8vL1P1gF/3g9WPsQgXXJWuU5e+wJZbHl
1U5PAgcPMs1IXKF0of0oDttKxW7AC2ejC0qENbd/l/wCVxy73M8ThAh+l2p1UYeNFhw01Ay2fpx2
4rrvSHw5FMl53GMJIxSVuJVql6WYce6CeoijdZY7H5FoC9JapCwiNQpAxYq8FvbnN3Rd3VN9nq6g
qgbZFYuXntwv2IqJQ1NFvDbRBgJBxzPQKdK2in5UmtdJ+OWP72ZkFxCPqRkgwH604oqK8NbSYaYE
xwbZ2DJ6JawJlmsQnVmtKTAmL+hOFKjzHvUK17x2otFokLKwhKCR5+KQ4VMd/eXV41IqrumrkFwY
6uymCnjOlpgpdoLhnLoE+xTEJnAIQ5NdOtKmLzd19qyHuxF2oX9JYzAKHOHs3BkZusHwZzUjX3zJ
qym+Fs2xmOIPcFPl3Eknypkl8I8oe/BKd/NOlDDueBKB48m1DK9S3QRKTFpcQuAooeCWpD35tliu
VV6aE0PaAKSQwdpmE9agQHBIQAlvjGxfBeBxnbH7zTkBYoL5Si8EkzmtRmQFzOiA4Q4azW8njx2x
hDXq+taaoGB4SiMeX8OBpX9aLj8ybEC/5JbHOCbJHO27DF/ibW5sJFdHrBIfJsD5FGHsI5rDpGd6
DgjVDQ+0o0nmhp+RYCvHmgi74CVLoEhwIBHAe4i9TY3I/+IUIya1Nm/A/EU1SNSXTjYM+3KVnAnL
IeYJmnyPsTvZE/9jqJ+mca5RqYs7tmxJhoPwNXyo9La+StxnnGXu7EqyZt9lcIIk53Ub8UweBsOv
AzAuVq+At2pH55t8dNgI2DRid1BctmlGx5BV1GgzUS8LV81tM5eMdx1q3q2W1ln44yPeurMlod8r
ttF44Umz5qDxVspdQC+ErYiCibVuTp9HwLQXtgf2p1V74r4hGpMRtnsi9or6taIf7lJ3tK9Aw1nR
iaB/Cj6Tz/bwUW6L1Uf5oxAz941iTMdTabc/pcoKTige0XKfEQvTdORNuBnUNFyiv2gLNKv6zFl2
Ex2z5xj2Jj12OrMc7z6FV6Lax1edF+lTcfrTqK/jb8ouwvDYxozDpYQ372BUqa7mtv7qb6yluUM2
F9eexEU81l5DgviaaRJTZKpUHvNTdkx2/EKr9lXbLM0DmI3usvHSdf+KBZflhpNeQgZNXm6Gl/Gn
q21KmkjuyRfe4LvXaEZwVVfrrPkYuSpLWIuuJdP3MNcjrg+uzGZ5QelK8BlqOXUbmYeEee4ZgvFw
XDaS8ZV7i5/Eyd2rrixjxXPnccPBDjiBfTBZsw75Kzcvd2TqMiunX8CaPrIGrWTKp2FDUjVD8K10
ANDGVTbdUe//4KRA+0Okme/gBSXayaUX9Vu8Ss/c7vyUjEPDucWB9YMyKbtHz9mzsS88Y015px8f
zyfoT/G3uJ4PRKQtx2aK/JKww5PfnfL4fTZ2DfleA2dv/IdkcpjxU0ELgbJ4GZh2V4WCyrrFb5zJ
DZcgPm0j32kwCV/J2s++jdLpnuU1lQ4LZE6MscP7kI9nLq32xElVulFe6nb7DkQNx5vinsQt77jh
1Sd6JY80tTlyl3Q7KlpeHOzRkS190ziKmoZalGY1E/3U5+CCd9t0F6cbkqQP/b0hB48BH+sfAs8j
RZNmXe4GRNi1fB0Hl0N7r4DKcgC7eJKDFrXYcswQE2LjT7V+irLfAG5u/PB2cC2uaLbjapGFxO16
0ZoGa/EiuAX6NLZqjViTgADUl4F0T5e8iDpcUc2qyhkQoviu0/vQz6DNmjsX0Nb3+B1kqA42SxYp
PPO2d5LP+lDLq/ICmET4XuLQFTtDuNCvsTmcyUqeVNun81I5wYFEsFv1DQHkMFzCvX+rrwMbJodO
2GkYos1V+GzDenqtjRuKaWjBn+MO6ALtxFXmOsXkAL2BTU50ncNmX+FO+PR/E+xmHfCHSSWE2lUS
vQ54iXWHO7HQL5HlGFCM+0PZvw2f7Gf8mI/M06iF2vdb+Tsjqk+j38SZTRV+lw1DVTv5SF8vBVEo
h+aZaqT7IDWuK2xZ3i9QZiJaiw2KC9qMLXUs3YHmPjWrEL3aCufaDArxruw964XafJ+tOWEyF3U6
epjyEuXq8kaKyVPwNA1bYoUmeY8sMp4PSEVkl8ME23P+Si2QfciTdzGYhnGlEgWxHOgowpZ1mpRm
+iBLs+Mew7B2Cc05TonHV0V5L3ANjVuBgUZzFGd6zev40CQNF3dmXEt/Pahn8EHljZ5vCTiFhYc6
1Gz22S+zPY31C+/6UWQA3O2Tnl/1ZNVUAulXwUZQ0YOLgxLd8D4zDuL0Rocu1/FSHPwcY9EX/6Mj
YyHBWf7zpPh7kLGrobxaxvPY7PWlDtWjM4CeDeFnF4y+ZviTZk4v7PkZHR1/z/+dn7jqv+mNWKo3
bshgMQlh8R0WtANn/KU/AjFg4wNDZmHFzkmK2ovh7/H5KZyusPu/06ejhIeSfKPi5bREw7LcEV6H
pp5xz6q6+i3tc7u9tTf+s3TcNtrNeqnyF3jVe7z2+nsnbDh4PXHdk7mSeD3ek3V761l+5nJNGcaq
ceKkYeaf4gA+jAzCnF/AGdMjKyo/hvY1pzZu5pBVnfIXUv4mdheaHL5V8hjW7ReHSySOSHi6E3F4
S0NX3pPMSBwYh8+b8MQ2VDgsqjqKEwY/FFHEDgWbjK6NJxMQAwm1d8fN8oJ88IyagYWUQRjOz+UU
zY6IOgyIEq7PxwqYHVluXzmrl6+Qex8hl1+8Wv2NWotlDbUwgLzl6mPRoy7137tr+M3RhbqYXi4L
JEab8n/YO6/dyLVk234RG1z0fFUaJtPJ2xdCKlXRe3Itkl9/BrW7z240znXvFygUlDKZdMtExIwx
9+7ByE4EFqff4Pei99R6ZIuZkfSjJtRTf/xidpveShFIfseBInVC0o9dN315jyQ1GFqrg04R9vEF
0syoDoJV+lXQU/clKGKDISU1E4l9HoSE9jdTilYk0C1cRXVUxURhp9z1b7InevnSHMvu2x7HiSsX
OW3xntnFFs0Qu/Ginq3dfITGwb56zyAzv4ZHtGRnEh4t2Ro2oN47u3twqnxJ9p9QiC2FIGfFHgEr
vvwlJlZE1bFjMyLMg8hux9VODlr4H+wL2VHlzoaUO91mage5pw3YlqCMALwmySr9VvYrTbEoreJj
Fr5pj+REmTKCPDmSUuKwuEFYv6jfMemcPyu1tEU2Xe/xaWJbhc8dVxRhSk6IlB8JkqL3WV3M1+o2
37G2vXPZ9Ow1Yp9F/O2RocmhVGBe/TXhkpsCLA6ZGlbc0vP0xTsxrUAQIy/FCq/G2wL11JNDULvx
QILUZ/PLMk4GExwGvqhip/UJzF+wpSSwiS5ZfuvaAW9W9EBkrwZXhtji0TzIx/KFSjK0X7yeXyDG
f/D7TXyG2DJ8QePwH+FXMYipsu/Q2V14wMk0eSw+dUNGcccFYe7CMJRkD4H6Go6g3VA737sB/YkD
qZ6/2N0rbqmU2iiGEr/mT/wuiZ2WzQXoeBsiY8DdkDbFpd1ESoiwGutJ9w6iBl/wdwqO6HY60AFC
JKG4TF3AW/lViDlibb9SncHn23+vtT8D6hhonGSY0iO59sn5qPy9Ex8aK2Tn3Jun0n7VmPo5Zg03
zy6Y40PRBZM+rw9PukYeTNmE1quH5VbxVFbUfnfcB4yyhttFErbtEg1i05alvXhkYwJ2w/zRoHP0
HCvvzBem4Hkmn87dbUmQtuu14XwH85kPZCbjejRMKdMTPy2xGLG3lbEjm8jXhFz1sz5tLPGUYdhl
QcPJsaTd1Ml3M31zUUf1zp/zOWu4AgziBhQX+yzzxGXljDgvmrixRp0BS5kHDklQr6cExo8X5DVr
PceVd6yFXHGul0V7s7/P6HpDsk98BUFw60KhGkn2EBc33EVSlB88nbwnwDLWPdqZav2Nsy5INrb5
C2l/XnD4ZNYxhYsgX+8Lg7w1MyUrHyG1gA9JNdPGQI6s5tp1TF2OjuvynlZ/do7cVNZ5rioMAY2E
BqpyRjwVb6QtMGbpQADQYex4tujj9SNI9FAO11vErMCjFNnMcPda/0jLT9B++Hh07PEa26NPkPVB
1/5YpO0vHqhOcmhyT56EVOXo7daH1ts54o1nhZekXLHnWncJP5/MJ9B1zyFg60lOw7rhzHgmCU8a
c3VHZa7mQDnXGUUQLPwcn/iQy8/Hs/BX+PAduaz8PZXx9YZiTYoXLM9yumJxOR0eenPHUTGI+Am/
wu1QwZRQGl5Pm7PFKZpDA2DIpeMScIxwEjj/BYRbvPpt80ccLw/BepNAKY1Y3CWUkLiBxKCYTq7l
G33uz9GRYAM0K5MRp8nj4I3b+aI++GD5SJVAI2La87mcDv+W/pE3dEjz2FduD3nhnKjZsrBAvmVU
2FbIkC/N02CHI1UBGyowRWB9i/6Nm8ibrQMj3TBQWxubO4p1T+7JIv7x9txYBgifwS9y2zlDTnOF
AG2lE7T3sYGXANmh3YINGjLJtX6ADJTd7xbwJp7Twj+UzWaJ9hNVXX8rnpziRPJEy0kmPPLM8+ER
qmcNKedudu+yYYPDHKAizkfxKLEfPLjLmdvA79JPuj6LCFNIP4MqIThF+krGne0Ozyqyzmf12+6A
QK2OwxwFv8dtEB4EFBrAIcjedKu/+N43n/mDRD8r/0y9jueDWznRnVEGrQj4JGruScGG+4hbMe9T
7vyTWkefS9jHUXHYy5nCBsMibzbDeOIhG+7GBwqkcYfB4xY0+vBE4yRZj2YAT8q2BZVOQIkNljVO
vNXWTD5pJuboGMd2smPnOI17mlN0f9OUgiaW8GHxt0wn/ngvh/cMmVhPDyt9wtYFSZtu7KE09cYF
Imuy7Gl6rfWQ0jg2cCjGcrGL7b1uv3KPOUwZPTH23P6Rl5zuquDC3yc9sC+PxMGVN522FZLnljLX
emHpCEaiY+wInlA4LriJr5f/Bnv3agfXmmfSa5+tKfzrCiPY1oYDmkquD1B6YuG82yjgUy9TiNaN
M5uxCyUbDPXagooYMOCqteq06e6whfOgAG8hTtT5QRhbnkI0BQCjDW3HBcOzHXdAbh0XamUM0/6z
7AsEn1xYZiBed/ZuDaSqXcNxZ8jEIWsduaYQARnKfw3IHvrgzZ6c3Dfnx33lsYyo21lrflIVJ/+r
vY84JwInHsb0yIUlzOOQOP9VEOQiLtokzi4imX8T12tsij4yhQFWPi/LiY9fHwJJKnMDmMiDTU1D
VRRYZDmJym6oXBj4Ovm0JZNSuxnlfKP8dhMwe24gOJfQI9VD6rwxGP1T8guVavmwPq9QRwlSvRD0
e1Z9rPBRlrycMOPGImqr1VPu0/R/1ifgp9qrjsbzZ9h51t6R65WG8cJMRpaPRvQuYGth9kjhtg3P
WAWONgAXgEvLesEdGBGbBhP6l4TYgbkceRcVRtRT25lBMZ+keY+kv30iz4aSw/dAWOKcUJEhuneL
KGAYrOPHwj0UfeG2QX53R6d0PZ75Bre6bU8d7EG59Smco2G5Ri9cUd24oOzKyNwbW0ZAzRyCEWt/
cGz6Hw6d97U+1+Y995JEq05BlLJnS/MXiXogTRqORMNu7PcILsnkMgNVpEmRc5X+et3m2TsyDxuG
z+xPiA9aE30/rA4fC8BtKQ+2FZTDNo93TM+1deQx5CwAUxJAa2zUGaDdDnsarKXZkWahn1yHGAH4
PtYZPLshC2ilYKShyPSysFaf2i8UK0xj1u8WLCpE2Iey3vVcU7Y3/huk7KbfokFcnyQAfLghr+1N
G/0Cz77n8iwnM75S2Yvbk0xOcwWf+Q3Gylr1IpWQ7BIsgRmh3ZG5yiDlNKwLDWMRmxXrkzSCT5km
aNoDDya3gkcWxT8pqSrFPZMRaJPrY5PlAqmFH/HMYgTrjKedIp7yTvyIqX3dc+DVcq998dpLQDDD
SntyOIUGqtCGlbzSWe2PWv5QUDOb17PgN2ucB3npbBusEBBGQqxCbO1iQw9pZbOOew3t5zsZET7e
7beMPN6ZihPrdsFyuqkNnkaK/vM6gaxrdkEmLWQmQaC8YGCGnTnJIPueYYk4PepfWiZ6rLzk0eCt
aL5PoQ/94oGnBhKZ9wzdAb8w2hWWHYDSiRNC7MCoAPu2tFsHfvhwpLfkZpHcMDQw48m0D7E6aPNe
J3UebxsaEynEwGmRJ+DOJHK43Fp1H7HjYmL5mYwYrM1d8c4zw5DiyJiJFniqHMHPdM5kxMzBLYrp
LC5CbhozT4loxQERQ3kJoda2/0QQwgTFeqfZIb8Oeo+4mf0yACE0a+WmFrdMY2N66Tx0xuzNgYJu
2DbwYXwqax/JMl5yDdmcMVr0iRj1jgqO7ZO2X4sM3Fb+qoxpzEEzfvEFix0tOdkEKNJ6gcxDPXPd
7/FWbEHygCmkWKDKr9CELCc7LHn6YwVNLmTMkE8rzM8HNAGUZNiJcfbuLyb5O3KjBOvEq+vyjfKE
9CfKInigq8xg6FH9hSgtSCazOHdkmIA/LzjAa8LbexOgw00PjQaqPZOH7WP5Frf0qZvtMHEx19da
V1EtkraT8fZMsG279Mexaw1Uwhk7JEddF6+gibIa3KMN+yU2M1xdcpScGMKkQeNY2ApM5hHAk3n0
V9cLPUNEVVllSMPaRzbQRlEOs3HMAYyD2shDXSUUujWaWlKnw7i6y8Gy43NwjMcoButsYIRWKVPf
SPAmPOwkzjpHKDgjuD+ljrYXC3cEutWzclSxiaPepbFiWvFylgnY4Km1PAKpFcTgrdAFd7G/uzL+
VBGLTGOyOidLGYzuLmNfE8cebAJE0zdq8IEXueJx8rBSxQvpn38eOc68j3Lv9udbXW6WbHL0x5+3
LjHMOExkbqq1LagypuFY9oDcVJtyyUZ5Tg1ElPl//2fEC0LMn9dD4iIGNRowOy0Dt7Oa9hjnyb/+
M/vAtmuWEjW3bDf0h79/IXOyX97sjPh9VRSB1v86OdNT/Pfrn68kCE3oH2U4r4yK9IdR8fNlodcI
GuEEZ1BtlpPWouzU8m7GEWfq6H5yGSMpev/tEOH99HO0noYitGvzAau+9cufb/71h+tfo+zkJ39/
s8mjUHbEYAPU202HWw+0Bw7i5z8AzeAKfw7n58ufb9pN++rrVBInk26luNRBlVmsdMDf//mfWl/+
x/d+fvrzPQNXaTNz0sB0wa/jkLKvZNwidWkxQgf+5iaxxgzQvnS60YPyS1xgIrQXxL3a6tK2N4aD
ytw/j5nnYA/t1kEPUhIrSX1BLGZ7a3o7IzNQTX+AJHVEftEX6I2CHUF7rCN/2KnWpjCyoGnLSKFl
LjCDRlbxbbXaM5rWQui3NtIlPTlP0HVsyXs6m1ZjJnBfEHbHlXuj7pqBBVnqNobpRYOmeSYkKjA/
XbsJPSuHXYvJhD95X2X/2NkkBO1OVE86pRCY8WBRSxy+vTbDHayhEEKSxOqc+9kQd/C86sC0EL62
KroZJrYnM5rDwO6gZ8C4cAgJyM/V895MwPqmFktaLceHHl1lQ9bKy3H5a8oxhDSvp8KkCNe122ga
qRp6xFoQ6A99ochDNdbOp7lvV05c6XimzRuuaAeAaNu55zwGGj/n7fc0aizQoPpBgCu83CmmZ1pO
tZ5FiN5Dd0NVIcECjqgQbwnq2FinA+XhokpvqyT5UV/H2UqhCCkFEQZE75daH0L09KkD/r3OiJ9r
101DsaBBqskyeyQIHQUzDxeWD1lz0bpWWWReX0yf2KGa2G3qwL1oVtzKko626YP+QOAerkTxb94k
ZvLWzoAkkjGJYavWVlDUkBvIANkitw+TiXVdU7B5TCoKMCPJKieiHrWQ29FT3GNHJ4tpaRqrS9ka
j5g0bB1aIUKPFCJSLzpoXZRHPlwOMH+d1NxAT9R7PXLEmpYjCtS88zhM9lVn7XJHzMUnvPSsFLFn
k+Tv7sBuVLe//My3z/HIAlfaNJo2afwqHCJDdMyYqBq4vSZywoOwqk6+KWmUwMxLuna9LcS6vRd1
tItVVVxoB1O1klAapHmpjOZ+USMKKQq9tKAsJ+Hab61hIiWQWtCMKRwchauSh8djHN+r6rY3Hf81
XVOI9s6HXHcqJ4DiaT3gZGyDpGvqk611F9e11SHHOsGJbbFXqkWrwuDdtJp7P4qUdS/F97qIvXR9
iIhzUleSzXG/q2ZRcP3pbcss67sFOa/FoMEGh/2IJqsKpyoXMQNGS5Cb9FPi4ngH+WmbLXia1C6O
2yIb3/E0oQq0DPk+E6y/s/Xtxq46qI7GPto+rqbMjaMJmTSuC3b/c/RpmxgiarnCUD2GRf1Utu5e
WsI/d017pp9mONG3AmpP/DHnngaahsQZSwC1BgRJ+AHZtsgCLZPA/uk8KkV71JeHwaF5tofOdqwQ
R9DmF3rSRcVmzARJTbba9Tj9kQ4p/EUj+xs2cBmUtRNEomAl6Ppn1VUfyiloaRtFsJjFdX3S6dT1
9Z2tFQYmZvOXlzcYL6XJzktoeVO0qLSiDyb235Z/0ExxUClAMN2h1aby0Xp0i4KfwzriDzLdLhHN
3ljAwn2zW2QgbksHbGu7oTay37INGOpG7B5LHHDo8onmbT4mOIXHfSh0bQmVWc33VpIcssY+8YiU
X0VkXDz8oYyhnp4xRQjckTY3R1FZUz1pw6R7t/rpYHmDdlpSZBpgE2kAmxagEF7/POvFFJq6eW65
NaQcUX/HCX7Oo/nbVsQ3dFyB+vDZFQkxXyfquwrAG6wue7m1LfO180VP5mNJww5EN6lFElEg+okJ
acJyGqhdWiensBa4zdQJVWQIMtC5t7VJm47eOo8z/a/HObZUkEYAemejqo4LGxmnqFePL/N+bLOn
SPjtnsk4D43s2Ylr/TpEzdmPF/NkUM9y8tR4GmZJUQcpVt8BAMFIbZr9b9BE0MxU+mdOcGgzzOS5
3sa0nIa196Glizz7TX2J2rkIYECkdA/on2DUiOYj6lle0531Bs+RXCT4ckniPCoZcyEuQluYNj2p
9lruJjtRNi88pZum1Rq4hAPhuYT8pfl2sUt7jSpgbD9aOKAUi+3saCn9nU3ROesNEzltWWyWhm1n
rVK4iES7RU7ZpbUoA3m5cE5jJJ8GPCLDmA4dCg9rioTe4bjL0kuat3vLLf/0rqA/QGDzA9wmjpRa
DUBy4DnG61DGapdY9hQo2QAHd2XY2jNLrWU4e1sRHrnYUZZ68SKkiUajn+81N6YoZuIyXOJ559d1
ReMjfnvGBAqwZWoZLWnslW6MZzxE7uDPvU/1cNuVPTmCfDJBzskzhOI4GNJEkoNW2FHP/W3mbrh4
daAZJeZAQ+xuXcfG9jGfkbhoWF5FRhQakywILbTuONg0JPUOSYV2MIon2n9u1TydwYFdtcyBrr+U
dEGwoW8bwFQ2zZIYZ5FBybTqu8JAssjsHft36zPS6X3mYX+oLEGq3PXClB36Ab+N1T9xPMP9fhC0
IcdVh5ef7lUIuLd4OmWHRvbP/opnldBB8cck2Fpi71e6sNusvRGpjEOeqjPi0NFJaeaVa4f4983+
Pp8IDoVEajIkKE3rgdyc1zJmdDEGllujMs/kha7HKa/+0LgPVdixP5vlre2kt4lTMPqV5PwdOl6W
xU8vc3Lr2SXahvEdyh1i1plowDjNS3Ya2m46d8DA0Q1/x7bDxjzuhpdEe1C4Rm5zv2/hJcrvFLjr
o09lSa/TEZyA513iWP6KezcKtNC0mwOWBnC5hok0wFKHbcmWPhflKekwRrLz/pcYZNAZbDdajyR4
5y1vOCauphrEffPMMP5w+35nxcuws4Wk3CwilqAlv4rpMptpch4bSqheZu6V8CkQugQ5hOHQEwl4
V9AsJDyYQ4n73qV+qIzxnQXnwQEGjGkJRAlMexmnOzhn9rnBb3ISy0C3+Zpj0uvHyU/rMEMHNxcT
J2nQ4GuToDd9i/Jgb9L/7EB3bc82Loi3gFXbC2AC0vrgyH0yBF4isZWZmltTAM7KfUqvE404eQL2
RWVLxNyUf3l1lJ27aEQdlOWB49ikXCcbwoPS8Sl2t4mxJUayT2ICCOvO4hUS6O0yKuciiu6FtnXW
SQ/1ZkZDumEw5Uwzyb258u9yh1sJKAJVk2GC8kmoc+qq2TrinozZUJSQZgb8eRa9ulRWn5EBH8jV
OY29K+L+mEnZvvTIFvcN9XXoDg+O05G+sBpuWcGGTupU6VuBEdHS4XSYFqDGs5FwGEAj/kd2CLDT
CC3fh94LAnIE0LNuvsmcub18IjRtgp42bOTAvCy9Aq+t3P6YIfngedydFE3GJC3FR2e1t+XKzByX
Zdisg8fJZzCYMRfXdqxVk8uWVCv3lTPNe6CFNv3YbCM0ZqYCkwZVkweJMuujZu+7M0v9d9nBlJx0
BVYTbOcphSftM0gbI2YaM3nAV5OcQo0ijGSJbWUNS95hmqwUnRamR69s1D/hOuZdcAzFdtmoD3W6
tiEg+KyELU5TtFx1XYqDARziQDxtqmXdFSBdz2NMTawFOSOCMALqo8i7/H5M/SxIRorrGC50h7p2
gYw5s3nWoxwAn3TImqUR9uxT6Cjajzx3JOiDhnAsCpmwXuXkpIAoWmIx2Z4EnlnMtH7P8YsHwXaz
5GC+s1q8xW+FSwt+xqZ+67hLfu5h5tIEV7HmGXp0nd187RegfBLZxbOukxdxLCHuGo9mWIutDcby
OB5NvUenvAkLwnLjPTLALGiiBZvJoT7Rx/i7nd306C91SuYEawKnCRcNxnM5FGq/1OIYdSi3fbev
jh1ptCrmZHUvvh1Mbu5qENTqC4GhDfZLeToyshlthpZhqFpX/ZumgcAzDemzZ8m6sJuRoxNFkHJK
Uf0Py3Bc6H/ph6tmyPji6dmtYSntiXDXZO38tXR9u7H6k3RSMjYetcZRe6grF7oZgYI7UtXUI5bv
YqCKXrlXgqFtlZu/VJ446JrxPcyssqLsAJ69HN5kNL2QdrAJnzxmObs/1G7X0kDhN+doNBUFiSLM
Ce6PbtMxt7TJsafSr3V6FORtLumJ5HbS0hxoS1ndYN+3RqG6JCw3EU7G1AxHts5VgTJUmHSfCFWG
bjmYd5aSoSQ9InFBuySzhrQdb5ArzyfTaWYuYImxtWKfxnbb0b4NOgtOnkjfppRlVU8YjTwtDGi2
sKsVWbXvRL3vkb32gml0djDMbGLL4xe699pUJtjP7kNXNliwNGWINg2VnOVNpPpzklEqXCRlec8H
/2sUlPqjGSdDrWo/khTotjnFFCnRmvcN8v+kpfqRJJKwq8yvU2o+aq6Sge7PLnUPXKK+VIz8ek4a
pBoaMO7BxH+jS+6LZX5ZlpkWMp8E8FiX16rvn5ekOmhFHD8W9msv5a8p8xHRJoSSDWkOsKQ4ihnk
bo1eP/ZTSXcIChLw/+gVvKP08kvSnU2hf3QLSIbS9E8utAHc2xwP7a186P1S3ue6+m0q2kg8TPMA
Kvj2Te/m+SM+d2+Oemnq2v5erMcqze/LqQNLWy2UgbJpLTpTCep90q25dZlYkGDaDn9k68vD4FPL
g1sjWekXP4CgBJpMoGiE3/KpLVQWBGhuiVf1VkPDtxP5KxOW3I8Z5qmkibJTI9NfaV18N27cktVt
7zoRjecKLaVkVXUX79vvdYGLlEU9clhePkdPTFd91HCR4CLBraiD1ozQAexg4Rt3opMHNy+JadSw
r5jBN6OYzlLiCGfEJhv+5LKU0OV86VK6aJbDBF1jM80zbQcj4IjUCUtjzbmsjYmqI4kxDw0J8bEF
ObewmTKaW3p8KV3gc4R21nqrfP+3WWr1Phv7r8rhjhtp1ATz4tyahSAjnbn7XmNX5BLbNR6tNJZG
N+BYtbToIxifLEggPn1b3HWGj5Vs+8lF65HbpApkYjBh0yqg5XN0lX7znVKmHIbyjx0BgxwdelCx
FtSYaSJf/9RK5EQihgA5F9SRU4pxmgWcsu++KkEXFMYEc9/WYWfVTK8WoVwkk9ex798muSy3hX3n
l3QaQ6MvApgfFdpFoEqaxo65J5fu8x5a0d8PeYfTp+rHm/8PevvBtf2fQW+e8b8FvVXf6Wf1+R+c
t/Vv/sV5s/7h+pZpA8D1yYA7Hty4f6LePO8fOgw/y9KFZ9t//ehfqDfxD9f2XV0nGyIsx/KADv4L
9eb+w+UHPvA43/MNeJz/L6g3dpArv/DfkIKg3kzh8Xa+bRrsTw0O8N/5hqMBxX5JJg3E226xxgAH
s1WomJa30Zzk+K3qm4INxLXP2AM6GTlja6YAMQvKoVZmbM3JCohtFDIArMhwTHTomSiCkuwXAe7n
0JdwkXLjy3HhTVmVuO8cwzrKPP1s3SQhA5SgnmQxOdU1ycWiHNGTliiZlIOugPG5W2qKpC3TcThM
b8MIPEWnj64ZTXmaVYx7jNFt87IFKuoywZllffaLimEwy7PElpO+EVR8hadfbOB51FURLrZt9oVj
HGw6aO+bfsJbL2LxbobxQYNO2vlWf+OmbI6iEondiCnAYJreJjJA4yb4xs22+1FrU7KfS9T2TVec
yEfd8Cv04MUq0GJkjKMUdOL1u66raYKwMBxz7PesKDck3JtdvjR/JDlwsafMUpzGmmwR497fGgnp
s6x0A9ZdDFY1yqa4SnGJJ8q22HqRqhK7ggQbgF56kuumDHX5mYz+byD4dLy557JA8lmJWz0ujKBl
dgDn377YbbVtmhz/1iGBXzANVysbz92I13iaJndYcSGSqa2v2EqG28RyQI/lTnuoY/1ReywTwW6s
h0hl4pzZDdV49BKxIwXiX/1o0u/b8U823PqGEb8q6CDbEuL51nSNX6PlupDTxw1VKKZNP12uFjyF
cnEf5pTq3lxazm1b3OcwmlwpMsQ3BXPaQhdaD0clLAftQTOh2bd1/u20VM/lgjLCxxaFBLKKg9Qt
H2pJs08ixIJ6ggA1A4e0Fa5533tISKEcsUw2xa+o9gvg3U0AAwdfaqUALblajxWy9pyCR/GrzrxP
EvoURlnCDJnjir0cB11RFO9fanyIQ4MeFfINYmvWqg8jl5SS4TRnMXU7v4/I6ZstJmdobgx7VqdZ
V/GV1Jq/G6N5pIHSeVR53byyPM70l3lFPG6borYIn6BhyNhaEFQVw3bB5WxhI06ydUYwO6rDoKUv
eVM/4lxdkYWnNdXo+71WuHQy6VDwHH82NiKv2j0roG5bSJ9NbQQ1b9HSkCxXB5aqsqanEU2cH7F6
LrExhxnmvt6o6dvZ0IKeRR6sXnvrkuLdTBU91WNJ6dtw3TMG43tQMbijlYXaKr1Mzqnef6aLwxo1
076lMog244eREfbP6Dq8lMaSfGgeNC+2z0V776rMu+YZGq0sK2CDS4zWpfs7j9MsVKXEjoPgQlgu
LZND/KUh5s/7OQn8pfwFv+6amNocVBhcGtxv5JAJMw28H9MmJtMpAVToTfMGzIGgBGuKzCFatci3
K9wb7NG5myudVl+rxm0Hw8G9SjdqoFILpPItm9tTNnp0w6ELGr3lV1V4FgQM5wJUHLHkhNu7iof7
0R5/53qMj48xoAhJZzhO2kQDKhH2QPmkANr50F5MLpeFbxwNcyNcJRNrHvJRRn+NBZCxeL4OrQQX
m1MjKAEIuBhbJTWwO7dZowc79nak5Q9yyC6aCWLMdBrALRIPAZ1O4EbUCNZK2N6jOguejnCqpgOi
dlqiYodcdwWdonLnjcRxD/NzEsJgmayCqR2Ddu1mIKCVwnzQG/cdm42I0lt5UtprYYwpoIr8VbPI
HrE9kfjEYWi45DAT/TZm+oNzmdO76U8UmvShYo5w6DnT/bdETfYOU8OGgER6AVvUz7g1rjJN2GDm
NdzMxkWzgv9EkoO6UOlvUdfq3vcrAGqL91RKLdpb2uA91kjvY0paAYT2u2gZH6aUprHYAcglukEd
feZxwfYMiXrG3oyEiu/9iUWKnsgYn5thTf2kv71hGgIMIG4aZbe7TJvsILPGt6VE/rw4b2TXL7Ve
PJCEehj09tvy4Bqnshz2rvLOUcGSl87jcJynW4wh9p7QKaM3E3t8rZHIJie688cgXnQqCJRDGv2q
+rS5HYX7XCViuXgC3PXSINYw2/dKt8ioC+1s5sCx83r5nNqsCRaR/DaXejpn7h8iJdAbflhp8MI9
xwznRuyqTIz3rlnQcbjcmlG2PFgRc6iRR7sRxxSuQjYfugU4ZtunYACUfZv5s31ju/RjYlpOoaQD
etiTXsFjYTPRjRuD7DTwVr11cKY3J5t0UTGSPBw17AL0pT333vIZWdVqlZm/OK6urn5jQ/sjA2o3
U/NQTmyVc4/uN4vZgEoXBZfYxpq3uldGguy8Z6+LWV59U3UYA/V687vxK/3c5QazP5azREr0eXdO
d5zpFPBKI7tQC4cx4hljYI/kHQqYOBl8ub1jm/NGRH59MnX1tZjUwPBjezGdbjda/pck7bsbWs8O
3MygGocbPF0t1Z1mO0cRs96m/vKdy/Erw/0dcTt9yy22VScmpWMWm6zjZYI7rf04Z/601SIdWSkV
rc24CMgrQ/uk52xx2LNDLjEB1Ql0NRMV/K1RLSC81w7YobhrStZCbe7XUqpOj7h4SnD8wWac6Wxo
puzSrQw7R3PCqStRo2TJvGnyFdKcARWaxB9j6prAa5yLO+DkTlp1O1NoBevZ3OR4cFxBuS9iPuRm
TPKxcdh9mbobZBCBsdzJaXQfPOrNFUW8+a3vIG1i7gVQL85xrEIAy/7pRMB/h9cw7W6LBP8Nei10
pfEZtVSqHHd0L7HUkxur10SA7wpGoNbwLWJ7OreUIrZ2UaKu4kyyp7r1G4ztuu+JQui+FvWzY7Uf
Q2NSnOtZRmLLdGhNP871UDymQ0fPoPXgCUqEmA69EqlbKJBh4M0FzT+yssiSUZvGlVXbGdrylfaw
CkVWXfHBQNdr07ciUuvFGIRBNYUm9mIv/e6ludMjLai9EgkT6LMtJA5r7w3AcDJZ7MYYVoFeL78S
ReHHYKdHX+yInI+m0sbFNrhoMJho8jZoZnqEykW8azgTs4nrmNjyGHVTQVPFTJ7XT+cNAwUHPyTc
i6CrsdYaemSkDmeT7tWaxiqWiDGUdqo2eNoy0+rAezT2IPWSvXhmC/mjvCSa/5jmAznrdJAkSOed
1SoYNf2pzLzlOMwprSYLEpuJoNInBcFEP4FjQwej9jgD7aUQNFpqmbHvKHHT8cAu0AWTMiDaCYcI
d+eyueKWQjIEF4+ZXf6NjXMfPCfgzKcosdtg0nQEGNWj4aJ0mSqPbluzQ57hzohefEMHNoqpNF29
dK+WmqgpaHXIscboKbWSpzQiiTDLTlKTXe0yPKvDrqGmgdWL0vHorP/Zq53hHqXIP1//fJM9tgjz
7sFUqwFGZ3kNbZJMpvxthtSU89XqlNKabU3I19QEJWT9cZUO+t4esUsarebIKtIef776n17+T9+b
JHR9P0cj9/O3RVd0CIGdZvO/fJef34taQZ+9M40FCnGMJv7+bTsvYSb+/XpgD7/Foxb52d8/+bcv
/z6o2DEX/OAwTP37rzXgnDdxXGOf57GZ+ut9/2/PUsTQW2zcYDYMgY+5dQCL/PdV+usMft4qb+j1
LU3N/+uDf75XdxWKLDf30IiBYvMpZ7VDbR5+oGtuZ9JQ9/ODen0Cfr7qC3L46K3mf/sBUg0cXtan
rMCwcyOGYU2cLzxSyY89fLfa8/z8F2UV7LEczDYuY8d1qvu3/36+55tTQiUrN27KKluCYSwOxopx
G1evyLygpWnA+4w9uoHZuF61mNuVxbOx3lAslJDKrs49fjmVR301K/356j++Z1kezUZyDGaXfcvJ
aO0qAGl9tGbsfpXdgKNYPUyddez85WGqd0S/CdbcfMaajUtpAq5jTNX/i73z2nEc2bbtF3GD3rzK
UaJsevNCZGZV0nvPrz8jWI3O3o2Li3PfL1BQyaUMRQYj1ppzTPE+PxdLHGpBPfsf9xUmtXfkZ5Tj
yWNa0liDuZew8CanJcj15/6+H53dVJC3HZMk1VklK26qW+vlj5zQvA+VHA+ioTtAw4OK+vvyiGbB
ZVP7er984FJs6+Xav26q09TtZv3IHn1aZH/iE6RNC75IyLd+hFs/4q4QMjoZD6jrzWaqvFrI1RYN
2nLzz33sd3gGVm5yuE272buBorjFNTsaMlB99yI7Kzel89GE9/V22CWnfGWdX0aPGILDtKs2RAS7
PahVso27NQnMt9l7GXYuzZmVSa96W6bU3E4OkSjzwX9w+8TLTsRlu/5DvTXuABruTiCF1zAV1nST
3NlrNgjptm/izU4MzqBHbkm9eYnt9UmApV5ya/NiSzvzOn1xR7fhDeEMPBiUOYpfCnST5IED281O
L/5Dm1I+gJjVwUdaA+U7MAu+47NhBeTNXV6bIeybajk+YMWb16RerPphQz+qqDel85DN0KXZFpQs
+XbDa1Sd9fzKZkF72MxkWn6xeSboAfN8cIzXlHk0Xf9r7gy4KxH9q17VQNbdoseSpR2BMj1WiYnI
uJtJ/wBw0nygS8gk58J7++e0DbYpM/XhNuz4SRR8sTS841Oa7BGa9t+w46hZWCJ1by3jsR6gd7rJ
qbOphK9ArdUT3YEVXmxOCgjY+FokWBOt1pFrE2y5wk1H35UzmTXrMaRCsGqzrX4NEc8OR9qQGSke
FLLLtemcbRbMX3TyVAQTA8vhvfJOKBz3klpfDnjBNnXyMLTQC6B5N16U7qz8wuRfvNl4Uehspavi
ddZ3McK4bs27Q/WVzE10MAOMU+Q/beTrzHntTBvbiTBCMt3o1vm0NZGOUK+mX2c/2NfqYNvXlAAa
f9zyn/5SbFWX8U69E1QjOnXpZm7d5HmaAKJpV8xJ5RosI92N+/ysKuv+HHoS3xTC1Qp/N+QnFID2
pwzICZU7DSOX4PhbCvZm2PS/q3Cdv7N1sunZv2dUXDkqFvSPbjvvwsd+EyXr6XPfPMq77cjIeoIF
UZ9bURz/XRaYMg7ZWgP0k37m2TkeUDskzyjlauQMSXWW77sVgLaNvHK+CUyEqcHvNa8v5TnExH3J
n9LyJB2+dQ6canjrDyOADHVvQQc6GIwYpQ9AaGSP7kOEX+QaZpqGqJZALk/7Hr81PjkpRPGHCKYx
yOyxDvRrNvG2e4DSCKt6XT8r8cFuXWKLSnyu9KSfzfLOEWLW8lHJ3KC6a/I3/rytV9AJ2R76FeA2
KHV+dYU1NrA/xHQpYPQr+yM/Wbd+mT35y+XB7pVaybsS76FHs3hPYZZv2ZHSeZ9/Oxh7kD/fKyXg
vSvvDd3cpij4zc9f4knluCFAR7nTyzM7VxBuQku8Jd3R2X7I53P4zJfjJTkgQn5Yq7lvQVJAK4H1
qWGfgZoJUpKmdE+uHPQAlipIi4+6hDrmYVK/JTzjbffBntzUB/IjHekUBmd2yhREPl0pfcedgHH5
MEe78dJlKwmiiv1UlY9O+dVpvxBB4cwB5H0o6oOMJ43CVr3jJaP4JNWfMFh1XsAgIqzeZeqpZ3Lf
g6fNFVcZpr3SfWj+rdeYAmL5re6SCcjD+F7lb7KMNq64qeXZfpgVr0LkL/GLDKRtcXwrOWr0+NCz
Foe6yUuExa8XpODFMzKHoGYituHYoxZINDHHZLKzV/zuHflka/3LVlYTBOZDN9+cd/vKL0waI9u1
X39Ea/vari5ReG+40xdHMAhohicOE4aFod7TQ7X2mXMd9O2Hdod1AhMJokiwlSRKKi7X+Dkst/f6
rRi7GWPf2JV4D1fxui/G1ZFFkeiKMOrm3wY3tnyUU/5MnWmi37dGTs83DZyPEuzkg/SbrHL2Hn42
FLJf8q7c4tys93rCnPxCk/7BvOJMW4Ymkkc1CgbZVvPYCfkkoze9gl65sA2ou1HFcGf9tVM2ZrD1
r9NuUFfBIyNndOKHA9LJ1rK6Jz6CzpMNa91v0RORYbabdunEmzP6MJSOHGsdgg9Oi/5e8RRXnDn0
YAMtcA3cm6SyZwZLWjxiR6XKF9Ps5TtYrh2dTPIbOJOy10tPeuvm39J7wcld2vUePxZlHPVqKjge
t9kBHiJ/n8Xvb/qDdP6NjkT+YtN1Gz7FpGw4kjgcxcvHL1RSGHaN6IAAmSOYRxmql7fXMley1sXJ
Ktcf1juZCCvpybrD3fCK5fPduuP0x+9ouWyg8GP44oqL1qgWZxEcAAg26A1yHubELvNDizOhjheH
IC3pqQ/5pdg3tPxWquyRSKgAXuzmu5lflF2LzwrraJ2dWNizOxD6xs+Bj8BlKpmQv0ukk/z1wZ7H
6cJao1j2qhPnL/vKr+TccdTPnImb3bwGnX6X8XqcD9wX651l2KnkhcMBKN+GQUFz5at0lp4Ujx+J
fy/x87j+YiOYD8KLSkoIJxK2OFf5/nwtdn5Oob0njlPjWG4Ry+cr5Y7TC4luRvGcPqsP/IzFidOz
/2CdoZAgu2SMcp2YIYttZZ05+xl3HGV49AOYrmF+VPn91mqwlaY97zi7nMrwz2IZdQeHfYadhTUp
f8lQSZ11xyjavL7xx8xRMnZpJzsyVAaHfN5HJ354Bp/0mWFQ8Tjy6Jec+GaMAa+c3I0zotaV9s63
Qe7AOZQtC71uSzILb2W9v9XNKeKE+s4FFc8Jm8smeGS3zw5TsEV0K7FDExkmfiCNfIiP3Dg2nCcP
7VbHJip2Vno+fADLZQtn9UaD3yT+ahQ7KXkU7GbpNx+Lkz9vwVJ83nf1vvRvzReHtW+5/CrQ7Dll
Tyiw8Joxrp5xh0UHZlHSib+cIH/aD2Iv1bep4qrs6CdNBu2GPvoyMlnQd4C1vqnF28z2gnsLBiR9
3PGB+kFI4bV7EjJAxtTqnbzKlWEMNzZBcYpu8QQZzO3Qi8PAxaSWE6JwEDV99voWWyiRlLhE4FZY
dHy7s3SPtBVWKpvYAF3lNCeKHz21krBpeF7d7fTePKZhtJ8xAWaH1trR1AKMXTa3GiOO+VjSPkhV
TMHK2jh/2A8s0lfInxkaRjHIqaBt1gN5KdbTbapec1jFEMrfBXlSphqwDgBvJRJADbjMbXuw/Pkk
Nr6SL1O0XTQ8vKQZlcUd06Zyy2nV7o9Iy5WTmV0ZoizKEsPX6AHHdiJRBCjXdETeOJ0OvMwQ4euM
hUv1ROLI1t8Vzrksno0z2S2gVVIaIorr+wQnXpxxq/diNyB3vIRCwTs9BY0Cyh1cxW6abszM5QHq
wzlkd2VGrIM7lMH6MPgzc+X3uQ/OhAhpSPKy3zZr/WdOrdZTzIqSHTjYahynYO6uFXMasYOdKsYR
5vpf7LNC7LTitpXtR2cz3FB9Nm89mY7M/I2VIrupsSPmhFC7A3ZoBvNuH+ton3acA1G5h/al5ebd
aF8UeZ0Mq97ZmNrWdV0Guba+l55q4DukG78yXrEHjHjEqGmPu845k+DIx4rKMynyQH/dAk0jowDD
CjJICmCk5JjYwsVsZVzL2GBdTd5K8uPQH/nArDjYt9wQZwXrHU6vAuisliv7EdkzdUcm6Zwxmm6v
XKDZMzdImacwER44Qa218zjh9Ntkp+ZrbL4BD5vSHd09JHjoxQ1PfVTeqw0HpeX6UOxIv6mPKAJs
psYMyDgvMZ34VNlTebxVVKSx8+ytT4fIp0YP3yoVoNdHAB6apUzkPKQx2NjnxOUPA5aoRAXcz/WR
TWEfsndIgKPl6caGuI+wW4XtGshvis79Gt1JW+aWW4Oda8/Ett6yA7Z1yuLpJDMh0c7NW8vhDvHc
JtJq1d6bpHjSgwOHv0Y1c8Gx/8UhV8RbDuIYsTt5oFj0RAojGP6WiZyDU/FA5WsEU0O9aaIeD2qC
6tBX+81pyjo6+Rb7kUQQ04ofN9TdNjkX8SYgbFZZZ+fhTPGRZmdzJ0frOYNpvqo8Oi10T8KdTAGR
qUsmrUlukIkLNbcoueutSUtsoFxrHoACdQO0xbGmUXuxtZv8VkliFxo5lMmN6n7ZTri6VRIshV0G
sZ07whtoobx7Huh0G1jdX7HE4csbtbNUgYv3Jlbez8WwMi5TvsM2qzPyg3weX0cDa3W7bjZyh8f1
NzrI1fTWGWuldGMMaTxC94igi3wnQ/Xu7trwipiEhjpfBfdTme8DZs/mxiq2prxDJPV4TwryLrws
ExOVVRu4MCjyCHbuHcPNfgdP040TnoMSKjrqMhT7xwJJDyHHPXUBzroZSuMuP8Ua0xAX1tmvgCL9
fQf0+ZhzGgRzBx3cgdj8SAJjKbz2XagVm8JMPTm2oI+1A82eO+O+oTCsb2K80S1HEmiwpnq3GH+q
d6Kd+K1ZOYUwDJnDrpx6bdz7d6ixtF+o0bJn/12XGDKIfwCn8oDULl8Z905HNuwnWv0+P5SVO9CM
BFC50oj5cs7Ku39y7ttKWRfkqbBb9vsYU7r2zs+s94fItdWT3zK+jB7jD7sCAHmmqhL5JvvKOhnt
pabRXh+n/i4ybsHwOKever8twskNwzeND0BFdwUFJtMrbFqIDk4KaJtr+jVrm+4ufxveq5SlvCAf
M0oe8Z+STTltgLI4XnPirAyAuSdp9JP/w2t6VZ/aG40YjM3gKihGm/0VUi2yB5947GE9Ml7EW+mc
qXC6txWVNoQHH4wYxOTFBAxBAqJE26BJ3gIEOkEWcCdPKPnQvPvv8248GaeQ0Q1UeaAwEqI0ZHrw
YbvnYD8/gsjBMuUQHBmwRfoDHp/AfEe9gMMcAo2H/pG5Muu99Rx+YEO6yRQIN+VBXxfvzk7ZMWZy
Mt9Wz4G9ITH6iSLLVqU0LJ91gxWGB2kYPBXAFHx5dNop3NFHdXZoXEvWV/twpzBHgWYireoUZ4AA
ex8DJvTOVToep+xAG8O8C46woZ/Ubl/BpHLxQxkU5q6Mpvpbch6PsDe0PbAfbY8N/Z4ICyi5IcMZ
Lp8VuThXZUPFm1Eh4WnjqcjpdX7A9yUrIV/Xr/kBTkkMA6pyZRG/4ArtnFe6OlGpaAmr24N/AWxx
sq4SJYWVdS22xVGeVuMDemNpGzILVU/Z98jyDuD2ZnyMtpgDMSXMr+Zb8N49Ic2TQw/mMR7xPaPP
mR8LTBowPRjclaD9lS/KPSz+AvbZpVCPhb2twbeR4QKSEF4aYCqE9dGO1tYg7WuEwAGTLbc4w1gR
YyK2c8b8SwnB92Btm9f4hVEU4h1Riy7+glY7RDHj97EAQ2wJeHlXvZfRoxltOIqV+0q/TaXIUZj1
g618M+uya/LcV3KNZwuDOot/8u+ohsqrN5ZOnP6YIUi9WMRkBaKPGjoDLWHxfwHMUGJStIlP9hZL
zDYAeXOAcpMwZh7DcZVSV+GzBIcMmLyNJQ7ezro7Da8WEgTmtPZLdgJ1b9hYtCe3fkGjUMCzSxGC
kwhQSkeaWayqaOnQarMRBhFEuerudHsznVVMvTRmkJyaKxk6RHvIu706Cgf9oHC0xk9MN1mhT68J
LngCmHEUbS2HFIo7Sv3yIRdrdpQk24g3AdQo7ahmSOdp98FeoEKc5Czg0raZ4ncgSekaP9Ql3A+/
aP2xaoLXZ9E3WQVPac/a04KyRtYDEotV9NxZ4En2+rmA6SZG7+AJkB/j1W58Tb6jl440vlVB+X2j
fBlUTzbOniQOH6zCBDL4lEzvwLrAbWgoJhjHgTTzdaCi3gWwv1eMcagLmHGclApUPaSYldqcKAeo
lFHCbbVKD7SZ0AdRPkABxAyBUR5FBwzP+LV8AK3UuNC3jb19YJL/MFeAuqBlCF/Kzi8/ijs4ipji
zeQoEGPzxrmEV/BjxJ+nLzbnqgG1KkbJlf8rzpVtcsjs7tRohkbmOLmIGwLk3lAkUinSxOolfO4V
t8OTDsn4HpMR5I7Jqd7KZ0qqX218x0xLcjP91rWbQL84hac0lIShQxTznqEj8Zx+5YOK6w/DRXmx
4dutCFxgeQ/Fjw3aP7Qv5lvIKEpLHMw6blogSuM+iG9Jh3oNsD0r999sAVaB39lFLX4bcNxa/aTd
j8wnniwA4/05+VBZ95J3wS6CihcyeLb26y1NgoL28kv5WX4WX87Z8GpW9tQ1rsgFUAto1UPKAd2B
tVyNW6Yqv2MMIwCRoxsQwSN7R7RH+m27xnUs7wjCjrzWk5Vv/9QSuFG+lFsxK7v6j7m2D4jrhYGn
rZQRGb3/u2ogBJliMOCUlILjVJ/sqF39bleEwMz7AARuZhEnvZW2BH6wRBc/C0tGt/9sYedDHYQz
sw9puh3Hfbsf0SKQ97zuSc6Au8/09uxcALoBdy0uifUKwsjewatDYbpCvPFw71yCd/pVIRkC8pv8
QI3t+YMGkClG2+fwhSkU+mFwcmtSNSrCPrDVguODAsew3wOexWVKXfyqMZInK4fiJ7kAKut4qFTG
y/hLpfD7rt0XT/4BrJj1EnnjI3vi7yq+9ahwq/hZDzzr/lGX+G5f1Zp8kpUlcO4QEqRL4mEa5IzM
ruDfgHIDlHR72I2CkIlkcXVNwj1EaVV+Bea3JqMV9yj4avWuHfx9Mhxa59EqpFMrBbdANICCJfln
uTpoCYCBemIOKQOIDgbC4OUWWP8gOk1TJ1kIvHpaHwMdoOU+p4qOJToeNxEtrHCac1qjQtWl1pQk
43kA6P33I5m49nNTD/C/xvJjK+ewYkR3bvn75WJ5aqtjq2DUN0LUlhXjwH//faLWyiEYvEgGP9CK
2KnlIhA3l/v8UmRahbbx4aAZ2posh4Wf+Oep//rL5QFD5Dr9PKWoQe+mSfNgGDbivzrc0qjdY0is
SPPjIlhys5arBg17ZbtctZdYKgvzMdQ3kKl/P73/+2P+3OcEImDr5/bynCytwXxPwe5f9//c/HMt
zEIYEuJVfx5J9JAU9YZT088DttbyJsvtYmBeppSls1n+5B9vv3xtFKEA5EREWEJWmK1yTGel029R
RlH8EjVcES3Wl1jIa2JW477aG4YV7ujsy66qkdSa0fOKYmpXs/aoLKFlw0MDyKsTYWaJph8kXDwb
NN2rGopr23JqN0lAiwIJ725L3BTJaFbrTjk6ylamjCaB5emg3Gv1sNZoWTgStPBQBK1NElmbaHlz
HGKgnaLYdvtMUagY9/quxzAk18gKEt9y9pqBTDZMXlIR7GY2+ABJehtIfCsXrU/SA2/RxyfNUYSX
IX7ANXnMfKZnMsFx5MfFChhNBwg4c0sA3HH2GgTMU6hyDCzeDNs5SA2wnQK2ZjikQO1rcuDIq8MY
stMVwHgaSXbzBznXntUBOjBiydOz+qmMpA+Z/LvcADUefA49gcFazrqZAYe0vHmJzUvwh0kFUXom
mXpWh+7dnCnqkLY3iti9kfw9pGaYT+oSGE2COpIVAN1XziJQ8YIAsV6pU9DB6S6dw/QykPA3tSOW
vVL9hZLkLAcW6ZxIWFVSAcfkS1G8YEi/chEZiJuJSYCIEcy67zC3P2kj58dOJmiwEJGDocgelPYz
uXIUoVhOtyoy3TZ/sUgrVFoFpsbkISY5ZBl9ltk/kR58j9/+NmHBjkg9hJBCICEdoRrqNamIGYlE
9WAyF2O492tUjbr61Dlubz+aIlSxwDHWGSQemfYxoOZJ9iKb6bNB9KeQyaio8afObCsdnXE1KwCY
9fVQUvXI2GYaqY5l3IGtJ+ZxnHVme5zjATGKGMiJPMhWBENKNRGR4UxASktq6yTiIx0RJFmOd5UI
lpxFwiRJk0BfXrOypg7qdFRTSaO0SKVUAvxwYScdB/IqR73Icf5b7iiiLA1A8zbZlrPOxBLb2IRn
I/5VZGtdteRNkA1Ppc3ZdWoNQc9pxkOfEHOEHggmIAh8qSbMT07LS9TIb3MJSa5SbWnTa6wnM/V5
7JTi0GTzO15FhhRVQSvTkPRrgVxHG/jGWp/uE1Q98j2tCLy7Q+Ine9JWUdpnnyTQlkRQn670LCJC
Z3l8Gsf+2JMdWptAZu0+C8hdO09W8GCFuZcpGqRjh/KHNqj343Mt4khTEUwa08ss1RamWqQ/aSK8
tDLUj+pL1pzvKsnINi3YXGPVc5Kdjqqh+Luh4sWdaeLkRYhma8BUkCryUkPDUzDjz7K/Q+HrXxC/
Hh0CVpUlaZXFQ1qaT6jJa4SYqG+nKjjPvfFh5sgXxoJ5NB2xOXMqGDxQjKyp+BVDRph8rbsmcmET
OHFB/HxVqoT5R40zWA/8b18b4tPQvRoKwxzJu56RmuZW0ehuh5MCTql24Fln3zUOw9YZOIvb9l0t
4mhhc8qk0+qk1KJ2Jt8qEHliPojWmCxbE8tr1LG6yNQBgDOKXjrWNDtSG2xt+ZwqGZROY76UkvQc
irDcirZ5ZDpgPSUqMuTpEtpOrxJ0Y9fF79OgvPQh8i+1bgNXllgxR6GBOYGE3jYBM+CLgIgG8Lqt
AHEGCqOR6puFxPtG5PwWv/u6/OW39HkMGpCZp4lI4EqPSCWxYH+QFtyZMBRUESBsiSjhIqbjIsKF
HVKGCxE3bIjgYYmxB4ILTkjkkreQdGKjbJ6qfLiwzS9zre4rJrRjF9M1leSXwKbolTiPPv6qTOQe
l+Ut0oFmSTknhtqa5ZWfRd/6+KAVI0x1zcQcUYQ3VdcSpMEpFXkZhKMjmAUoTNeS0aPoMokM1hOs
eH36JRU2mPq5/dZNyluVyG8mxzkRrq1WCz/teo4PSIPHo0Xq88T4nYoY6DLB3c+YNFntQ9NF3y2O
z5sCIKyeA9TquoPdW5wFkT0Uu8wmajpKyZWOm+o1ETHUDXnU2k2jEkL+6CrIfhuZqq5/mTrtgip8
S9tPEyrTWpeBABSTDAMP7ydCfU/N7iS/Jrukai6oq4WqlIK6UkCmU/2aaAbCBvw2e5bC7tPAowzz
TrS6RK1OJwEtS1NiLgjiBpzwFIloboneJLJPlUhc2Cj0Pcnq3gzkV6XQsEYL5oqI+c7hFQwi+Lts
KYLYaHtHMsE1EQ6OFBfcsT9A/nKmVaSTfiCixPNRbdBUGy9yLTNjF4HjpYgeN+vkUZ7VrwLzbNF0
HqCIUUSVlwazJxFebin4uGIRaK6RbD61rD5DEXZeiNjzXgSg57qIQid9UPOkjqBgn3aTTJsh8MkV
L8lQBz7jnwNKjoS3ZxtLm76clOqU3FAyyshgl3oK+ol9ybrC34R95/Bp6ZPkIrodlRiF9pLwuYY4
pV6HomY2lABs1ZN9TJtKNI6byMckWyskbaAT3DZd+aUk5v7/W8r+N5YyVVcd7f9mKbsm6Qeqzf/y
lP31R395yhz9P7qmKIwzmuKQpO5g6frLU6bI2n9k2TQtDGeyqizGsb88ZZolHrEUy7QV29Yt0/zx
lGn/MRWDiTvOK1X87f+Tp0xVZOe/PWXcoRFg7DgKH0PYy/7lKav7xM5HE9SNFFnHtGAkYbQg2RR/
U+qHz0NNV3gEzFkmzLw66SHBpMbEg6zQkHJonrV4ZxwZ0JpEFWicErrBVK1kwD8Hx5ckT9a7xtPJ
26qDWtt26iEc8ujYIT+QYQVqvc88p24/x4rIsrmh8p5F8xq75kaflL2DVHGnm47tzVpGddYO+k0c
Ei+iFqbllabxXBoZ866G8byWiZph9mF5y7WfC/BDoxoxZMrIpC2HCp14phoocOSXq9VQWF4CS2BX
SMmzk8LEK6fgr4ugKVW86j4ifMMiekrcTDL4KkADUZD//eTlgeUiEk9Zri2vslyb8MRhJmbSMgbE
E9XfYTMA9LTJgJjlNDsuF7LSZWAxfXNvxMyaJ1X1nEZSvT/XWqxacGHW05z064DJ+cHvKNLMc3q0
MweIjONId0zS0Rb5J92eURo0pkkxHG/Uz0WscAYwTbRWU+LHNAei3tj0TkhtEjDZkZP0qfKBtDSX
zDSGddWoIIMS9INxnd3Uwf4Cv8OarJoH2hjpKwCDdIOe+d22+xhVtHXnD3FNPdUkdzq282NToGWt
obLYtvSGdYcAkh6BeAUvVnFGFNgm/WNbBGzVnbWBQaIyXKrKeRwmfcKW5LPZsJUALY/3cjglB8kG
L6s2dJHLTiFtbfrWciU/Y4JPNnya89Dk+87Sj3WsdSdh5Ypb9TMYIFVGIw6GXIbBCj0ERHJNdqxm
FBpdU8JrpH5AoJD2D1NRbsbEmU7m2DmwdhtEwJIRnhFzsne2c7obUpCtg07QItSnix46lFiyunex
hvcAXRKaB0Y9TK5O54mzN+GSMhI1NRtOwJeoZJmkMA7EVGBQMU4EXJuuZc/Py2MOy/+NLMnbzCdZ
Z3mCGZv2Qa0lV+Grnyd7YsEgPnXbUKsDGrarI6r04rFZXJi4QSe8qHg85yczAMLe6m1DRQJGRz3w
tQYzYnsYqeuo0pc1t8FunirFG5QZNh2NdbOrOeYXWXEca/iuzea/7hvqtzokFqINZtJRwuwoqY68
nySEU3nQerVTtF7Dm7NSFleXO38u8pAKGPQzsvRMgK4OpEuF5RGkpOm43Frkx4lMf3ic8e2bakDj
KYLFUt/NRvA0Rix52DeowmOZCoraw/QA1l0zb2mA10/uQFiWKQ6eoL9g5Rk9Fl2INNpa36hVRBnL
BNhzsMdbEqqtV8Y2rGgU2ou6d1Cnfl/gI3dalbLtH9HwcrWkW1ErCaR2v0Te95XaWMj1bhzIJuZi
SD90g1/Odlhc/NAm6x5NNPLo/XKXU9O+UBR6VTWMiy1DAgod8DGErPSkM5uEU8hFkG3/0Bydv/W/
TLa+krHvt6GmVl4sLiY4M3+uLffRNCLJgeJpAwJlhbkRgrVi7rMWkFDZO/NWx7EGZ5a8qJowoCYo
2z9MzBn6piIqQH+2ZMeioLBHCSgwGzbX002kjQMBWhZ+GmNWVpzGUATm6FdGMS2tUtIh5RYlgSZk
8hYUJX5YzCN/4Jd4tkguxjEGGsdrZHIL21jL9lo0sCoi+Cqv3LRzqMJIgDz7uH3S5sn0Koxb2HTy
R9Nno0c9bbJMYo4lg06hkUHnAPs1P2OrITgAVLpSJ81ZWw0G/yA/NT3icyOSfuVa7wDZXeNCM/bM
9Ve90KCzoORUsVxdtOuNELAv14YKtLodSfh0JRk3oxCRLzvAj368KQp8aB1cFKEaX3TiJlwJPP1F
n3t+J05eqV+AfMbFlFnttImgrEJyhaOq5/R5tbQeN0GrTZ7aq1+4NSHAdb6+0+YGqHRPcujQaHsW
5VPzZjS/A0VrPFaYzKhnibMoKiWDIzUnQH49KoCNQtv8jmw6/8szcadqZLJCdFienZgpc0iBVvXj
bmtlcbm3B5UCt9airTxU+QSyKhssmifSvLWnSWRG6C9qej9UNBr/9d2Xm30kIwVIZjJVmtD+sxma
uKdy48/7ZaMsF4sA3hjNU6pOnwPQBGxUpubpvZZvjZKlZTE7MuuHiOwmtLmpzN6RiB00oQg9T4Tv
1CppQn5F2SSUesebLyOGGNrcyo7lCobmvD4NRpG4qUrzuTNxpXROrGx8BUlRZOqdV5NLHCGMj5V6
9GS0h6MR0SZlFiD34YPcMkB0WYlGOaYjA42k28tGT0sVxu5yMY81A1iBKZA1ZBpuRUC5Ux5C2iGL
DSGLZ2DBkb9PTc4FZQ1j/L8l/j86/2bu7mTQWTChGOyWC+3va8tNWTguskjqWHhbNR7TgHNrV+4X
9X8g/01wXW7b+KnB/CCBM6jqxUFMp0hm3WOO/kDXkYtW6Rpyav0/xNtsZkgP8aHluRNBz++vUmlC
kMaHtLzvMt7+fIyfmzM1cTc3Mxx+NhNCB6Vuax/8pKTl21eYncEPvzSGjvyyHWRvucBepm+ajC1S
yIF+UqyqctXW+M6Yf23HUAqPqi7RsyjHvZo/Sr6ZIMYQe2aIcrJQe46l5dh0mlCAjMxa5FgDmlxc
I4NfSQdKl3Ef0tcegreU+kPMH0Z2Nez+eE8qLcGg35BzIcr6i0clmydea7mqi2L88sjPw+S8Nl2n
HX4eW566PCH2dTjg/bsmfDHYonH0ixWeuGWLjRJ3aeX93PxzDTbXQRsY2iszgHkjnlwkcBBXy3Ys
DbPoj3FVuDpcN0JJ8JGrOfq8OJVPcU/ug9E5h76UyAiwMgAjdf47ynrUqlAgvYq+xU5xnDvQRoW3
kJSXawuuN49qzD0/5N6f5/yf7rOacVgXEnXX5Xk/F1kOtF+peoFP+icY+Ofmcm2BLi/XurGinCFp
+p9DT5Smh+tyFFa1CQ7AHkmpVFk0kzSLCHUsdpUvpzBZC4bFv0+hPzeXa/2sh3SKxcPL7eU0+3Mz
0yqI9vPktSMl61yRxz/QZVWcfOof6PIgjiOD9nOfNXRZQ8WpveXClscGBVXb2fseGt6glXS5xQWF
hmIzcUZGCUXEbqmUI0VJy6aYyhDt4dfpPX8ufGAEfeKTztPQrt/rwqBnlgH07uXq6IhTYSoMWv9+
6B/Pirp4kGlKA4penpVvO7mAk2Ux+mxz0bBqxElrubZcdJlMRsNytaRcWh+Xq6xaqmy/XJ1F00vB
753tl6uTNnK4/ryK2hjUVixwiMegCMlGrVgLrJS+Zlz/8+L/vOfnJf0I89Pyist9Y6Pahw7xr7j7
X88Kp9BGACge+XN1efc/H2R56nI7qiyetdz+844/LyVjjV+rjtnmR8uCWPCv1//5FH8+9s/DP6/+
v7ivyI6IoORapBD56K+nqWE9GgX6WjU3JOeU2ryXh+lxzIkemSMEl6NSAeKQ5007EKvVz/lzHKHW
KZwS3gNJBYYzG7u8lnVX8Qlzobr2ylL4myn6R2sRjDmHiFwqIGi7QuXpSkEkAU4yyp9N+DQaJA3A
JfY9E8WXHnbTKvNhKDWNOW1RAba7tmgftSLiTGM3GCI4o6BE6h/nwR7Ir5FfzAJVYUsfyeqtY5DH
RymMavI7c3RL4muCT4EMT4pAKnHiM61dOxAuVDE/XY8tWSt22zabuMHtQ4E1RbDW/qYQh6lgHPx1
KPdvIByjrWm+2nFLqkEZJzDKsCSg0JxG5V2TSFckrrkYOybaoP9nU9IOVmd6GYcLzuPECyW2W9ro
4GNaFAFR9BbabX6BLzlMn6nju7GG9qePJQIo8xBVkkwFVwsPesWCNC/QgyFF1VrgUSXRjVGA2K8J
ul8mbqFSRjOn+lQkYpIfg5qVW1e3L5Jl/kJnWZuigAFBbhPyp4QyTffJ6O80SBn1VIAjQ2Sop+gL
U+0z8dM7h9IEIthPuUOLw5TrOnXpR0YahFyhlNEi+QbcblrhiaXYPVn0D4acFYfeYXQx32foQtBz
nOZQJGSOy6keHGINURGrbMFc4Jc1JcS1hAXUqe64jt1+yDM28LEOnpvRiY+JBMqPwklLckHLV1d6
l54hOovMQH8LJyQqSQBXNPsjZk8nQ0/m8+s9aQhh9DiPypNPGZwZiXSeTSagGbPV3DAVeMK+N8g5
GmmCAfZDoDzYQ02mdFocwqzS7ymZPtglnTbRT4wDArxbJbh2Tey21SgodpiiKGf8D3vnsRy7sm3X
X1GojxswCSSgeFKjvKN3m7uDIDdJeI9MmK/XQJ377tF9DYU+QB1EsbZhFUyateYckzwL4HhU+IFf
QnGPCmBjSRp+GboDpNo1yIkydEWQv5A0M8B1AqXUHDNMLohU5HAb2grz3hX5yZ3NuyBpzWMW9S35
junF1NN0F0wGQhUjv62Jsx477lfLInlB1N5eN5gZqhyo3TBxcyqYuaMtESkFw72dCnwDAl1C33/a
yyLLN+V4HGpgGT7DqkbS5dTkMUO0c4tIsCbq3Rt/ruwVBMVmZWOMPQtbO/tGy0cIOulkQm6xwj2N
zl+N4366nfsofNP8VXfVW80QtZ50ZpJ6inhlGOd2b8+DvjHNGwg8uCdGdpHCrlr+FgZiomlCqIe3
xHUIeqLrIbMevEp1IE9+zDl5qgAUnBlZEThjS5DP8tKYQfbYovFtolFQwDK+Zst6LZOQUOb4ENTI
W73URw8UedgA8p7mckZkKk24rzDOCXcTwZMrm+7QnFXaQSYSdAwaj/SGRC19XwP8hCdCHjf3BBq7
YJnnb4el+1ToEI0S9pAhVN8schHejYAMQwanqgBp2hM9kSiJJLgLToUfj7vKTW+b0CLlNMp+V5nJ
HACxoYvxADsVI59cqEI9dR+7xsqVxeFbEYKlbEGert38EA/mUy2N8JQD/I6lixC1EefMlM2DMaKY
Sa0h2yFR+Br6oNuHjFFrcyoU0gb2uBCXoAx0t2U63Efa8XbK2w+V/zyojKoU4O+Nb5tfiQd9dXLQ
8Q7Jx0xChfARIoQ2Sb0d99euDPRNaLevTusOq8lEADxpTrT9qnX+Uyc0xvyglUS8rkrX4PatibOa
+E4ataSwsnfwSocZ1Aqo2SUfPPtSFR2pao4hSYoRO5NwiqfC83dBEGzA36j7XCLFKrx9V+WPesI6
EAlgpiBs8m1fJ9iKJ7Sc6RKnZRHKmYwfKhp+jz4+s3l46SNMgi4Ly7HLn4JEvxiQO2nSZaA5ydMx
RrK+vU9d7vqcoSaRKdosxPUNAB4Y6/5mNH+GuDY3g6V/fORiWQyM2gqA29I7P8sE4S2lzPnWWk5Q
SYd3lyPyjkfCVvxMIDG0yB1SGZSj2iFVPGB9RLss+ayHrZ9X8FyU3g+ZQs/VtIRIsfX0mapykhTV
TQ51cesECHzrRADxK62vqQQlmya/hEAR7lYIiapOf6oOvoQZ1DwXYMaTGIpTB5TH/q0lUShhnckD
dai60uvOU+IWaeo2NIk5NUlDoicGGQJeLSBech2N+F24kAvD27H2KV/TRdqLUL3ToDtV7IZ37eCe
led5t1YZ37RmhR06EGTx5T46NC5bWvQkYEQBgV+Uh2HP1OS/WQdm4WYb4GNIZeLAk5/fwCYgO0l7
b6s9u9zELBpXg64wPw3Zg5eANuqosTvx+AHDxwQFtCzR8tc2nlFgGva3Xd1HENDWEAYHevETQ+Gr
R2prh7MufRGz8dEHSUNeKngta9bZke3q7RSiLJwjJFzauhG40jHz3BWlde/PbY+mN2122hi3c9Aj
u+oj6wh1iTDhsNkp7bz0TYz1LWZepoDwKAznRcIyw3RVmw91VKp9W6YOZR7jkZYXDG+8ZFrX0Vr1
5DTHFS7NMR1XdhyYKPg63N38IJPlhpjhTxX3I6oLglPJlZMSMxPG3lDkYmtJeTbKKD5WFSIQ0eYw
pUlPzAkDnTBRRlK+1Fl7VmV8L5OmOyOR+RRkyFp1e6pEQjOTBJvtCMNtjFNyElWRke9mloekD/9Y
8fisZs6jkTbEUi8sLeaxmLpkB4G8YQWr7UfLdU5ulN7OCOdsw8EyFku1rTsySCwQTEKXn3k1VDu3
QcgD4xRufUeusOt/QL9OKKKyBHSC7s6cUJ2MNS5NB/CLTya1W0Xf7Dmo4otIBW+tUT4GNQJCS0As
8U0AKclpKKv9UEqwzSmKdQ1MENUbFHg1PLLLZaLmqWstgxHOxS40YXgbRWSubWt6ZrP3VNlddhkS
azvkKJ6MEi27CG7iZRsyF0iWq3yTEcRt+dkMKrt+gNNqnQ26y3VpnLu0p78IfHdtSljYM4ksD4HG
TNv61naO4LbP0JRIhKzOlMRj0AasbiVMWuOXsaCHO/Ze60xMBH9m/o5qU4k4L5B3U7Ib+yr4zXCE
AJ/FPKllcNVyNVq3us3OrWmegoAZPLGikZm2HLcqR8qeDVs5uc6xsqfHWkzjvXTMYmsaVkuI8CIe
SGpSd6lMHoSXpqR4YMGh9FUW1RlE2490Z/wQzEkbU5V/qlR8wSTGVyjxv0UsrbDfmuPdMJKBOjyX
LAmxRNXe1svVsR7MeF2VAGEchgYGxMB8GPrxEmcNYibfPXp0rP18CLYsk4w1csJ2zR52XbgdQJe4
Ze9FulSlKVAGEkGqYXbJXhPJlSYCvZbVEkTntSiS8zrZS2L8coLqejvxsIEHBFNan8oDtzznjMoI
HqDVdpD8q5hOeBj/JN0Nyt1dwfzKMjI8uEX96HhPMrCs57C1NgOZDLvAxynqZBu3ad47TeFc9far
gNzNJ3Ieish9q51uQwHvwfK9gn1f2W8BnUebsSMNDhLPY2XDUhlBkaxMzvgUA0K2wgjSca0ORL5p
lSmstQQjiPFReQMkuWqgpT2e0CdiFins+55G57o3xz9u6ROg7oNuyxVvGWTyoE+fX3257AtCGwQC
DnERkpg1GLChIzpzhPD0G1mbLGHoiyWQRhS25XJithn6/HkqkK/LpPhySokfsoDANFo+WKGEGPKq
AcrQfNsxaLDGDcdNn6lTMgWHCrEe2gxKvllc1QcrbPI1WMEaKmO6ZZcjVqlKd/QWbwhowLNeuTWZ
k7DHB+fOVExaI/m/dTJja0ismNlJ/VaM/WtHJfM+zrz3Fto5A96SCwZXzmqhZo39c6aCBwHwmOgr
agxWi6ZlxjJg4f2cxo+pLPh2dvCmC+TipjRhkEEtUnPNdi2eCu7sAdGDOEsfeQktJkr6FIAK1HrI
CpdvifvZTe8A5Ept7oeu0KfqDP/k000k3I0Fi+Lar0M6/LQLqsEdXVJJ9beY5tsiWy4gLG6uGds2
KJF50eKnDqoXv2H+mIrgLZsxg0v9rYrxxY6jYxWJPcv6jzCLp2MUsFguA+/R7EqQSeNzloYrLzd6
khXUvqzcaVPOOzeDsOT6PJBoYZKNdsYbYJvEMYFpGuWHPYdo+8Bjb5GDofmLaDRHRdFhbqqsizKJ
h/S8Zjz34pbWEN5D2OXAtooXE9qumnFbcMmczZRP4IErKkGuce5ZkzIKB5RrzF69zqVT3bJLgcOm
gclxykhdJgEOg+IU96gwpp9YzcsfUXiMbG5tT7wwSnw1NM92deHsrSWmCmY3VquAUTt0of/NY3TR
hmYSjXwScjnREYESNHaBIRvNqxeZerdJjch/5OkZ3Brq9hBiFCOlqsiTL4SHM1ZJ952khm6axbrM
lsye5FO2LkU/7slOGiO9FRvjpZbUR7ApGRbFxK6tfuK5QaEdT5Azp0+rRKjW6PRIagEfwNTlwYpb
LMBEXzTGLxXhd2FyJV9RvTm989TaGpGM8QD8+y5IuUpFGlFKLYY/TjDvm575abFaKmdEEB+/RDIk
p7oKdg4CS+o4PdmFBnmgcRzdB3Zl7dHwsu6LocCpXFlbHcAtT3pBhZlRbbKwHeEqdHJ0OBYKKCT3
ZJ9yKijpmT00frdHa0PvJp5wbpgTwrrEF9Ylo8KQuAioczl8OE33DuBpXcxIqZKasBtksK+T9RHb
1ntUoJvru0VxODE7g3lMtNXd4laSOcZ5e/RubGcxiWOUGAX4ROQUM+3+M9UnpIpNkAORNJtbnWM1
V+olmRDqtMMp9z3mYdv+rJRA+AtzdWewjefV8DjVZEf1prnVWfYTtPSnjcY8hbKMdp2DGyGWOWtN
Z5j4Rogvi96ikjjJTW5UFS6Hx7EyXtTwE8RUvT3rBeYhtArf/2242Bo8ZjmHdAtRyUMIPYk7i0a3
YgSQiJJwX+H1ofl1jGu0+rXZrOcqsi7lpPlLrFSbdNHLo/AcK6ggFsHPhonItvC7+9igKdhkguEh
vQ9i8hOV+WlFYbuf+Ajr2mLk4zPHjl/BqLqEFsvRNsAgxh6VbEf44yF4FW/Rk0KCe1OqRXIEDTc1
EIpFEU6R2mscLCv3yMyTrTGAqw+iGjhQ8JJ17U9fVD+LpsQtkjtdVtaKnUrINSbN4DUeAp/cIxSN
Sc7q3PjlJDEhD5073cjkj8iLe7eY3WMzt2JVsO7UszPhj3FuzM546SasdqNXlhsd4l17LUL4iWwF
GIzncmP18R9DI3eGMw8DvFn3Rf3MpHnj1PODjLg9wU0s18nKcIEgYeY75pxA3djAQCPuFoIpVoZM
7G0UY2U0A/ho1nuV4pwIkL843rFOASfHjnyKKUAjkb3JXCQGeUhzMIrvqcfhIx2yewnRxkZm0XTD
szelz4meH8cxeYiS6Zj09W2P2rptb93Mfq/4CiEWA9n8qbFjRYNx37lkKjoGAmQceeUsd8vGdIaE
yYPLgjay7pws+rBD52W2FVSHWe1V2vykMT55EshO8DL9nWu8+MF0qF3zBpGZtWoTrVeI4zDPN95v
MesHm6vlhGKLXdCMxZM/g08UY3qw3mkqODkLRHala5nqYtcX3DHEfRBqjyeqn4NtYra/Zyl/e0VD
CcG6Ma3iR3XBb0epz7L8HLpQriD5XgozfKGN9NAYzbrwyh+bD5uDV4aRCLe/ei41CnIqlpibSgzR
3M/7LlPvJQvs1ZwwJKXNhI2nrz5yyPFtK2Ht0yISOYWC8SjIkM3tGttDem47801a3dMgi1080iqu
/PDBH2cqy7r9yfzsIYheB6Hu7A6LfZ8elZn/qYEAv7cShxzOWSQjBBFEWIdbjUbV7QKy163mzUju
6zl5z/ruu4huna5FylTXcE9QpFfY2SoV34VQbRokxlK7P65FyEoklmKV7dxqTb43PTSqSKy0Y4xT
pGSE/ZsjukMc/WrHCN5QPyGtZCsoTRRoyeOc7P+/oO//RdBnCZbB/zdBH13tfxPz/fMf/KeYz/wH
Kjm5SPWYOv4l5Au8f3ho8SzPllRHbM9FrfefcHjnH67pWb4Ujh8sbPi/4fDC/AdpdAEBlYDmkfjx
r/7Xf/wZ/0f0Xd3/xXzv/svP/61UBaS2su/+53+3INX/u5APHZ9DNppnOyIwbek4KBf/Tzj8VPS9
LmXin+iBvqG+h/gUu8SXG2vVBBREQlCX9gSixMB9mIC1jGsXs/lkf5AMzLDdkFdG8h8o5Vlfav93
vCSaOXQEsuQlIacGJ8wPhYzkMC0RaBI8A4logmg0NZGRJpe0NIfFJRso51yb7SXRyLbV8BK2JrXc
Mmt3asifbdN0HiYJFKtDkVcPy1DJNt4rjQHYd4gYdvCfRE3cYdtDmM7gG0Wtf4laDIxL5htrKjLm
FhKuG4qeSr+zNSpJlLdFnmSZkYGc595bHKTmXWWz6ssdMo3TaL512TakHkvAsBbOQ1N639IjELKL
9XfiUm+bW/dCm4VRxEcFviTZyZw+ixPCVRWVY5yFmA5q6N+HxDFuE4WEGZbu2h3IAi+t8SXDrFc7
4sYWqvh0Au9cdckhqubpYQxL82ip/kggT4P6OZs3IQXRfUhet0XxcBdpUCYtcX3+ktuXA7mlvnE3
UPhPRLpugpEVNFwOZ3KTc1tLItyI4l1V9TSfSb09iPw49WzkGqvbjy6aSdTvTKOgPcgU9OPp01tS
Bqclb1AuyYPEvNyKJYtwJJRwJJxQtET22YkCfQ6CN49x0YbuV7MkGnYEw5zCJeUQbRQICI3Fdloy
EKvsvl8yEdWSjmjNj2pJS+yqbbpEFFqun+7Z0p9JbbZtqorBOPhbiXICR4/4cRwsLeHQn0ujvaSj
EVywcey816wvo/0cjDf5yBJuzuNPMdCHbm0T7QhZjwTe3Qq3IuTJTcZDUn0D1YJWEaEBz+BE7M2U
qUIOsG2WHEkECRurDN2jbZPcR6gm3vko36YOS+QxXtDtbucQMequtSaykvL1VgpE7mYUflkknx6c
BQCcLemW2ZJz2S+Jl7UhH9wlA1Mv9n13ycX0Pf0bZPl4yEV/k0VzhcXJXdHc7inbVUdXRsF5Bukx
wUerqvCtmu5IXowevPSARGnDqp3QXW6wfWOJjVv7v1zDmc9TS8/aILqusOuHtiXnU+ODuqTWj2jH
nJ2XCrduSfm6NVAcdSXIG0lglsdm4cwTN25S1rqFqCluBC3x4H3ypuCTr2kjCYwShYe//Y8xdu0+
0MV7NPUDdpB83iweyBOoAzuQkJztkAi4Gmt+0oTcdRN4hYIY0X5RYrnG3bDkohYEpNIdn9LYxFtM
E1OTgJMLklStIlr5njcc2C/uvJqgBnci0UH4sHhYf4J+BdfW03c9uH2zGyWEPU+T3KpYRidDHkFt
yn71bNJDYl6jkbzX6XdCL5TcWiyquO/agYHLmiYPOjwSAz85UzjBURBy16Tlb2t2k8OQIhWN2S1i
a8i3ZtU95Pb8I0KTIMTiHCV0+Ajt3SSu+e17RO5VBpHDITT5cGoOY1r84XP7sAnksa7InCqR5W19
UuhdWVUAQ+Z1RX7ghi5OTDDh+4htPgs7Y8umnAs4+9vRjF8KBu2VN/WsIqglrnJq+6u2w6382FZA
KuZQUbjxxuzWeIwa6OZlmRztOr8T3aDZOHh/dBwjtiRydxt6Tblzl5jWKUNMjUSDdO2cyG4vvW87
KNjoYGt2ndG+7OGNLU79wTN8qDt3XkDcfUrs5JoMBnOtwoyUKSPeBQ0xdH3xq55bOiweWwLqEjiC
gAmLZr50NrSovJoJcpq+3Iiw9jEjPsGOol1BvMhm8trfFD2GpUFEWlZPHYpMiLfim7DcfJ+V7Xxs
4SICDCYhvZouQUIfSSWU6MaAaDOZ3RKVg6zK6o2NqeHlgH1KYj5ypQeIIG0FcL2w4SLYbr1TxveM
a2aXjLTrqtEEcTV8ZxKK8jSyRuwSJ3plzt3Rqr6f2wAuY08xK52mS5rGjEll8Sk848Uww7M1UD1i
97LyIhtakaHfmlGxayLk2EppQ7WW3Jbk9cV5Fz2R/vRIpdLdzaPTbh3hZlutGlqPsQZPMsqniThh
kM/AE2Rn2nfgIvXr5PjhSdEtX3c2Vb9h8gDg1aRFhp0obk1J99CxSdoTHVKUSMJ1ZstwH2Ztvw1U
c7HCjtvHBUhA/NF0n1kFcP2JdkYCnaKvls1ZJIOTL9jikh/XU31GMGAHNNxkQwg9SWD2HpHrQcw1
2XTqiDW32JgB2vqmA+tWxks6B1VgtFvkL2gsXI5XNxvtgTKpoXEn4cCc4I/1LjDyF3/y87WhGxLh
QLT5URdvJW44Whmj3lCz4Q63qfP1M+etna0lOKLKb2lhMPiG/W7w2ptE1ZfCi8TZodiwjsAgeB2P
iTtW6d2QEwUQObdzHSCqJe2MrBtANkmBFTI56BCdomf01NQCtmzM7LQ/BgjBNSAMVi3gtuHBj+A5
mZGXhMAqfkCsCFpIlJvMaJqz7IsDzu9hNaK62foUBfeWAvaTG8k6KDFMQvvvj27MBJyAEybikxvB
x/AW2/6NqoV9aJ+MBMto7DjgaJLoOZTLXppgwb0X1no9xCOJ4AruBl7InHb7xQ0bylZp6t6Qlyi4
9LumNsYL6meSBbV7VFnlbr0BXjefsrjrEpYBQeZuDDz4UW48+QnVN7P3IQ4bHhB4NecX1U177IIR
wHekMc3YAAlchEJX/TJM9FQ99fCMZFTbNMakhaAub0F/RhPd4NrrNmHcUwdZQu1V63/ZPbJPvI/X
gPvru9dXYiELS8IApDmW27zTTyN8s5OvyCxoaB5yl2GhqG3PJv6N/m2xaKm92vmdZpit0xJfslM7
yDjr/GD25sFdZNnXw7xUi1wRfGTFAO3S1X+MGaHnX3Bns1iuds7uUiwu/8Kd1WHhZHkjaHcRR+w/
kwBKg8pKUPEEd/adj6KbWFuHCo1kHshc7A3GYqiLjGkL8/qzZw2+ijLIVtcPOeIO5nFEe16FiTiN
Cj3UuLTwne6lLTzczJ0JZqt9CbMleHoR+F2lfhaAubSaMJcvwr+o9i9g+iGQ/LsaG5n+P3XZ1z+4
HgrBkqtOsJJbQ3u6Hrp/vZpsxzjCWGt1mEBDgxJdUWYITUI7wzA7asaTkrS2tVtm6bpMwV9WLqXV
nvXrzhL1/fXjDrDkqEZHh6sm76oKvB6cAQD66u+fvQjxfRR6b1dx41XwSAsvLw/h8tiPSQtvjr0M
c2urj/ia2/1VHi2u6rDry05wejPSnemEoe8yrTdLW8B8Fz00znWDvtbyMnc78hvnxt9cxbKZ75Sc
RRUBPLwer29Yorqf8ZCgfxzfo8arWGdyuL76+3CVyl4p5cIscANQ8pgXQsNV6OdouPPucvhL9zdl
3yZK9+3fb2U1pGcRKNZZJSq767lwr6fleq462724RM3tbDpC/XyK3Vag7gNQ41NlZpay4/P10C2v
Ov+nUSWa5KEiQtsEDZZF7FGqstGnUY9rn8XOITQlAsF/HYJF/G3mstplwfxSGLVxquPYOOXDcs8l
PJ8NNuirYPt6IFu83Zpe940qmh7LPDQ0GgBxX3HgIdz+0/VwxYH/9QphOaL72aZ0Y/TvfYzq+XqQ
lIitLeXMHQtHxj5chIzq6DfShm/qJeo2bNtoTw4pRnsc14+BHKbd9Q/18rA7tErX9EttJDUzuBq1
YN5NxB+b6zjh/Qs+fn1lTQiHVu3y23UfvSb+EO2uF+V6La4XSmcOYuJSPnUOebqo0mPyAgCxy8Ty
9tcr81/u324gq6juFvTBjLzy+lfQIaO1C462aqCb/KXlZdQAzTghc2lZEPjXE8I8/s9TdT1LZOFo
KrKpio9sJ/46Bddvef2+V4PC39+cYbvc+W18LIj9rHVLP8h0vqrcx/mNHPAge+vBYkcsBUnWro24
oXbA3pizeO+WcEhbk6/R01+ZqhejVAnx8iTe2jPdfbRe30Qx+j52sDEfpl9IpRhg/Qg+UEkPN2sD
+M8TmLy/D2MAGFBayZmqKKhvUuW9mY4WnClTVuPaTlx6xViHYSJSV7u1o/C+9di7GTETPVr4KKXx
ZNjeUXTiseqrJwI+mDFB54jZRnTP4t0qgNsG5c2oaTWWfyxpvZqRRa/boIE4DMlbYb6mMdCj3K9/
Rbr8ZcvQW6cOj4BVpLdtXOZENo0PJni4qkl3wwgmipCqVWESvONph+wpdp60rBnaScNSEqmSOUOP
iHKFqHpi6SP1c1pjQUPYeNM7g3+I8vilsaifLwtVU2ToQMiKILKe+TUy+6PyZbm3kPNY9IqDwn9O
yfVdU4g4+5/G0nuZiuIwKX94dBVN3cnXp06Im7z9M9oP/vxY52B6QkSJq6bILrE7frIhQY1pGLeG
ipCMiyJdEfS1CX2cxqijQH6ERN1GrcEVa59ooNyV+f3kZ1+4y2caTDEDaB59dIrFCk4VsJMqu/ju
6K9HqQ9uWj9S9AuWrZ4dot/zvYrT1d9nkuYJRUp0n0W+DYfiRlVkky1Z3ub4Gko4HH3k3SBKXvdt
yyNhATqBHRCzZqZlWr/4BP1aDip3MDIIOTN4wn1Fbs1CqPnoXP3cef5vzUmYYxBCaqBYHXjuU5tn
J78wH5u8p1E/Odu6nf9kNntqnQbAYYfuQVC4TT1ImaQ903XMYWWNmEy0/TJhLUEfg4epcL/b1mk3
yiHx1I4l7hV1X9T4lardLMZzT6wxD/xPl/RQrvsg3pBLldmje2lSwodc9AMqFmsL6+I2dZFh1Gb3
WNQG7DDoJRidKf19znb2SG4SMaOZd5NPmGn8rLzghD84JSrwYjojv9xlOotWWox/SmXd4sl7mSkR
Z1bwHngqXMPeoWtCO8F0AFLWDRCkGvqlieAxG4YVa9J966lfVVU88ilRRdO9iizwLCXNHeQq+W50
SoJjgXBQKVnoauzcZTJvDC5DNNyPuWDhmG3Ng6XnxeiIyBZUCKheiKiuAPqKifU+GbtfWBKAGIeI
YIgNbaM4XA0dFF/bQ8rn+/hlcEyu+jGDGJs0yZ4Y2fe2xJEbWnSHDFjgw7esOrkLfVpjcaM/TOB7
eFnV1rXhh/Qzw4GnLJIR8/5edT55iEum10IWilgrG3lyRpn/3PmlXmOewMIJ7TVF+LF2WnAYnLWG
dTK4kEIPZ9V10wb6wWEi1HvViR5NyGA2e1+Tt5iWP3nj0jXx6l++oHGL32xbWdZ3D5QQK4u+rVli
rSBhdGCvg3ytavjYkQaFJmJAS8njRFv5rAoNdgILZUa4TF3EwcHMPNS/0jilQ2NcTDu6xCbCn2gw
03syU6DmUnjvXPkYxCgrKgAc2OvBKOZEC+PZ/2FlAbpW6WbNMypx+57G4hW4xQP74vmCBudSBQUr
a0/9OCpAUddQkGidj9FtkTC15juS1ooMCHFWGKeRLhmr0SfHSDlfIm/ldk7ncetHw4YwuzWN9FXi
+JDu6TaGJKGBcrHhATarIOX/rk04BzIsX0invu9KqrFFBojG7IV1YgH7yqwBJQ8Zpp5wsEUDWzU5
XCplPgII+vRMh9ADhP0EDRrebZ+7tLlxzOYGRJ6kgBLf64PONNC+mLJAXywyU/+H8D7gr5jJ1yRz
qg3itBzBigWbpP7VUbG+MKxtkpGr6UbtD2UPnKRjvXFEVuNyDJ8axiC8Zs1PnA8AKEKmz6L9jqmi
kGTw46dTtTHKi2+S2R6J/CGJdbbJtAezuzAvfavuREMksaCAwEC2K67ZLf0vpf1vpnS9dkZQH4Er
TlZhHtP0i9bZtB0Itb94A3NjyppMCYe4ZkQefb9LO7H4KSiDuKLzCATB/ytT4LrVkn+hjQiZOT2e
4N7SCpu3wSjDqhbBhTnYDIN+wnrU+JSqdUk68EGELRltbfLYZm5x65UDPNnCAx2iBokUfGXl8j5n
Y73u/ZrkNTE4Gy22rbqpwnFtCfG7HSVmNq2GfVW4B3P+bn0e+cKiN1gRaOfA91kjvFtVPZYxm/o5
mAh1aqr4vTIb0vogrTYE1+gB+sbcTQ+hG3rQN5J5S0o22SPJCE3fuRMKDYVu8MxmUDsr08I7bXuP
XYo4c/Cz9NC4B8dphovh+Z9x4N4Y7MI2noB5WIrnMiNtuUzRSCYVA1qk9H0Iqkm19WFIENrZxXg7
4Vm+cbirk3nYz+kwXYQzuExfttrFON3zFolQfk4YJdaGBxXRyiHg0Hx+S9xt0aPmp+AN2FGthGs9
Rtz6ubVzcrlz5fAnc7LnSt10BLih6ydHM1dxsNbKxsEa0KwtZipwHoISv99DskjuJ71HlWSeKJNh
sUDNsVi/yNdovYeEZOq4mNQmF28Z9W1EMdxT14PU3rrJSsjdZf1Mbu0z3BCgOSvZQ+xNKQ7VKqq2
1IKTfQojfUoyJv/opxjD+hwOwtzLxW3dKW8ZDMeD4eQ3THPrLFbBLeAQb5WP5VOqP5P+HNqNu+1Z
EuGACN116DgvbY9JsAYb1cvsIwghOdKLaA9Trt9na/xk3bS1ovy3mZFkj5b0IUyrjaNZt7TJA47Q
ENHH8DXG4kil8mIUvgAUuJCQxIfr0jbvyZNjo3ycTbZXSZ9/KyEf0W9p5A/9xnXSz9oWn+iOmVd7
ZCejYKupuOtw3N/YiU5hMy6yGwWxlmvCMJzBriMq/NQayuNyxgIMYLUeJsQTlEwfHeLA1m1TbN3C
2aLcO4YeCWd2joB0npdS0lC8tpZdbZXsaoqZztFz0CjlrjpPY+mdYk/cSQvDS+GniHiLwNuQfAjl
OifgNwOXxW6gX0lNNtfYZs0l9oIVeiFsBTLudon7UWpdbkzzT1Pj0A+4jkUd20i64bLj8/gY6hIK
FZTpYk3VCViEOQC0XQrmypousrkdZooWQVs9FzneDAhfRAUtVtp+ys2cPHvcz9efzQa/ur04a1/z
jli09lpHKJJUna4//33Ab8Fw4TLSG6XEQQj0ObYGZzGIxptp+R8Mk1+QXPdsPvcbKHc8qIvNeiwf
6ImMOxY8/Iblrb8PGl4b1H0/XVfLL01HN+8OWpDNZhLkNxfvPqWMbY1g+uQv5rNxMZ+VPRqKdenP
7jpNNPMK7kIqAhH6KkXX4TQsBz7ABYpYub++b3rvqY2MOCm84eQsnjpfsRCcJ3dRD2L1huGjaLjR
Gbn+KL2e7FTUkUuxrDlhc2lOsdkU9QE8wSpqCIKl3YWJoJzJclgKIgBL2IQvXse/DzlqkM1sYxvH
cYoPbvFjjKHzaPU5K7Ukf3YHu925i2X1emhqfJComflannEIl41zuvin4+VwffX3e5U53PcDgPRW
ogEplx14FE4QlTxgan/9/PebZUv2k4tS20wHLu3cb9vMqzGFszmaxzpmdg9pFrVuqlZV2/cnNP9g
TEofFFGTQjPOUyh2iu6WkfLvPEN2p3qxCl9fieXH66vlbzS23x+cAKNj1yMg6uN730F57/YKyJaj
Uv9k2hZf0WvFmgWbfSo8G9LI8kqnTXSEBIEF1rdOYTYINHQDYaSyze6u76URI+f1lQVdbmUqjwJn
qb4txxm35eIN942YpI9QE+fXfF5/uL4tSIE9/m/2zmS5cSXLtr/yLMcPWWgdjkFNSLCTRPWKRhOY
4ioCfd/j699yKDIVocx3b1WNK+0mjZ0YIAjA3c/Ze+2UXwxuJS58ddP8896Hh0x42x2GNoCKaqu0
crI4ZH2j5QvrfWm93axPz10XnKbyrm8XiMYsE1JSZJJrw454SGKySYQnNymThK0rLAO0EtuIDtG4
EOpmfbjeiLrDG9fcpxUjcZ7xM2GhWP/9XzZCbY6QjgtpXm3H+gq5zaRIMWWOxtTZBfLRrhvw3HO1
7aMqZM2FOFT/nIcsVhYXmmQcka6UkAzrzGgl9ckKjmCOraZCapgjjMlLStraQDW7DborwyT+dJLJ
Szpl35gDYR+asYaYucCDFIOmLZ7KjqMkJYA3KlFJLane0+np0XSm7K6pINM4mFlLaDQPh7jNdwaF
ir0125cdK5puKpxDOvBxjRb5P3R/Yr15WAI7ZnISXlL0RRBin5rYeCqN4TsWO6rgg0SYmqDpmoHh
0inlyB3ci1AliqIHfdA0sNq1gHz7v6KR/5JoRBim8WeikcuXon1p//Z/vq+fdnpFnfH2J/+Qjdh/
h6Tpuo4uHdv2TAME0z8ZUObfdcc20YDYkmmjg2jjH9IRHQYU/3MFECqPV9gGwBZd9J9/s8TfPU+X
hqR4IqQhbOO/JR3R9X+VjnjE0UrLEI4lTSH036UjtGdkxuRDXBpBcLKUEx1llH7ldiMXZC5I6LPF
oZgr6Np9PVzGqiputxPWo/Xi37sqYX6JcVKKGJqkGgtS9Z713qCGkPeHqDK2Q9c4x/XFIniOlcl+
VHZ9Q9nz13uWutcoWz6k1ven319bn8tWZ//7y50y/lcQAJo1hzJiMreP4QM48P4JS/g65KWxzzCu
KJDAopzSqU6rAGk+GrKVONCvduuVQ4D8freIujoihcyQ+uuPRThNRwN+wahABplCGgghfgxdXx9c
Y4jsqwbygewhzSy5o1+sNyjfCvS/2WeWOUA5Vzu2rkAKFdkl6z4Kij2J2uB9FAViHT3596Di/P4Q
Z8nzAv9z1y7TDTrTZOMoqEMG3WGdphjwHsCFtod1FF1vMsVmKGjYb2xIEZlCRtALIQ3EBDa83mgL
YzEWYR7TnKmOGd+5hIPlBwMky/fNWLcFj9HPrVofsh3dvtVHAp8Y3GtFv3i/WZ/rUGZPtPWORVIH
R4rOG0d1dRKqmKKEbii3QqE18BrZkFckU951FF1vdHrEAG2H40Q3i2guHKCLgnYsQ/QwKYxHqYAe
i76PFeBDxJSdqTLMY0TtPcD2bNYV6W8L4p9pAQZsY9k4SFo46wwgzq09PZPyON2ECi9CAzxhxZYM
u6JH0m2VKCp0QDLMSsmXhFBiKFRJoaAl9oovqck1KVT7aDQQJVS18c0r5VWi2hzBioJRNyZ++qMu
h+36VFyWci/76JxQR6Z+qdon683qe1/vlbMzkGhwT//hs6twLIKzKl7Ir93UUGNPCE6ZCe5lFMTH
wuXI9OC6eArwkijUyzoNHRX+JS0BwawT0kjBYTrT++HVxIuRN00JYFED79u7q5Uts77Tbr9P7VdE
h0BareOQ2AF7t79DOW3v0ZHrOwNijdYqdI2C2JSGC+xeTcxqJCcXPZANvyKZmKl6Uvl50JD2onaH
mCWEi1qt1Nbd4KRGtder6v7Dd18N+yELgEMXNDB4RtYinWLz0FArQFsrSo86N52V37PeVbp3nD4O
tK9trloCNtQfpJrRXsvpK6NbNjum4mMLnquOcFy29cSqSgGEFoUSyhRUKBqQ8Yg+ojnaV49iSshB
G1xx4TbDU6awRFg5on0EqShNY6IdJszGAcQQRTwZVZcEsCcycnEyVXsJh3HFVFChH0wFRJIzMQQc
5CbeYHBJUoGTghlQfdBTqoqTqPHrwRmPLq2tRvUEbdskgUdRZ5DYNBdVPhlUscOX/J+LB1MBnLQp
/BbOHKDlANwpU5inIZbHdIhZaoG6ZgLTwmTNpoOhGpKWulkn8eu99Tk5GsMuhSy1nv1SwabqOuVq
wMoe7ZSCUUUKSxWgb+SYYPJaK2iVboCvkg0gq7dNUnCrGsrVeg1an3IVAstWpq0hezHUWmNdcNBl
ILZmk9pJDvEE9/TRrR1SBgo6Geux8HbXVv3sXgxHT/URAW49ewWmytQKuovUA74cmtSYF2pQqEts
H+xspXCqExPN4TpS3C9TtZpTUGDU4249ozJZwqo9C7RGUcNGxQ+bAYkJ827JyZIo6Wp0FBx9PSNx
cr3+rtc3tFWXE0azt+uyVHaoQHHL3CYujrpRaQdSyO80tBdjhDvFrqpzXOJzr+Lehs9DqChTgpl6
apn6mLtDn4pR7TtJc0UrBq2jCuOmnfczhhvCM3ZxrTtirCQ2RfHcMaHBKqGif7E+DMz+tdbLHgtG
VW1n9U91ccRlz7W+z6ll7Mo4zy5HohUuiQig3oGrkYF3StSccb273rjqybd7ZpsgJ+Ky2YSls51Y
82HHgJ1G3SnYhtSyT5ZJKNii+ISzAZqwH0W1KzXcBnnnjDts1aQHzKx7p7rHiJLTVUBnQNRoECUX
JK1h0vEudJ0rbMhRtLfT/L5oiVfsLNZJsIdpxR/BLJmHvGTRZSVteXLpnGCpZCxYn0Mxg7E4A9ua
j1znKVvOB0N3Tm6h8Mb14BkIB+roEHgVrZjRPcUiOw+4FI4jbvwL0sFxNlCFhTIZoGSdid2ynHAn
UwhwZI8z0Q4PNe+6pPM0XHrkgtXTLvVM35iqANNUqeHUUL9U3ui/BqZHTIQOFt43RCJ5R+EMDsX9
RNRJIuzrLh7CY18rfk2HMAGGI6RezoP1ppBVsreq4lOvwgNiNe3J1GRnvSnUPVnlycmBlOEGKpTg
7QVMrFmBSCv73kzjTe5W45VpxFy/unCbmqYyCBn3SUkuJp2mF5MOWdPDqq+y4XMcli8zfmPwhA2p
CFpPmu6s0/elDTm7D3nlqThTS/fb2b2Ig2oXTOOnzCGSKBB9sk3Hz3OKWRNQmdICYh2NEMAh6LxI
Na4vkQVP06k/54N4TIMpBdjVLgelOnWyCooKpwcnI6WG+NwFQAdNSJM9jYIDVkiahbH3KTfiq25c
5qOwML7O1g/UGdflTJumxyk4DfDdkV4unxovJCILP7a1IM9yG+xWA3y3OPvkdlN+Tecst0iJKuIM
6VESWRCP3es21a/0uBz2GDKe3ZI+1wIP32L+hJUkJfulyI+JuwxITEAbM2M8ZjVd6sztOr+cMr9s
SzUOvFRlG261qobAX5opbfGdcZzSzrytI/GU04HiX3ajvLoJYipsTqdGH4+hZRlIgg4mXIA2GkhA
VJDY0qH1UamSbGjnjzHMCb+KR3KgAHd8ahmT5KD/oIJLTHGm/dHp0AyGrPZp/BEKvwhScQNmf5N4
xaCWbJAsPxqUZDcUGMIDft1NVwwonRcmGfA1xS5f4h28lUMItKGWRng5VacAmCfrcxosWLOfp9b6
Ms+jcTdg6trC7+4nAreEmYXU855rp4Ta5dC3nGNlb21LpI8utgmrONnjzO71ghdZOhd2RznedRPo
AjnGb+uWHnRyn8bY+kwrQ7qXuydLEqyIpA3vKUYZgFiw15LzJGi0IjKu9pqDoQsx85NZw6jgIMi2
bUGXo5Pk5RJqShqwiVFXWPtssrHjufEhjoqvAz2tOE4Y8pJoB74KfwvUNp+YCcJDteFZ9rjzvUj/
NDpK/yDuseblR7uUX1MQEixibEKuiWdoz8Ic+i1AALTAUzmeeySUBZIuyrvGRrdkt8fU9DWT41nz
2NLhsQ/vUoFyR2Cq50pHLyZqTHqp0ZNNkyGrWv24sGzcxHF521kUfkrIoht75O3TlKD3jdtnl/+P
iM9UuJ1T4fpB7veE4gHSz5JcdU7GlLStqO6iMLdGsESA0u7mMEJqONOlbUxnMzneaxs2XAhtJBNY
yNKDwBN10PRJ+OV4nAJxMySlx1ncoz/N4Z9o9OM7l+Zi1QMG6r10GxjOIZtxHSPKnP0IGQFhKnSB
cU7nwwNtjldNqw6VwRfXW0mNP9nhBv0cTsW3MOrZ7JEyDF0W/Fv8MNj/o2+lO+kUJfqvhm5n34xO
vAzEW40sl9Hr9V8aj5KucKmxdAVyidBxfcp30UyUooFCnmhVIIxVrRBVK4VxmPB92wwbLLGcivjL
9Q3vN+ub3h8W61+u8rj1yQ8v/w+fy+Pm7GlVrPpXncXsKFSrGkuNuMakpGzr4/UmVq+8PxzXqJr1
sWDOuEdjfW6CorlIF2Yo671O6NUpBIVMhfKs5awZ1qfXm1y96/2t78+t94Romb39f19+/5ikdH7+
Y/NDOiAdfP8gXXPC04zrbX3q/Y2//APvnwP9TE0XbYGbcd209aWSmfMhyLoTTT9l760/J2qMw4rP
DJ5kEj9tiK/I1tX2+uR68/6e9+fKWXH73h9/eI+LYm5ToHgCj0oQrPr895v39yIzZIb5/nh9T6Q2
6f25oq8S0orXd/7bLes9C9kbnOyfb1r/NJOkfqRjclfZjbXsytG9NegH7wuDavnQUv54vxFq1rU+
rOe5hqmD4BZPAXOtoVJllPfX3x7/+9fASPz8lPX9aRPRnwSnN1JtDpiTs3XkCcSDTn9gXQpn9P7G
m/XuYrssKiboBZPC+jlKULXee7+JQ/PX53RE9JliAb6/Y71XKGagUPTA9Pc/WP/+3z3HGYOH8P3j
39+jgzKsFNNQV3TDSHEOI4CHmoB82CsG4v+WMP9LJUymzFQW/+MfhjL/pXv5Wa68fsm//+ff0BKA
L3opfje/vf3VzyqmlH+n1Ago3rbe7GrmP6uYQO51W5r85xm64QgTb9zPKqYF496Upu4JgPWKM4/9
7mcV0+QDPVhZWOZMD9eX99+sYvLvV29GOVVydQyDJBN8FDj0HMMGuK+KnH+83MdFqPxy/zeem7Ev
KQeRwssEK45aj5zE+bFecAdRhdgKU2i7Ikq9wwxKwply1dOUFcUJcOX1co5Scz+7THs9gWjLcOZD
UZ+nrnfISMmfjCTzPaoUfmlLKGgZrLyukxLHHNbnYkIraLDqtzuWEyUrBbP5mtl1vsciBXi80mq/
b5DkNZ/lTRvVZPk2QGTanMDp8gucyWUPXWfYoloim0rzmCIxTGuBe7V4Y8/M0N6yKmj9tEbDJXv9
IIvSQ6XLRtT5S53Z/VHYzWNTt8SWYljaljoNvMFmGmcbJlM/Uq1r+qNGofXfO5oEpz6k2hchPMZh
vskqDeFnjswMHd9LlfMBTTWzqoNFMSvv4DwBYzBkQ92OpG053hC3xhq41JHJW6yhh/GYiOm1lV8j
eDK+55LqZCdC20pIh/tUtVToqortaFgEmg8RKkbR7HMDg20RK2exJpdjLwL0NC5rKGk/z6ljvaVY
/GaZ/M0i+a8HiG0L06bcTv/NtJRN89cDJJllM5RDVZ1Qaz7iCyHGXt1kkiQuR9DKDvHIYTvrQX+w
UTYq/SV2f+7MX86un/bNX7flY+gClG+bkrtl21T+XUP/ELpgavjFwetR99YawgCr4ivNMbs5osq8
Dc38SfOgvtrZX+2BD3V+ThHbtUzDpXXgeAbNg9/3wEILHc6gyE4ogq70msoHB7aKEolUmbAzIQJo
CdSakRpJpYo8WovHAqfeBV9DnOpy+fTn+0E1Uj6ctIw7nqvTeeD6oetcOX77TXSzHfOizU5QdGC8
ESKxbYGvU8kFlViW1kbrGxYKCs4IJ+5yLLIF9RooyWRBPoIblrRF7/sA9RpAAdwSr8wO60eJAAya
BaCgDZKHP99oS23U71cari82JVfbkLYgJen3jQ45A1g3Jmy015Df1s7HLpHzrhs0d8MqzfB114l9
a6y/CkMftnXIeRgHzBRx7pa7xnytxVwcLK8jv1orCVMOcEbVT1lg7ZBbw5Wk7EZRa5vVybeuBMaX
gXm6oGvR+pM2f0PJfV07akeY8eukUYYPHFxlTmTem7LugCl5j3/xjdWB8eEb4/fjm4Jc8mwM0L9/
4ylFiws6BodthycYNg0xejGRoeNTJBfzyoIa6BXE36LHSC7g+cP80YyA7oQA8Daima0scl4H2AGu
QEOoN84+7i3UZ/gtzcl7HGr4TklwjSdt2ImKi4BX9ZVfZMGLVxnAWfo6vaB2rGP97F/qkuCIRkPN
WFLMrQNXYVt39hD81fnC4PThazu6Ll3XJjmSW/fD+ZIZrcv60EpOXeM9ll4/ssuXmybIvmG/7A/1
jwIRXGEaGsS9ucUL5DS7Zue24bL3WnrmdNS6NiQZyWCF+Rc/yb/bNsNwTBPDiaQu/KFn10AwsTrg
iad6PupN6l4sWfmllA1DQise8aliG9Oc3TocYMF1NhgwN0UoiNPKetxKw07r1Gnem88tKzV7AQaL
yviOwxKR41BL4rlZmBlL88OxdUmqwePiYeIhTEQ6t3VoNEfNBO5ZUkuAjZXftslg+1oYI0+u8os4
iZ9jOxDnP//axr9ewhxaooZBTpbwXLG2Mn8Z5dMwGeNQVMlpEXRpUGbcklrmIefrsFYvqDtrMtuL
7jB21qUX8GCZAUQbdXSf5DaQZMxfm7/YpA/jio0ATLcJ0AHOxtRDVx7/X69htB2opUdefIoCMJn4
Nm50JFCHJie5OnPtU0TM+TEc9EvTI5ihc5vr2B21bZsbf7Ul6jT85TRdt8QxTA4H6erI7T4crwmB
D1qjcZp2cYBO8rWNJmgSCDEImRzHLY6pDQFr4cWCcT2E/FiWUXWkuYYTf0T1bXXuUybNYAcZSewd
09mVaPP+fG9Z6rj8l22kbe0JRj6uJmpv/vID9iJrG1FOXEpa59pDXkaLJ/Vtr/ykmbJ9huu9hHoO
fpKeYRV9cwcq/AiF9Gsnzq+ZUL4iYwHEWSEY9ZKHyRBbnWbTkEjiabQs9IPYhLnp2cVOLjmFXRPm
Tg/9hWSjFmM5sz2JoUNzIXb8+TczPgwLau8bnmRMNwQUCP3jGQm/M41rp4tPuk01sKaCiDJ7voyl
DP2uxbVogY8sTBbNHVr3bali2AJrzi+cttQolyDdKuAoJNpfnDPOh9mG2jCTUVYIS9LeJ6zz910+
hGIolwA+wph4B2Ipkk2blAlj/fzo6NSLJlaJ2zhd7mVgEaKA1QksZIx+uaHb1edMQlGjN27h+O0U
aCfCAvyystyTbRLRtGTtfoHyLtwxu9GHvN6jxgwhzUljIzVxxPLRP1qTbihwl/ZS5tXJsYZ2m83d
65TaeJUXAiKQ06M5IHuqdHJCjMpoP5d4Nbsy1ba1iVDcK8fmKpLdazAgGk37/rowU+OmGPgduxQZ
bNW94Nk6T+YFu3pXdlF29DJcS14IpjiF4NaVpDOv3daADbn78x/fVYfth8Pa4WAGcsoKibyrD5dj
pqvBiDxbO9pMP44jNrmshhyxLHzxDAv3rZUPd4GHxFgGIFnrWmb7Ja+rvTDQSBqheWgb+MBeOtHd
oH3rRHmCtUT3Z7ih5NgV30vLrvfCDj8HKn6I81luQw85s8k0czN6Y3ySHUTxIA28fa1XNxiX7K9V
8OgGfsvK6QoFXLZvFu9LEkYCPACMMXDbwWkerPJiaUl+iXBGZYhMmTup68N0OVLaqSBWja2L0nR0
VP2dWoPQgRaOuIhMzuWXqJ1vIBfOuGVZL1h4WMPWC49dSs5drEVAPIMmOlp1dzQk8uGK/qhPgtKz
E2rmXQENgS0mkbPBLKKVyYW9TLRAkCn8+Q9kfBgvOQkkBVqwsixQ8eF9/IF0r0AekrGXUGJBHSja
mxQux7GaIJnCkTokTkcNh4ZLLYGdodx6hAaFokqWd5FjWLvMNc+ppqJuUrvdEOfV7f5iCz9MstYt
ZBxnvmFKbj8uCmLN5CDS2vhtLlyPw0MehBg+dcZ2KdnjnGYUkqH1wbfa4+qFEVaXz3PMNNmlDQcR
JMTr7c4bd2EB9hdbR73gwwEuddeVJksHx5MgzH+/iMyydVp7SjjKGtM+xDE++bAfn7PEJQLYhARb
TeN8qdnkOBV5bG2d5JgvhDm+DXpRHfp/vkHW24r+93NOWuiWMDuwlGLTPsxKs6bSTGhdAVESGYn1
Vpve5yD8fEOeiqHQvvDSvovi4grCTHTIq+8edKgXq/xqJCPQSMtq/uilmqpG+XHEMnNpl9+ZzvSX
gTsWJCuKbB/F1i1+jmk3RjUULS6LGPs5KwZjgfSafQp76mhD1IGEm8Lbxo1ZUnFWn/gpz8nUvpZV
mZwpUFbHtsPab5ac5yFBPy57ch+FRMwvHrhx1HrfmiSKriYHHl5aNnAcEmbBQIDpi7q3PTOMi8hj
OwfQnK0t/9DpVdOUt9Hk2NbkHesivOwzPirxynbv2Bh4Ej2898QiT2XE4A/uXAVz5vFFlQREUpfL
dIiG9gc/d0t8+2DtzVm+IoTEjpiBJAFOifkBK3YRLcNRt4DO5tK5LMPY8N3ITh5N+ZWdHZ2tYrwP
dCDi7ojhMOxSqoMsoBnkpHElqg5VZhaO2NiyPU4iUgGLxo+x+pu+NKuGaDr7GQ3jcmdNzsZ2KUk4
C02ifIwcHJ9ULsI5iQ8Q37+6hjZdEl4abUblemHZVCAXtr/mhe0w16O07Ll+lWrivExyuswlvtia
0Rfrq2DEwr8KNCSIDsSjiy+LeUjpQjbRMJ+63PxBqp5532fJi7vMI3WgWTtIEO702dQYIuRBjJbt
f+EieJ0bmnc2EufUjl1wnalOGz036MbTyC8pB+r6iXkEHFT5TRSg33a9cYfPpt5Cbo5uKzOvcdng
ujZtQJtGbx46k7N6KXpUaTbyGQsCENYp91No6GS7VsV1O050uIQFDYjcEjwR4qskiW6bhAURLVgp
fDHKPyKbNhsAnPSKGhAItZro8jyZmkeWzThv+xSeGQQWxKj0FQLq59uoKLuTaMbXkSbNIdQEaS0O
gHy7mEO/RbNP8eJsOy1aNbe9tKYUHzFxrfaibITqnBZL7w+10W0AqEOBNF3HJ9r40vZAoNAJRdfa
ugfTbs56kkXnVFCLN5MULX+h+YZBZHbokFFoI3Q5iti+M61B4U8m5qn9RKez7DU/mWKV35uHGLjq
26VX/wSR125W6nd6bVxGA8vGzoTbrCbdTRHsE6/H+WpAf5ICiWxaGAeWOOapxO5HodzYhdpC5a0h
jlG6vblrXGvCAgLEmJrL5wD03K5tCY5NBy++zbLOIZiS4cuSn8qhju8aA8xFn2JzCUp9OHvGbHzC
sg9B0XwytXD6ZLboU+yWDq7JhMnXooi2/BCa+1K0hzQIg6tei1mPSbEnDJZ17fQwFLM4Mweqkjw4
eho54WKyb4AshGc9/2PQSYlb7MABveKFZ1dtdNx6N7iUpNIdw2J2Cf4QrJL3qbUAeIlgl3qRjR0P
wjJsymtz/kPkhj/XtXFOh0Xb2AkB3o1Nc1VLCmIIixIka2+Eh3gZHu3cPEZlklwNk2WDYGYo9/To
2LUSGYLQrwZjOgdi7HYmMhn4/L1vqC9eNvl4MAbZ7Oyknz7Jqkt3QbI8pYZ5xfwRdkZeNDfSZOPS
MA4+g6L4pC26t3E1oIGLhIdJ0AgCn9g55ONifVIWL4wI0XA5WKxyGQ3jCEcyp9W+ap3iSljgUNw4
tT8XZih8C9r05WyGBJRqZI3XEMJI6RK3rbeAsDVRlbSS+oQBay9ORUuohDlujUn+UY7W4BchzHkt
IayXos99Exreg9BsSh1zYl4aTvJcZQRWM1PrmEpezy5hKJKSMpDfL3bDpaemUZxlQKSb4Hs+UDVg
1fhqlmT31o7Vn6xWG27iBY9llnt3Q4qLTbrQyFlms8IpkIx4k+EXMzj8qDg6bvSYj1Nzo9O89+3Y
KliPW9UhHc9ucMNPmZ2QNX1zvcmh2mtUp6znOjRog3VNmeSLwUQmd7r2Yozi6JwX2WUWm4clq+8c
IlU3ZWNpUMudiWt9O2ybpG0hEkz9NkbW0owvRWl/QuJWnFOEMT78BxjeNhoy0hTo/87X66dOrZts
9VgGu3QakYZBK97bxrM9NVyrRgc5RaYfzBl7/FDo1XlpzZNl5Yi2SE1BA0Vn1/QuCEDhEB9oQQNw
KfZVdLkkSXNXz+SHyta6WICPHtA2PDS5SAgggNKZe41CzCaTv5Tivpob4yaiHO72tJ/pUmQX44LW
NLZIFTG8Uj+GSB9AckNEHTOm38JDxi+yS9pv296h6Aq6mRyDop7PY9k8ZfCLAtyZX7L+pSNXY8uK
BZKJTK8J5UDz2PADx/jMx9wBLN9kzZ7rxYg/Gj4rXeybsnGuCiFIYsd/zHRtNPeBZfMxacSoxiBY
56X1EP1gGgmK3Zt3HqEyp0Qrd2ORS/ILj4VhuUe7LpGQLNkJL8qXxXONq8jVIUdGhKQo9UnOFNDy
GKMRfHYsI/vu6BVIv+SjF7F68ObuItda/LAxw62uC1i/iQRn103ubqhQUVh531zqotiKGD97EJkG
Wq7KOhqtRsM/dY29t8indPJe4XsXZ8+OEDRT5OrhgW/xksFUCebLZYQgpuEx0zHLsQp3yLJo+m0p
wukGBhjhNgha8uFH22HbTRftPrObCDgWPRR8v7WfYeSFNZ1eNK0DFHtakq2bLCc788qDSw9nQzcl
2su8JKRKH6uTlzSfZDw+j9rnKRd4hWNBiXje1jJwHlLV8OA6fuIsIMvVY2boNMETIedQ0jFuucfW
4r1mCGnYzIEwxA9xT5mRU65l0AVWrQBJtHUWtFLVQaTk8sS0RBmJpzm/0ah/b1j5UXZq9kSn1PtZ
FoIqNA2SVnwKxwVZW4sp0FiCO7cGZZgjrhOdpm2DiVb2PIX7Htyr5YJuapg77RvD3ia288CU2ocG
P171+ITDOJcEjywo/frs27wLiv5bBf9wO1CMmVvra+hWrNmD7Cjt9LGhNLLB+P2lH22U7QwDpxGc
xGYAEcOUuEBAM+Mq1wKmbaZi78MERBh1SOMFb+WCNq6ZC28zpfDk6ArgJjX1GNrETp/wsw6EB1Sf
x6FKGU/T2K8yhmYauY/j8sUk+mGXhrhtbYtIFCPFrTu5ebcb6/m1Gq2J8i0iJbv6RMYioMSpDXaB
luw1yXQi6Dtyt0o4CvrXOLJg9LbjLmvaQxI7XN+DrEJWSXyQOaEvIpB0GbUvdkefX8wvrO2hrdYg
b1qW29l0koUJmSNN4Q4XsHsDq32KWMAxrQB3w7R9GLTSh+H7zRDWpSsQJIFrGCjAROeBXAwEQYfE
Qp/b1lG+axIP17O4bIgUQSuKXGjSbmB0eEvlbjXEMK5L4kXq1uz2PkU3mQe3Y+CRAtMl26TLMIQv
ChVP5X/D6HVjgViBXTnDoZlYOPWRe5WpYpBXmS/wsM71rBEMkJaI67I/zGK+9MKrWSjl/gyJhygL
Zgp9et2BxWC4bvRtFHxDTHsv3PyhEs1RDNVTR70BWRhFjtpjkW4X102KtqBAgO6FXPhA/BF8n3G6
jDVZsp3p59hrl6V/ijqinaklkpwbpCxNNO8klHj2uS3z4g7k/DHiUuCLFEJ3oqqBOkb7Q1NFD1WD
rWkOHMQwFrvXqSfNn5fmmckRQ/bgpMjXvScR6wydZJG8p62uAY+yAH4Q5ypsTMm6V7jQ+pb14dvN
qhtxKZ6i3FUSkjEYdp10Xtb3/RLk6tE+/Pme9Q/nWgcbzDJuffT2RsS0OLMn/ert4S//lProMZWE
yNRRgIMYyWhfjsmhqnN+it8/2ewqEwa12uKfHzu3Sp9q4VVWT67bud57+8u3N/3yKaFnPhRLkpEA
p7Iu183QnVhnIp/AlFTbsv75h+375SM/vOfDjvu4a94+R31s2BdPXksxag7PocNy3e70/OS07XBD
VxjBP+qA0Z1ePHgszFX7w6QRhVfJaLnQGrc/zJC0iSoHXO9wRVvt+ISQD+OtJZngw5H/kkcYxtP4
ZUgLGCuUQVto06hj942dwrTpyJLvJsGh3sud3oGri7Hfkoc+fA6jwju7BInX+hiANIwKhjYYTHFe
Q7xOq3ZjWMOtvqTIhQMtPzVBhBS4Kq5Keu8ClqyQeX5readJyHRXWCzBWIBEO5wSxkaY+o828sL7
RP/WjAi4gUrLIzkASPE9e9qTC1YwP9em5QWVyl06RbtwJJ1PR0pJVM+2ptrnW4Qj+PAUzpmTjKfM
KOcNCIzLpLHuGpIffQcXBkF5Vx355lWc6bALF3cLUZelFBmTB+E2h8gWjwHHylmfSbJwgEtA04oO
Urvtzb72+dY+mcXZZqxcGuTWMXQ0cJAEkOMtDEs7wMjsunS72GlALulu9gDg7Ow20x9iSt1+s7h/
SKz1iNK8rdWisxXjSXDobFzzNWPOZuI5EF007lHwkc6EiUj5Xs8IJ6yta2rxYSr65kxhgnnPAEwh
167zqfZuNHmq8/FMXeNFJ4mu1HtwmHLa5C3roGjEzuN2T4kVyKvIy/dxw96zvPlrZXi3Dt2kQ5MY
VHJzbT+MXY8jqFH+hwRVapfeVRbGTAipLhLF+dbOuKDa6E4js9wPorkeCyc7FcFIH8v6bA4omgGE
Rhe1m5ZsLeV0RONXDSvqG4lFPayvXT2Ir+zZcjYGR/1mKmV9CHKb6EDgA9Myo0t3gUdxAd3H1RRs
rVl/gqwAt2zR4uOSl8rrQSdHZQinGeEF1B4wi4CAIW8M8W1zUh4eK6KTOZMD5YJkI6iEMRD3DXnt
uobfVM0XhSYGGAqkVZGhFuBzCONjZcSv6QRaKocmFcBLPUyobo+oIuV1ZKVboDGszRMFYXXjAI9r
dctXa8+5UjXTV77WEp2Chvu9zRC4aMHIsRz3mJcdpz+S57HLxl1RIV4PNNSYuPhPRjxdFh4HlqzD
5MGdXm291U/8EaFlU576eV/u5lI8E2A1Ypr7liwPzbJkx3qBXRpbLWnz8FzihjQg0D0EKLw4NjPJ
Ih5vsiJ4TEP7lS6S3bgLSNn5lDraBXhBNpIY7CMhNNo2slF+VSGOVS9wLPIsPIjnafllItHpIC3A
/10hAqpG9Y2VwBukcgSsNU1JISh3UUNHQHdcBmKUooQ2NMQHl8YOJorUKZ0VxOvmiBgaMy32MNY+
m22bb6eMQhJtuse2Te9Ue2Dux4lRW8R7K24f0za8cpxvugV0hyrPbbOga4nyMNq6VgHOYC7sja5P
3S4Oh5sma+dtZoJnknr1/yg7z+XGka3LPhHuIIGEi5j4fpCgN6JMSSX9QZRUVfA+YZ9+Fth953Z3
jI3oVpQ8RQKZJ8/Ze22xr2vro+gcFg0ZhlCO8d07MZoRYyCIzqzUd5FGJ+WIcdeZ80+dQCxK5mej
Gnbx7y4IBZpf+wh/v0X0Kn5zARI8O2bUEIl8Fc6wDajzd4GS+abTnGnrmeSSKJTxgWlwASJFiTJw
eSYNfo7J0aqeAHsVRpZvsk9qjFGF8anM5HEmjwVShAe4g/NLaIB2K9BIsmCg60fdnsavnk5gg4Fl
qYULvosTcUGqu+tn42hIjy6q7A/WFL9osdasmSmGvlMD1nU1me+an1aM+aOEWoBMafaLBKK9lpvO
psv7l4S2hVknv3PNfXSVzoUWLPmps9zET21e19usbrlHpuwxT/PLZBn6hmGB6YifyjSNTavUOQ/r
N2/K7wmU0HmH/KUCHwRCKnF9jThxLiWS1ca5QvioZVunnKlnAEA2kmbCkj8o+DXp1JY3FGvhRdOv
sZ68VhUpC6Y5/AiQTeDzQYs9dROj6zl8TVL5y6inALAw9e0828ekoKQg/9B5MlW0deDFjANcwdox
zy13QNRon23C+jA437Wm4MDSGOWlV/gLLOvVEQAc6o9J12sAr+TPgKc6hK120+sYbJLAGpqSCkMZ
XkN/YHYWBU230wr3leSu+FTr+btNoVcr3QCCQ3ZfG9AuG0b7BfQhIUamTWyNS51Zo3pBFF7GJUxn
b+A8mzMnLZNxrydYGjICG+Iu+BFJJL2pCSWoy0ogrNYHvK1k6ykMEJOzoyn6vRcqPmF8+WWPfC2p
I4CyOCTGAYT0KsHXvkA33JgrE8jMtHGNol4hyKv2uQHSj/OGGxOVSbpsscWLriDoYa6JSlKotjUE
nVUap9N5COZhJQbizYNaPRk2PY1aZi8tESu2ZoLqgXap6zGhKH1zyBKw3U20HPHa1jgu6beVx7ne
7dIRiBSJO6ZN+lEsqfjZqo56C/gqiWGAag2Oz6RwfE3vM9DS4e/AmQ8IVZwdpQjL8sBke8YwQ2SD
JO2CbuJq6VANMsih97Bx6hCpQD/vy7A/VIBW5EgEk36ws872ixQhnpXG3wIamQu70oXAN97Aa7wU
BVDX1oyHbanTzWP5Hux+rdUgLZzQPGpkYa76BRJrewq4irRWKQ67frlJMVGAJgdXFyT5jnlrTL+N
rBw33KdJlPPEJsW6Exo1DaD2jQ63eEMe2IgxYd0whlkVjOnOdfgL9wvu48ZxN4lRxRt6Qk9JV7i7
TlQTWV3Pc2kWP+mLZzXocGQWeBYZ0L6FafjWSQUZIWkpjkR90kbG6AVWkRk+W91kO4voz4cMy3GN
QffETfSTfDuXuUhqHifsWPgDjas25NEmCJEig4j7Hop46x7DOZdElfLjwMV85O04boyyWrg65IU6
9qHBuoe9y1si3IG0EyWzdZO9qvrkCAG9tH0Qdc7JM5LLFOXeftKnpzHYoZ4Dsg2xzU7g5zItYJP4
MDgjrPJNXE08PaKrViRjP+XK6/3G7CrsGPK19sjxKdvXOmKcjXnnratGY6vND50MMEYZ6qJHlCQy
VxckfCc9NG9aC0SmGZzVoKIHm9sfbJV9TawePIe1cNGXfmfbvgUdMLYSXqHEW7VmJdH9mvMY14iA
xDfOG6tFtAaWsz+K8FySE8acIFm7mpf79P2fZnFTDeAmSTIo8gEP+PUU+H3Cw+kqZz8Dy0cfKDf9
CNzH8ealFK+vgV5FF2yxT53o6X2W9COZvAvtYVTec75gbQCZdUdatzSlixiCbFLRTfnjg13PeL1B
HGQ4JYOljBS7XNMqttjK/BaSSbjtQo2U5TYhuHEgJEjNhNd2pMhygOUwv7chypaLMfr+xgmxhJFd
fUwXZ/D9jU34sx85sA2tDguds7xp0Zk7MzZjwikK8lIW5J4ZkHTmGMcBWy62Odzbamjj02B/w+XI
nEDL5nfUuThBO2cvFscn5GcUaGZ5vgM+72/+A/1ku8J4RUNoff8Y6CVrrJNjuljd73TUePkX1BeG
qIK81V0prINckKZ3/jFkGf7C/7xvdrnjTyFO7DB3zO5kdaSe9ZUy6fygpr/jSYu7yv0P5q5ywzey
94INLaEpqYLD/XcWZgRH9T+/Pqb71uaBt08WLg8t6yRfecVMUMasPcvFOtu+M2jGBbp8/v5FIza1
zWhoKAvMgAVatZq7Rr4BfaWw1jZo2VXo6OTbLbZ4t4iAqEi6EQ2hyistssjOiYt1UeM8KmIuxkLv
sR0VlBVcAXiXwdaCbmjz7Dhf3cUiALw4weSBqTyugvjg4Qza0Q7a//HJ5fzOC8mgcPycXXKVqEVx
NWLwBMiqcv4Sht2Pf0Bal0Mo2dyuP9K2Wt1ByVOMn4EcLx+17zWxczSoFRgYqjgyosISLNHyJtUW
YwvjcrVvktknHMfAN0m1PWiu8Z5aszq4cbpHy20dHZKQiDfWNmbB9atUvu2mVB3vb+hn+6JzKJUH
TMZTBsM+WXyn90/e/5Ut7zZuxSQF/iNqbIaekTaxiS+9NacfX9sMexxq5lAsHRwjwqzWfSttc6KV
pt7Z495ZAb8K+G82gR1Rn4FccAzkAimkQWx9YcmH5354zNxTGuivMpNMM4OeLq/+OnOuXSFZvRmj
+SYM8QrLGpNv0K/Jr30K4n47zWNE67w7UBP/KkPq5o/Q6r7XOeNQkBkRY4TiwdGGRxSYr20P6zzQ
vo02FQimUHy4/G5RK1+rPx0pfyC+fBwb2J5eBaoUzRLxDcVJo8m/dgda5oaB+9dUCxzfXNikWHf7
nJKRVQlMtTOd02jmULd86D9vWvpRDB3g7BaTWt0/njl1vdMSzuzL5/7xpXG2XHz3H3n/tN4pZ9OM
knDEf//cP77NW1z19w/e359bKP96LS9lCjMcOW6xDyczWzNq+F1bwwVaJ612L/4eMMTzG7pNeTVp
3xwqABL4PJj3DQkQ2ilPAvfUYAEmCFS/wG6018wFH7XWfQgae4XIwiCoDEs7aemvLLNLMF/wJM1l
EmYRLJpiYCH2ZmWZfKp1GW30Mamjo6qcZ245of/u+lI9VMTqFUSPWmVzESweZ9s5ygGbpJsCEPP6
5MnMS7A9E8VNUabJERTBaWzh81kRt1Wz9O4gdTPHqNRnjcxzVyL5rI0cwlFp7LWyfuHY71DT1TvL
kix3St8aaJT9HEjXxu7Es0jqcS+7kKI7YC92qTEmtuudaV/NxtsTqNDexjnb1a0OHy0wDo0VOT5W
vYY423EfcWShVERxHSEy39GJ5KyvxG/HGblH5eS3KZOkxEy+42iiRSPnDdRNfEhvuoC8C6Xsh4gz
tQU/89Vm7sWx20dVZzdbhT+lVegnPdL8MDxXbOXfhtTY6WlrHWBqrAed4ndqd8py+wPH2W95A5lr
LhnUiXz6Wbbua22Y4bZeBgFt6Vy5O77FXoTeQGAZzk1366roM2mH76z2/InlQZoGZ4koepEeMbMW
Iifm/XM2zus85T5TQ7XtS6iKkUNAGZKvX9pPzlkDiA/7RdjhsEGE6vh4J15wnKijBdJqraksWtuh
87sqyQRq50tQtMjWGvPIHDP3NHTBTUAy5vwsOazkloHtOn8zbflF3kfIrcvsg7natFm00OB7V6PD
4zGDeNFSkenXMUTqekI/4ya/0eqlyuVwTsLOoBn7ru3OxTgTU6wBSdVkv5Z6fMNU9eGY0W0I+1uC
GAASBUHUEthBEIQNorGa1jXRI5q+0XCHzfzu1D5Nlf0wmwyvUpQkBr5vGkjjSygYAkNS+0k6DQ7X
WjsRhYIwqbuM+fguAfiRIDjc0tJ5bIjQ1pT1pA/9W5T134soujjWuE/o2VtJ5WHHyz9cB/3Z3Fcr
U+O2kEN5LoviB68+vmUZPtpZ9EWtBe6ziA7GlJ5Z6HXmSj/ttjwTP/trFPJXx0ieBfrHmCFoa62B
2Ul3m4ucVGzYiIB9jLOTT5854PYKoXmFkMBrGp27U9zM9icamM9e2B/Gi+rahPYOC+Vcl1+TbvPs
R79GSMrMk6xhHY4JOGHzPZ2XVoDBzKIl3sMzIMDGhHa2bsgtquhQgI9B4P7OdRlvEvInuExNEJv6
q3LtyE/QCdOH17f18nPQizQU9Zi4pzE9mRClhYvrARokqjONrJighVQeDIsM0KHWI0ZJJ6KVITvK
emM+m47JkJ4HnrZ65etyeElqVQELLhj116eogwaf6QWj/7fYTVMAduDNBBwYrJPeqQHsnjbVSmnW
QzSa9U4UhEqRyzeOaMhFMXj+IMar2eM4R2CQTF2665v6bI8MNjhcP0ShAZDwoVpsQ7L+1tDktUPr
rCZ6V86yZhkWnLIgOhAnSEKsG9Jak18D4QFIQGp/ckXkG2FH7at3L26bPA3tsKrpvELkI5YXykSh
0frFycNqxQWYCApY/rC91oA6iftFJ3xYGNWdqf0IPPeJZ3iiEmFv728THPYpr4issf0uCo5apx66
NDiWobXHwM+BwYB0NLzSYDId/Tfi56LzmBA46VNZTs8EorxVA/ACT2THPs7PTcYAROPl6S30j4IG
loi/EIakmfloplhUHOV9CktviSHtImB05raNdRQ1Vr+uirjdEUeLyrVFSvIjREsHsjb4mAe93wDu
yDPuyki7kReyIIcQ1DCv7MxPWhMkDGFRkkH1pdT4JunrJFVrc8r4BQOZ8Cc7YHblWDtNta9RbH9j
akETraODHGfDLwhM7JnCfdTjcNfV74EOvZZT1lXPtUsi5i8X/sII78VlUoggbhMAVKFoKF61ht22
9KqvxWbeU/ux8TQEyLuB2LY09tcTGY1Stt8ZJsn1kLjVHqsCNq++R9dm6FQP40TyVv8zUJxf0m6G
Sa+TWBPlOuln8BDG4rdOW5TNtX8MGyLPRtQEsDq2HJNf5vZLi7EddemSI6/USUDwWDG5p3+UP+dE
81DEImoro6zDykAJnPc/ptCJL7HXvIUF5Gu71b2HkG7qilnyp2AosMf9RLxsXuaHiLVEagwiECbk
vobTzZ81ns8kEDNqUFqgs2Gey5k+q+5MROJE+tVbZPR6FRxD17q6oy2f6+nZ7FOUeiXyCoEazwpU
wpyCmFyCLn22o9zvHPsroKg51TOodLzo2qYLAO12Yb03OYiBgwBlm5kwMgKYtH5pc74ECycYP7e/
UzHsMw/ZUwx+Hn2RUfkOWsbV3CCtIi5QHWPlyi28hnptCe8lcLPqWSXEamWy7XeUmzFRQh0NaAUW
v7Cmx5p53tmTyjnbcW1s8ZYAJ4TxcBY5+ZahMC6ekX2GvTOfA3wUh5GZ2OA59blb3rhlDLpB8PLi
3bOPxuI7mcbsVJLvttOruTjFJgfENF06S6glj03WYfVvppcpy8We/tmDnaCeu79xu5liNvfz2vJ2
qeVMx7g10QTR1g9tEMRTxyYqoAsjR2jpj7GVXO9vxIRyT/NQmhOX5DK4t1fesLgSEX2uhCJOLgvQ
itjjghbKo32P6teoS3ke2QzXVdARjFqOE0jcVn+mVu2fnUMV6fOza0HyyXTLONkdMdeBYvrVQ555
UWIkRpS8aFxoibFzEy65UFnao1l+C7vSud3fsUMxEd7NgwCSs+qlNUhuAyQF0kDRnbbtfI3miH3V
ppqpgNBDw+fpsY1CnqO++NVKFe9Mo7HP2YyzSjTx3mZCt7brdiaUFfGPE5hXzxmRzXWBtrFTbBEZ
neC1dAa5mQdD7Qi7o+eazPZq6KEkTJ7GcD1X/LSewfBcMuWfdHouyruO7m4wKyAAhu4bidpPbOoP
aVILX/aiRIZHpIk92PzMXRDH4gzaB52fkSJmNLSKF3kkB1h2HBmi+TDDvNwDlz5oHhajiHIiS0Ry
6kZiZht7DwX9Sc2EGZOjvo0WnyUmOoYYs3YZG6sjM4na3e5Q3iGPUT63GUxlFey1MSFN3K0nBKMb
VbMzxS3fbOrh1uYp21U2jXitoq/YtoqQhx71BeIBTJTkuMQIKluzpVYEj5nJW0lctqDxRwWltbiX
XuGSssotht6uArmph+16mDn5DWaHP48NdCPdBGJnOB2wH1xC0pYuUTJmu1k1D9Usz3ObFwTXNe9p
r/305CDRkhJPFC7ylpKsizbniUCvw9E1SE8ZCH8G0wG04pEVZu4+5TRd5754Los+ZeY5Bis4M+SM
U8OZJdtmgakldrSN1YTxxs2nkNwo+TsNACcpunlInMarkwSn5f+ZNMJz4gzroPbqtwiRGGPNqBmy
kxsYL9UUTw/uoHH6ZP03K3cFv+Jdy8qnstVW4xLHN5opCi/4TWyuZF4yO/PBlrBQltLwEUCttYnI
Fak66fdu+JklLYJaEzxzPJXzJYm/ssLyDpzzaaDa5JvMDdAhgq0MzI9YijXbuqRFzYm4wZIdejTB
mvRI4xWOsJmopdcsWEF1ZmT2Gy6Z5KbC4XsdUH5EXbcvQg5s85CcvQSKap9L4DTdYpn2RgzHw8oW
qtyHqRlSzahob46crJMc0kyXh1ujHoKjaWfclfDqn0xhEIj3M0i9iBocxTUUVXqaSXTrrF47BMyk
yVWu18z08SlF4tQmowtdHkp2mvX5JqdHuFzj+qYzaQ2TxlKfJiW2dcGGMY3uIeqq5qBjvkqg1W/s
fn7MRHaL6twmC7GFN0ucy7mwKm2Vjs4D++E3fazeuYX0Q6Sh9YQc7x2chcFW0skzjPLVYAq1szv1
WSQJvD0rfkJVvLhNxvOUyIvdxS6nYOqLthhem5QEa5uo04mZx2jTnLVD0vdg0a/thAnJPH/UfdPR
VrTOrY59QFacqIyO+5spcoCVMjlyfcX08qqb1cxrAF+Yf5wK93khD92MlCZ8LCqQ+E5nndxKW1uI
lplKWG8ZigjTItWNviyG7kJ+illo2yJ16aEzkdjEhAwEnvq8W+PvzxgJkrDo4ocIY1LQYgudv1Uw
9RdgeuU6p5an1i+asvVLAhFXmahCgpc0C4U57s/YYR7e0KRwZXJuPeuxJ492ffcA381++qCsEwFi
OGOscWH9WPOeTPHxWsmn+1eBvUah6eFpBVOA2Bta5baPWhRQUX2PjY45TCNEMNydM9jeDhsGVUHi
XkGKl1D8SY6TRXJxdOYmNby4KiWvy0Mcdym9lpxIVrOIeMu7NZNUMsB9+QtnfWZmc0RYa3BKRUqx
iZumTD+jISQ9xKYZ3M5ik1rxZwG8k4OFTkzZ4rUXvdwOAwPcIkfCFHAHwNHi3DmrYhdtWB0i0htB
CWAAx6SJTE+TpHNkH2Y1YPNGNropJ3JiAgacboF5LnTeM5pxRFLHL4nkR2YmMTNhHRwyk2ccXdQx
x2gFX8x76Ww0s3C7ZT3yq1OsxvRM9rLqb+AM4cq3fHsUMP0OGtBfXkAkwPKVDoSkP5bU1ILZHsrg
PemDl1ARHgmHHZqQxmm3mzIf2PVvs+9hqhE+u+5nJjQpBuoGawg6q/WMxEirjZ+sp4uFLb2Jil6c
MZDGKVx+R1qT1BQhhRiM0o+T/hxb5g+HGCyq6uZaRlTUeoVN12Cdj5gfI2fkXrAetEHyIhnWU81F
MvGo3FZ7GTM85VUyvauOs5hdMfXRYl5sWembaEoojDRUZi05hTwzDCOTFa87I4mRPMERhQfMxZ2D
uNDMswVMH33e95O5dg5ZWBym5NYb1ldUcXSoPL7l3r6DI8OBMPocqSXHov8eEWC6FqWm4dQssEMj
QiFBM70ayYMUZrGzqzE/JV4i9g0GgrZT4zaPOOQSNM4xNRu0b3akxuMg5L7W9evc2u2lqTt1KZm5
58xMD05ajIelBrazob5lJotmPMn3LhzkraeM1EejwfCXbTTT6G+pWiY8s8+srfAh7CX7orPfAU9l
p/sbre8+oogsjkkj1jIr47MWdjowwQl5teAQciK//i0aoOohGzEu06jH+2DGCc46+sSwvd/Nhv5U
WcrespZYJ7MLTohRqIfG1q844u9rt/7wMmGs61Y8Rh2XqJq0zWCzSS4Xlb4QHaJOftcchomJWp4/
2mtHwk1MZ2GaSpqg/JXn0Tsw7PHgMHKaHRWhRT3HSeWCpcy8HU1+e4UWgcFdrfvZoDeHKcXxdJfd
io4MDQGeSut49SgM+pVHmTAsJzWjMcIN+Haci4z+uBHDQ6nH35MeJWjq4GagfnwkR+DqjCGWstlv
cPe08PwWCxDX0qBdSyoZJA4UTZmdPktlFchwfuGwc30bMBm74YjfC+0Qj40I2bKpN/Vgv6rKbTgG
US6FqHuKtn5tqIzX9cgadF+IaK+UwBVMb1W1bMdBRtBtZn7OxXIa7RzO/nH8oGrufoe5BLN7itt6
VY8xh1tYb7nD1J/OWr9x8odcB1lCbFe916FEUCmiFzEkio54ot7zWI27tn8TGoZrWMfUvx79b46H
QlVrlQE2JXoTeCmb6v15su3v2oA2TQo88waOofsDruZxXoVUW/oQfpspBH1KV/Z6GCiC/LiYIfo2
4hJAmCJ+TVM0+tyTvlZK3FgdYgl3CChaRxqZuOroKHCvxrqFPbFI6BmwYBkkPLFoYJdWfUfVw9Ah
qpiZOqRbM8Yj9OHYONHnYv5XbfaZEzu9CGkRewvNN6bFdu72z6FQrxOXFR4lSCp/XoJ6w9A7wfMd
yu5F+H3KipVOrI/FtinqKxA49kf3EIvoOy761i8GjGhQIShL+KJSObsptzj6Bo1HZLP+S8fATrfM
9SGGsvZe4e2yJtvDhdY14FBwMOsY5acVIjJBH9Culrb32sXqIvInzvFXLcQg6AgEc8t61bfbHlEE
mn3W53biwJfy5WTtuowsWcUcI/n02ulyb6ljIwGmyCkemQRZXXYyEYhjE7SxLLkLuyaoFspFmt8q
p7vELDIrLf9UoquxEfPXVHq+mQvJrH/e50Eb+Rbt85W2vI5/rIndcNREOmy9IfmEgBmtaxOzTAbC
1ejNU5YgoCAHYZ2N3O3u9MCZJLrWTKGADXfTW99HNW6RMoTaGE5vOZ5DfXCXdkb3K6ahs68BDt7c
Uv81js+hVxofNCpQPBfzfI4lKdyWSWBqiFnd12hQlbqeHcu6PMSW0V3MsT/kPYc/T0jj0lPj5NmM
zrqcgp1ne9wnAYSUAvkm2n4u5wrkwap2iOANSdWKm7Zmvlt8WoUA4LFEzS5XSCO6L+VN3+B2XmAK
XIcSHEjQ9NAc2Xf1Rh7ofXPI6QRjPfrMw3L1WHrNIkWVqC8rweilbLMsKmammdxS3HEydD9m2LdO
hs/Zlunbsh5yn6A6cDbkgXxGTvBSpvVjMcvvaop+Zpm9j4aCVS2xuhVdjTWimZ6X1HmuKa/NgQ6h
GS+d/YxyVy43UT3yi9qSxt5sLVZIgJchoeJYfbm8K8oOfLdALyeabzorMlHEsZ85+/uGHXC21Y0T
pjlS9ULwjAkDjy459SejcT8r3T2k0sMdaBwiktZXlaq+CEDmmuXi0jvrZXSZk0uSawK/8HJCP2qW
6Akzy1yw+bo9l7ZkkMLml3zamKlX4eztl3vXSNp5m/NwRs19GRXLXaNDqdQ0de10asVuKScIgtjK
GreyWz4EFTeDXuCWbml1W6G8lujwVvdH3vS4tBN7eqhd7bnrpcY4HvsbVUQ1e1dj8QaTbIEC0sG+
qTwWuQiv1ehc65TL/w6iut8uYeKtlpB0De00vUVe3xATQtclydqqWJYCxPEYNl7t5cPcD+Oqb0wf
YwmrA/5aH0ZsXQpiryd51WqQp7N0GhYwPfgdy7nYLR/XJ6RWlK6un/VIhZAMNUHNKymZmE4XOQQd
FEV+1/K1LQsceKRVGVYwc5bjTuXoxtowuZO6+IIjaunSs+lEBdmurgnT0qAdUmhMS2wW26rjonDx
NGV2w4uXs4d1efZp5OaxSV3sYwsni1jxfebQUQzCRWAHXpazUzKBuD5ZLnyqaDnb59p8IRj5y6o4
qQQ5+3NEC5qsZW+Xabq9ofJ57b1gozUc7rj6IeRiGbhbc10VMEBfkqg9EoACsgDrlqN4nlEiOK7n
O8CPGO5gyNAG87k2CFFD3mazizdLuyJC4MZRYNk2uThKPOnzDouGtplr3Gcpro2i/ih55TZJ6n1r
MdaIWHuMWwBKce4xNZUdR0bIWwGMw50gJscn3+9ZDt2rWk5ZxMadVG9OOCjYpl2dcXk03BK83X42
x5+DwU3fSHvXeSSF2illbY2LAwNSsw+R+KOxnJGUzB4t4+V6HO58pLKXPNrf97UbLx2NBoGCfSz3
vSom6kZestE0n926Sq7OJH9l+ScYs/E7Y1B9cs646BDiZ2h6cTIfzDSejrVoUtzP0vMtJ6nWyBrS
h4TewzpLwPDzaoMuyj1m4KX7zDhnXQyR4fMjthiFkQfhvhPcQQdJuOPgjd/Sbop8YnAR4UwtI35d
kRbo2IOPpGejDyK4aDMrluFML66JJoqbH7dGz2il9uZ937Y3wWM8JQ5CtgkOrYyHettMDy0drxnd
kpsErwR4N4cKWw46HHsHFxf9WgVPA2aEiOMUq6nXbJXZsceGFECYG8q1GxVAd2t1A3uEqQXI8ZMw
Ud6ULN8YaXpEfUaXXFpO8GuTJl6h6cVt5LT4NCPg7NCT/IH0+W9/I5S1dwbfV4ktDeSw+se7//VS
5vz335fv+Z9f8/fv+K9L/MVZt/yt/o9ftftVLmi/9p9f9LefzG//89EtRMC/vbO5cwUfu1/N9PSr
5eT/V3bg/+sn/2QMvkwVjMEfPxk1055TDZORv6alGDz7sBD+93RC/mJQdD+K/8U3/RtOaPxLCopI
AeXEYv62hKX8GbHi6f8CTyRIElw4PZa0oaP8O2LF/ZdwPd1gozZt3bzzcv6EE0rxL9uzFqqAFA72
bsf6/4pYWX7JX+kJ4BfJYJKmYwM5k1I3/0HmqRdMV521OP4C8ayaurxQGVnH0rS25eB9jiDnj4Qr
RT6BnTCVCAx8aOopOnmzuN7f67jbjnnmPeIpkI95lH/HjTac7u9ZY0bGlkAnSGvkS+b6r8JoHzk2
0lYuEPfPosp84vHiozHYG27H/BSmqFhbIh4p1TqTXj3debMu6qdx7N+rjCmwY/dPbdOGD0aDlgYX
r4lHQm9J2nZHuqH5A8/1rVXa+FQs0mobHBPnCL1BbNTlnNoQoUIkax+koWxEarvcCMNH4jJ6f5rw
UcZWq+CDDdEPyE37fOyHLap6cCejKJ5rRI94i1xcziP9JoUxZ+U5pnxkVIg5LbBvfWBoz3li/TCt
Vn8ce9mcYkvjQddfdhkOz04ulzTDjNxLhMRlbUwfoa5Xa6+LWfjQ7qHwA0EoDeJpDXZobLA2Si29
f84hI2Ia885uh9gmi9L8EPTaTA1DrxghjHN1JwIPBLO8tRRJdHZl/1BJa90UajoIpfXXshuxy4bF
rwm90bkbWu/ZnRne08fb9T1SoDZN9IfSCGwfZxyJwz3T2ZCR8tlW9rNNcxHL/GLttEXxUIAcSZ3c
Po9q2pdt7J6HdjwWkWnhXu1dpKZRcE0cpJJhc4uN3wXdtnjtYSv0Dc1s1/x1B90N7Zs987JEVvjo
Dnp6yZ3+aSam/MmCtDfZhrrKOhw55tOt0AbLeuSQzbAzSS6R0j6yaSZGUHn1KSDuGPXoa5irkqnc
jPJfr54GZJVryynpVPWpexpTNBXG6BgHGsXtHqjIxk3ApstJFzd0usjeATbtnGJxRZoPiFOH418W
iNsfEJC/AhbFP3AlMLC4zwCSogszLMv45w3nth1m32ZuUBBS+fUBOlJKibMJL3fF4fPS6kiULDN+
VlEoDkxo31G6EVgrEyTKYR78X+AuhjD+gXdZqFy6EI5EfoPHmJXg7wAVLaazpmGcxVUW4SFK82Rr
0QHmRIB2M80p+vuUFmndpmu3sz9yoWuPQWWdml6sas9s3sqktmnui43KcvdGm2Km7AjCj0GSmVpw
MpH58O7wuq0IWA9fvK/KsyZf4jE+9V2Sr4Xl0r4SKVFOCaZtuimrTiEA7RXfAQrsYiOjqEtv2gI9
nfzQrno/9EhPCYE0HsyKQ4J0NFobqP4fnCm59F2+r6bJOdQ9J9OigkcgbXgM5qJQRnueNOF4lXRV
YGF8av1s+XqgOTtbiy6NnJOXsFPnSUTOySEDce2iRdykqTAPALZA7YjwAj4xXRtVsKQGR+qSN8Wz
MWkfgxdOJGmbjEX0VySd8lwSQmEbmryhodvh+sJumgzu1kP5q3Cwv6DjK9MCJumIJzwcnkZifPYR
Ij8GhJkEuDMehOZAVxl+54GpdnXSfRNI485uTM4GFWHvt150RefMbYwP+xSGyZlWDlEC+XueKxRo
WJU22JaVr3Lxw1vy3ctitneQqt4ce0RcCxgFuULtowXKDprqcZJWpDeQ4uRreTtvpjk/SRSxa8YM
GN2woD8WTrdpjeLAQyr30VQSvJBOZF/i6bLqYTyPMyAIHARAFru6I8iAlHnR/2QyUK5JL9bWDDDX
QgBHNHIHjaLmEHOelKe+wTzstO0pSl2/xat5AG+QrzvVvDvYE3Ya4clLPoDNAGCxpqmZBr+WDn7V
8UOT5R5pLG0/69TsbcARPKIp0k/JVnEggtY/eeUJ3xz5nq0RIJGFiudV3ka1dr2SkZQnY55e+Jse
GDY8SxtQeCLj/tIKG5xKzXGlG8U1W+J3O2S4DjCivYooGxNPxlt6IvFOGK99PVlrxd2x1qfA2To4
Jjh6EGpbeuoU/Q/Kzms3ciXLol9EgMEIBslXpbdKuTJ6IcrSe8+vn8W8wKBH1biFQQOCqvqiRDHJ
iBPn7L22iQfPld7Z9p2nEHToNoa+Tk+UyOcKscg5sKPHWngG0QJvwDQV0Upw0Vzpf8M7H+0CD0VP
KWjqDEyXE//F6AywAaFToevn2Jp5yfNCOID7z2m0wOc+9jRoZU0kducSYqsqivTmtWFy/Ow69Mgo
ctF/GNNlInsiV2N+oInSPYyl/SLRMj3O3bYEKsTAkpyliiDtceb3TCL/VSrnU2Hn2YNBy7c2VLSp
4qI4T/W6RFgummokqthtVlOSX8u4NoCHmh628eiTJXIoRaiCOR4heonjadw44YyzZerx/9QExbTC
24QNIQhGH+U7ZVEL4KyE/OMn2yyHA9awS1XMaF/o8tb7ymgMjNNP1CTNJsdltfawcW6mafQ2bsMw
vJ++q7Kr90oGt7iGE9ZWuHEjqsyRYdquUum7t8jT7itPhV84NN1iwyHZWtl2/Qk/9lvTkewkyjnD
4meo9bDcB6gKJzM2xnVS0CNLZws/wquzJAj0HJgRzpvEDhhidB6CDs3fKOk6epo+qrbQ+5qEfYdY
P0N6nruhVD/waKqr/JHNVrEYwtcdSXHKFr8BC/EsNsATm/AnxGyNOYmXEUzaLcRrLfIY0Rpygl0X
hav7GlcmiC1rRZHR4A0qx75lEhjtAQ0aC/aTnLyhfi+GId7fpwhNtOPY+l5mZKPVLh7UmZhRGoXQ
iKbYWHmTLQnD5iWzFJkilp435RAHDzSZtnb2bPvS2XZm4zzMo31th9zZ3t/IDDx9OIXF1XHorTYU
VHUDuJ0R37WYi/Kpr+nBq7k+l1M5caicyOb1A00uVvsrs9zmioVxS6IXqatWeYWQ4948M/BuLqm6
qzIYGhIr6G72sjuTv1xxbSSRcLLXlX6n4wupw5fJs56Mkyqn5pQSU1cUUXhoPRrUTgYHryJScyU0
CpVUMgMtsWKls3OuCvqNkbV2Yrr1eZBbF3yRRG/OaEHvKXuJG6NKns1Tngz2duqc38PA+4cjYMZZ
i7m8z+UvNADxPhndit7AqFbaC0ifHvgvqEp8ND028TpLe4uMhp+Jl+RPFSqEB78ovpo+vFq8IU8k
ZrSnnMXkWqfIPyIU+IvUVhA87x1SBZSvxSUhmtbb5EFLUMlARk1+BYkbHxqTZFck89jF/M2gpuLU
KqW2WqbfDBpyW6VRThKJEdwwul6myKQgS3Vzplc1MItr2Ywe83AkcqNBlTphEgMizkF4lozb82wq
NoUorwPjyIsLCnZFQPw3Ak2sddXyEmI6szb0qCZAk+1Zs6Zt3X6gn8QdW5k9MCuCTJt15oZsEGrE
nCkdfjeDl1EZ5Nk4SJxXRkx3hpya/mzEw5NRRM76/qcB8T3ikjLasdXk65Yt9iW1wr0N1xDmYh/t
coTwfXZvT6EkNRnebUQwHuLO8p8Ys9mmuSPbz/9MqxazRA8SvR3NRwROAzEnFgkRtvsN5Eq66aeg
29QTx5IeVNoKGM/bVL+XTIqZBrDARstS2wVxudEzvnKvBJQnuumLzObwbAFV3KpSbIcGEWOwJI3r
qmOLr5EEhuEzTI9fScq+nYDefm2IGehQa5xTSlrqlvqnoI0B/FhcSyleuRwGW0n0iyD29tZrm7ZI
yCc4avwmQfXWlELjO2tpuY4+pFnUOet++dhhvUTXeRg/JQODP5Yik5FJkNnetSVwspiqR5Jlfkcm
trkwnHYmz6oiAuxpDMNr3yRsBrP4EYCmsemYoT+xNtgqj7yEay503EzLzZ1IQElBKT2zdSk9iWte
mzeTZRfyX4PaezRmMmhSh6Fd9tVJscxWkX6awyp/Lmt4hu6Ig6jIuoq6k66H7Y3PkWmBQoJ7d4UM
TBS3AebBDeqt5QXyrXEsorSHdQRm5paNNT1GvaDriio/3b90ufkTUhT/uRFyAKuD6RS2GMR7JpMd
7qeJf2FFq/DQId9ZGaPyWYf5TfYw5e0dXFTsBRr92T8HyDpy5mc6rxHd9xWhoepQRnP2UCGWWUdU
g2sz9+mw1lKBrAEaFs6kgMTYPPe93z6mNeiAcoC86pQJwXCECzHk1S3G7vSX72tCrXtY9T2UaRrr
JK4jHkDvaLUPHiiOr/enMiPC7NYP4Tkx7Ue6liWyjSBbNaNdbi17/I5QCblhC66yqPFnDh6Vd6mm
cls6FRZ1GGtDRNAy1XV5dCOSOPpcq29cGZfXlsM6oKZfdzrJdnE/WbiVp3A7y+HoLEs/zel8E3Ql
SmsrORTeoDmGlutwRFE+lLI4FbmccZ2X7Q535fKkz9DCsu++6TXXmGfU0axg7mEyk2ojGWIdml4/
09CMN66RnsB7/Bg7yzyqOvqlouI7R1yFzaDCUmVxbuhdfINlBamkxjkwJIMmNUkm7wPS9HSy0bxZ
psMmx6vM3+td3cK/1n4HOggo+ENld96GgD5G+OIMieC7mKhyAuhKcrII0MbGS+DWMGM+8yRCRn8R
VioXNhO1le2GQPo0qhWMp+mmCt0nXzl44AYv24Gp8M/2u8vKBhNAPEsaEYagrZz6ebA1C/eQ2kXx
yS6icQXVE/VL7cjHcXxHR7SRT0Wr3T0k73lXjNbVI3fMzoy9MFSN2BNiLXowa8VeIY8/HDGiqWMQ
uFZehcaSjCxc2PMhMimufR18pZ1evySt9dK6067rqhRd3OCcJTdrwwEfkE8cLLrDvIZrEEOeU+o3
n0p0rMpErLNChuuAJuYscIl2tHithtg7aK9PXRV/8qNCr6y+JdpdL28B+EaaDCwAaEC/+0kjz3Y3
1Q+Nck4iiadru+/z3L2kQ5qBbwUaYdZGc4YafilAqZ+4sG/+ODtPto96qJtpj2eWbV5Mau5tUlFb
B+oGY5cctAYsk13xessswiV5YZ2f6IIy/YezcKUGIBPDHsgqaB4nAegLL9l0M2nkCAbmRzQokslA
LBhFlpz/UxyJdXkibguptTee7ErZF5HYzT/VXG7BbA/j4EIorbm1NScHo6Z50FK7I66S0c6ZGu9s
Av9FWixO9y9od2ulkkc/FOamjgGxdKRouQ6EL51zqI2t4Wdi8SYhfIxooGB4t0Pjeci74jTUSAua
pe0WlUvja0bRcG/eeHCVOFCIg1FMPcwfDIO+m6DNGXV4imBhYITlu0oADuwjsvwwya7LAuFW6BbV
mQrN3UshHiOmqc/0J/NHu8s4obEQrIIYTIjF362dsfsmfQQrvCvJbTTJ/SQK3tuUVrJ1Aqt8rJLB
P/tWK7APiZFaFJ3riVI/OeUum13txg1EknnR0zLzQeeJ/YhMtB+zjlX5YOTZMw1QUBJTJzZWC/y1
AOhcZQ5hWf5XWEsZZJLlzcq1t1ZLCH1nc4zonQrfV20Zr0OSf6bS7Xbo/5AnZtWh4JFcoZz2N1WJ
clBg5tsEKTO/fgaMk9B7CMBBPhuo5VERJBjkPaTauSdObgiOY1iaXsYor/2ILbvLNVzBLoheAwLP
j3nLtRiRGb6ySs/nqQh+Yr6OnBdGnM5LWNUsCSLXh6Xdv6qddsF0TvETypdVBCHyZC4hD4tM1p1i
tGaCocwiLY3sRWwP63pHKqd161z/pefEvpW2FxN20hnkmBTGIUncxa5vvMYy2RYBM9ypti7YL8Tl
/qy0Qhw4DT8N1MK3skRAfm9ClpZOTjOtjLXyrZ8+2YPIAFxYGX7/OPsbYmWHG6cvpo5JcwROB/tt
cCfqZSdmKoyFIWvMS1i9zcgfzzXdgEtt4OpzqNIqG+kDUZNbUXnqXF3a9lc8h8U5wtmzcpTZ0tyz
2HjrLN7VlF5rO4qcU2H7NTL8Q2d7waWXOPydLDkzuSelyk2Qc3YI7QK3tajg+ZVggSDXLPikGrd5
zSko9vWYtPumnq/awS0Tpj6Ql7nzV8qqoisxjkC6czlcpAmTlMQ3ovDmIVMw7ZrVjAkuQ3N4ThQE
vZQFnd3WhCg7i185SnLGvGm6DtGqY+YXxo7AW0ARXnZKx5ZBqzVhe0xb53T/ogqEy/MwvNi95Zz6
wZSUlGO3vxcgrlEf54CMgaYZxVFi7IEmIQ6FZQdkAxLwV+mC9cKiExOL9TwPv0ovfx6dirAQRuOs
qN+QPqAHoze+wc2EyaMFFJgE+4amx4PqpXswbHo/4DpgrM34F5S0q70fXzssbZ+8FG9LaV46MXhv
eXax0B0/2CIOrlkuxMU2oi1CT2fPloGEZmIFhWXm3kirxs7Qu08dTm1EK3Ny9gCq2W4kT1VdPtah
XZzGqvkisZvWrjdcCLFOAcUF6mCr+ajs4tXPEnIOOUgWTca5scu+tC4NnbvSmWw4+G8taKCEX79Z
otIKXXxjGPmrCN2a/InPII1QgWoH6mJ08QNz4dVR7mSLzS2O9bybC0NjhO3C/UwUadB4KJf4aYvm
oTRM/A9G/9TmYXSxg/xLSMwBlaf3zV6OeFm6SpdSGpWazT3OmCjEG9woS4zyfMxPmLHoKcSLnqWy
6Df5PLQLTJEjL808RjUAOvxmC+SB10u1wUkt3DdSnaod5zhr6xLlCyUcYTaV8lvMhDYWOFV1Ic3X
AHzVQ0PYNB2awsQuxw2gdJvg3iDJ0ar8bDD73LnWzFEo7eOt0DV1s/w0ZRRhU5Zee7qgZw9IAnm1
1nlOGS9MU6Q2ZdrIy5S7iPgHgKFerjhU0MisE5zTjWjKM5pf7FZ1+BhOmyEhJYj7KA9UguOtyXnR
jbpEyaHbdaan34Olq0vDytR0brEVdDoZTRrBOjQH+5gxoVZuFu/pJSFbHFgI685hqQRd2NXMlg0b
s3Tt9nqFXWvBSslXPXCcGUsHFhXmRUwAAEQCAhseLKRX7oR9qs7o1CVxvY8mLg5tdmeifoMfwl0I
6GJS6UTHjRRmcBh6+cXFbnRl5PycZ8C1ZjP4ZIc2sjDLAxWJzwp5VgtTvPFJXYAEuDSLUPMQCYdQ
BQpCNT74OW2uB5rtSEhj4jhpWXDIoDP82wEjcSaRYZFJDFtdTN4/zZTOr74w9nguR7Je5j7t4YRD
2ctqazXpPD5mn3RINzzgLj3AInXOShc/ZR0dp8nqt6BJWkaxhkP8b5utRUgM+mxyGiASeE9mZUyJ
JW6kVoVrnYGooZrZpWMzPzBxjnZa0d+h/95tsipEblEO+cbQ78kAabQpWHcGy8mfegbMQUmiKfE/
W6wk/YZcA7JPl1ZQLEiWGCo8bsW3sO2Hd6+1XwtWDlTB5lPsX+TU50/mHKw7F5sniY8ex0xRfnUt
3CAOEWKbPBXRuu8Diimch2CyDgHGjxNuFCB9A/AZntMvI+2siC7ovXMvea4dVVVXZBfPDXj+tTdn
t6LlmIueCbsZ2vlPveeC/Zs5OywS3L4ejBPyyHl170gQYsOJNKbacmPMEnhZCSlg/hUEn2MUW3sH
PvODq0Y63nMJ5dLxiBRX0j9iuz67LF/0uHT4kgfkskvkKBxjUJRr2YUvzYQqbBi8YmOLsjw5yxc7
ci6pCVbhXrRAcXxysBlsPRRaJ4tHpxXuDC7Lx6AfiCbmut2KDOZos/QEEPQRwXaw+aPhWdnZW77k
2viki8J5aOswWAlvMK9F5W27kKW6bcUTIuqQnIPfrtHKfe707zKoXboZitNT5cyboSVYKW0C50Sb
9OYPKj+OSVmdG0s/mFNJJkqs300jqHYFiUt0D0b/qRmiz+z/3wtgHMBFKZc5w4L3oKLcJzOyALo2
6aueK7y/cb+a43xpH3nWrmRu+lBKLrR2eixNc/sjaTh8UxWJoxUTj6HqbNwB3YTNCKgSVLn7kLWi
YR/X2UbVWM7iEanAbGaYvN3s0KI9plPUMf8lTQGtVWG/UQIB2WrKzdCjtJ9T07/EXU1/xoqO/Mty
1Xnu/Nq4FP0xnNnYc/r9YDvurY2z97octqFrWq8VMTEumHEncExsxdWZJAmc81YEJ6oAbaoGumBy
bt+0DVpb1iXNDjHIk7CKN9PlcfbkzESzA6cQjPOXtEIjLu0vskg0W+pQMq7N7I1YxGTZRIECi3KH
Ri8B2FOuYvqaEvuRxprwPDOlJWtE3QLNrU5Tc/w8VP5vP5k5DtJ1O7v9uDVZSr/kpfUcYGFiqF2G
+J7YWPiIjF1URs2tVz0lCkbUJhG4UowOs3ObYD6lqp0jGLgpjLwgD93nMSBW2+vxEs2JW27jEUhG
HKPIbKdg5/TgzUWaJquykQbiPaemGccq6bVUmDqP3C1pr+XXsoPl4EE2Wt//X/ZM5qImTkYFntog
/L1g+LgqZ04RCpunK6fHDjLvGYfrrrKnm9+F/SEwQtSFKY4VPQ033kO0csw7GIthv3Ht7s0Pv1XG
1K4s4auD79I04UxUrxlhlRdlT/SpPWp5oGqIPP0m/mwXPwn6iZm1QQeOSQVmjajCU7Ak4cRxNp5G
kCGFUblPHN9owjICxK7TbXQ2q0uu2206+PGEPA8jm3JMZw1s5TyRcMPIZmLhmuHi1dixHgdk5GdT
/LY8lIbLWDuBJn70ku7Vb6P6xcX+r60b9hRGmywj6ylyf/RpS/c7ml3sSbJ9GXXlnWjm3Ixp/jl0
efscyA0NfPRHqgIGM+P77UX8e2ShWteV/JZb5qsOtIcm0ku261HBYcPoVq2mAJVSO8pH1URb7Pjg
oeLgEXXji7L6Q8zhA2Uw5C2Px1xr46cfNKRIoz1lJMxRAm4EXN/m0nK25V42W2HgQoHUMDa8PqEp
gOlBXENYQSGikq2bZw2eECRX/RO5PfBZ85gr6bOfwhRwdih3GKXgOgW5mLsjqmXzvSV3Gako/sGR
QEJiEXvGB0aKULqEV8SBJErLd9KFLV4ZSheVrGLCUEA5VmczS/xLGGoPJDzfBYFxhprrHVo9diAq
U9nv0Xd8GQL3bQjoEpAmwkisAv6OsDG43r+7fzHmxjz2lrHPgRBfgxyL5NiGPyspExOPThVeS384
NEU/IVBZ/q5b/m5o+nbXoupCWYvpXGstNkPhlOaDpAK73r+YC4ehQ4/zz9/5qJS3dcuExCE65Aqz
L8aNjlswCLIbKEQUaf/79/fvhFloagLAG66zNSODdkpXgmy3dXFWnssJrah+sZGzxFYA8qghyWI3
gKPF/Whu+fedVdB3KRBj119XvuzpsSTmkcied2uC0ydEUq0Q+O57g4hvRYzm2pqreiM8il8zmuaN
4QIYNC1/eEloTZ6xPmNc8J4JF0TTqqIYzgxJ2S39Pnrxt4w7uzJYBBs3vUY5HTLp6/eBkxfBntFb
YZa/8yH6JIdwz8n/SD+5ZSgBLCKoaOW0k9zVMqL9XquTGBmtZIBG3KKFlpExnh5+5vlXFJ/fBMO/
LqjFfqh2lkDmD+swJa0b50+zrQN99iaaxZztqNo07tYwD54b5qiJ7SDs9cBxzXTOHggmbBzSuQuN
TsPwEFbaIVxy81s+eng23zvxHZhewUlKHYsBUHheIQElZj7D45xcpZW7K9UTMZx3KYFVsZ2hM4Eb
Pvb40IrxUdXCpCn9dcY0Pzn4vWaBayZ0nSd464x4y/pqz/2WYyscC0S49NZArjGO9vDc+bj+u6UT
Hdrdk09LHAsC6BsM3ldjD9Mx/Czt0kG3Qn0QUzQaraKP16ZnB3reomH4umDozClvWHarDZvGitYx
XpiGf9NMl1Nhs08M7I158T3tgUXEtizWMDcB4vh6FcNF9wx7TUg7tMjpNnrfgZ9nD0EBkWIqCjzG
gniMwUto25DfBICgBOe+tjqMBMzzOOTIn/Pgv1HnoWbs7RevxEMwRz9HsKvO8l7UmLjiKIzwEDk/
5sVMVKRJugvd4Tktk2uR+U/MjquV1VrApZORuKfaP1nS4S0IOJwpd1ohv4HSUdmvLmMiz2lp8YRi
WDmh/ctLfiadw9S0CZaG3mIB6qB924XeZ4Gc1tJfHEM5wKehKTZmh73eyV6GvgIP3lUnK55QRuZN
zblLvYRWZD0ITPSbEv09e7SinVZ/xqO2G+2B9DKj+mU75p6yfWslwD+GNjmwwtOMD7dWnvMJ5Njz
srl6tmq72mazvXV9BknScJ7wazJRgGNO/5dMqT4ACpqHP8Uobx0Ux0r5+VrmYbsx7RbhVfTLUYSJ
NVG3Zljpbp0xXnfYKNetb7ZskvXOsvPHhgaP1KNmSg9AvU3Md4aSX7mvUfkoR8TroeahKlqXch7M
hurw6I7LHlPQRinJvyKlhqre4PPxkURg08eEZSXNARUnMF74hxhsGcKgj+bkgqk4H/b4vNPtMMW3
Ri9n0sQWq7LyvDUdNDYcqxgAbjX1iyZV6aHpCfldvClRwdxQ4floumI9ZwiTUrbDIagZ0GvsYITX
rAOnOgcIbzfVjLIeWPSDSXpARbYomrpNhLwJdXi5IubhCRCnwtuYzqvZ8DZOxFhn6shRDfqcWVlO
f8sT8so4NOcIOxM+rssI9Iv5vUU1HomK0j6pUwbCZr4yyp9TXEhYSTTtZ+2JVea/4efZpxm9lFoA
AmXg/tKJCrDYNivUjyzAyZxN31A2fUtY0TBYVthWEdQsOX94hMz3aqLlQwcD94D8RJJR+OC8Zp1o
SbwhOQq0kOPgSMsY1fqaRpyaMsiuMJWXelMNdnuIYOlaM0W86Q5ASMp3skRwFLahy+1pXiZgPA8y
R0lZEBJjR3yo2tRIgZMDB7vPcZx8F+FQPNgsxnk9bbxoCHem671O46mS/leLlWhNPM+4dUf1bNKu
hxW56Rb4ooqSL8VcgYQurR9lEXzqeOtizyJNIRkp1Iv5PfOyX07flLuyOPm9ewjK+mumu2A9y55R
w3yGAETrNLQWDsK4htlgb3ujv4kmAwiDnQgLiPk98+N2nWIo5vAB3ybXP1EHvAdFD8K5dX/3s/fL
t9lwq9TYDjVhYH+Ry/0pTnMcyf+ER36d9D5G2lYFlKQYbwrEDbTfk/u51GW7QjOawjIJ5M6SoOS6
Gml9TlBAsoACE+OScNCHcEFnXhGnglhShyBPjL9d3IfoNstVDrZcdL0aka+jvCV77z8iI5U/h07I
LOEInFIe6gZth/YigoJCtaFFTz8/9aDQd9HS0QIB5obOdo5WmWYwawjqsoH0Q7z44tx2KFGt6fkv
d+9DivH9ApfMR/pWFkvhx1DSPix0R+adf1Qc8wKAB1QTebhN5sjYVVz4KmxAEI8+E8e7e2fJ2rRk
8ZdI2D80xtwmBzIIn6OQS7T6/71NkDKI7kB6eERNw5BiTgDD6nWR2e+FpuiE2MyWGCImKdL0L/LG
D8Gj3ADX9Fw+GVdC83I+RmtXALxL1MGElS0j6YZxYRxhSLcHLyVQG78SQI8BhQz+sn+/9dby2f9H
BtzykwXxloIn19SKjL8Pv7SLk5p0K5sRVFQ9Ivs64u9Ye34j9uCQd9NAyJFoxtd8dn8XzlyvXXWb
7tVehv/MN6Lf2ZgmC4KN/luOsxKhA5azur/YdvGNzBlNu9n8mzxVfsgKXS5bmkvKnyXRVFkf5akT
aWwt+e3qKLua/ooxH4dFQQA5zFonUvU38sCZFNR7BHpqJvTGJwvmjAC3RgHaQxlpODtbxTlImLkb
Lb79jhjqxKqf8E21pw4EZAeGa+dIY8fcGBH5/DMb3G43NDEDB0YTDzg6yJuyQrRyDikmYJlRTwA3
YTR9ofAWr//+Sf35dLq25kAGq8qxGDJ++KCKXFUmd1ofO/rGWBc9tjSJdbXvvjSSSjCqaQALJ/5c
68Tc/vvP/nN142c7grQ8zewTSfD/fUhSH4+4z+nxKPAP5XiJt4g0u02JlcxZ2qb//tP+XK5c2/GE
a9va81i2Pvw0Tb5RhVpSHyPL+DUU5Rsab6IE6O4nIvs9lv6vf/951qIc/vAO2J6SpnSRFmNZ+HBr
kyqr6HwU9jHxfWcTQYSmJN6JhhAR4Ko0O5YRQURo9iownsuyXqLnJLstSIL9feRV1Y46yKB8votG
sxIvUy4X5DQQo8JW24QFa24D+zFoKnicdHL/8hv8uYC6mkxChxumJN99uGU5TMUlgViR626QslLQ
vo+b+iY6l9Q3Mq72QhhfJIMw7THNRVDVPXgZSMRykSMOLgqRMt81PqbiVE0e4wx9cY3ykxWVweuc
v/l2Ne/+/ZL/y+NM2iujXW47+/3He+5ZQ2TOpW0daTXQ4LeZdoCpyfcoAA/CLwBWLEYHWuFBZp7+
/UeL/7Lm8SQ7WtKAdpT+uB86NG/52Rn4tcU9UOUziBQX5U5fJychmebjJZ0uosXWpOKWWdeiqa1H
MCBo/Pq/PO1iebo+PH0YZFiGlWkDp5LL1f7H7tybEVxbT4tjqivWq0U9NC+anxvPX7ibyzdO5bxw
1Id48ou/vNnOn682qHoH56FyGNj8uaww63JNQuiOpWl+pSdYohyR0xfb3YE3eJ4jRtDSBpiX+csI
x8SoS53PkCTU705k7XHBi++1gK7cFfZjL4907leRqIlunFEzBDrutxGDy8dRidscUmJAJjoGXidO
SV/BFYCX1llwyLHpa9C+jNxKNLXXgBxLSZ/lAcOIvc3AR6O51d4mKlJvHavsuZftvqs8gFm7+9IA
DqHE0OtpeBqoZsVEIAEAH6RfDWW6Vwv2MpG/x2R6WrPbkHHIoBDzHM7AFbY5vNJOMJ6D2NK7YazK
h6A0zqSmTO/jIPdGjCrJyJLn2qBwo6g9A4edmYt5DDsbTlRxB8JUub17zp30pQ2SW9eE2NZDaPv/
/vD+lw3bMzFCWR7bHgeI+2L2H49LHnF6nAzfPoKYcE9zYu9QGnyPw8Z96lvz5AbIMJIJzUAsOMg0
mNrzOH/tRt8+mHPNcJkWbED4UguuZueJgT4BWkaGJRB3usp+s2f4WzgU/hZc/jFFmy3bM0leNimP
Sfl270/if1x4kPbIVqgBj3eZqI3GZDam3x1W5u9ZVr+7xnTEiepcknkmdyxMmUnn3a31FHbnku0U
CU1G/cWaFZkQyiLSm7VEPViPK4ad8pAEBX3F+FPAtApTcenslI+LuS2ZNTSMtYT3RcYD8nqwCriz
Uyb5Gpn6EV7i7V5ZtZz7z9kNxxQLozdam9QCEeozWz6pTD6NBrOQtP5Rk0J7Wo9pxKSQJXNf0cGr
h8nbGu+uLDGlkN67RofF70d1L7nDj5k/Zg81brB90aLzsq3h678/Ff/FruOZ7NGsIkLyElsftjCz
ajCPumxhKXGtNHuuJE5XG+Rs+Is8HNcBEQo04hgJJoUqjmnlEKYRIopIvDLY1clfVnfxx5aqJXdf
CSxErG3q4/VUUcPgsp7mIx/vcHAaJBWE74yFWV8jRSehfUpacBpOie5xNEusryjVc4fBWwSS89wB
dvhLpfvnqs8l4WqSptYeu+XHAsqdwRMFNA+PFqHEyEz1Az16BobMG5JQ0J6xkNc52pwu9Psnwgra
VWb21kkK4iv+8nH9Ue8v14LWWJiEcrBhf1jzM9w5ZUPk6dEOBL5A3AmHBvJwxBjwYej40HzLQvrK
3HPdaoPA4I5rMwZoAUmaQzPKbsz1l6gnWGIVp10Ok1F8gvfx/pcL/XN30hQUy6EEcxMHhI9Hs1SG
0ahLB8JEbeG4x5h9yALzjDoWbz5jxz0NWOIT0Pw/+pDYDW9XFbzaXpSFZyOCuYEJZXDstzCo60Pd
Rx1IaDc7p9NwCbcjQt/nshqzFcvdtfXa8oUVgtwwD0pyMZQbq2MZLpJmyRhMiNEpvK9+3v4iyirb
FRPIAcMEGIcUN/eAviEIt2NFc3ERVocVaRS9a6MsJDVWotRXjWMf7EqORPZlzqa1qgY+VlCciPTk
AlS7VbBLdl0DsroXTr6nWSCRB2lvC7U/WnfxTFJ7j447mocjvVFAChp8fKHs/DRKxsL3L2U7tdt+
KtTufgApGOihfpXtecYtiTskhw48IUHoNxnUmDcxUc7HSfCWWeXXtOGIG0TgglQrDjg4fxM4CENR
zqT15BD0Qrtd6a7zHu+LaEzT8LQwVKaq+2oWuO1NWD4orc6RMJ4bCxwioIB15ihCy8rPDPwBY9Nf
O+p62t9P0pFf/x5zFOyx13M32AnIGArEVaQRexxZuo2yx7/UHH8+/LbgpI/f2LOl+cdhN8pxyKDm
aoDlSU5r9epeQ5fDxsUDvCUlkrnI9P9/+23Ba68cYDa8sB/rzTaAVtSPYX2E5Ntugdxc0q73TrGR
p4e4J996duWubaOF1uCeM8w8/+gV7E67539/qawPBxxFme6AkAJNwtnb/OOdyrF+iKq2FaNp47Vy
3PzMS8QWbNOwRfYL+5qnQIcY+1U3rRe/xuzwJNqF4xG1Y2zDmkTO3B0uUZR/pxChcWwZqxKh42hk
1E4eo/w5fJKM/9YFymyyaGrA2c2mGEfrbyu9K/74dVjjpdaS38WSnFEXK+l/bOwqZVIJiz0+hmMV
wYQPBUmntnnMmpi+9v3PWBbF8f5dsiRqAlM8DI4/H+MWJ/TD/VsCSPk2dbN0O0nj0zgm8/H+JaKK
R+I+UnjWBDgvf28bBc1DWhfEWLbz0RoTBgotCdMI4RiCVMBCEwwUj910qKuZYUqs5TGyYwMGbDn+
77eE/GyMgMYzznF5jEN32ti6+Z15k3GMyHdnf2+6VZ0tmaTZWACL8XtkS6nM9spO9rFRMteOoWKl
yLV9lyyYbAT30S7fTpiFGEgciYX2j/fvvCbiQGnmJl9xJ1OsSvMpt1vMMnX8QswTbmm/CvacRdM9
eNyd5ZrIbMbwpYJKY7GKoZirXjNSQ+2K3A9GVvPOCd/CLLB3ToWdjVkCenFDgxapw9e7M/Mf+xV6
QSx3QbeyR/xA3cIeLlNV3Yzom2iJ8ZBZdZ1VSAFeR+NWYtN6MJsigDZEWPSIlsRiuPEci1685mG3
btCybEhkZVSQMmAFJ1v/D3tnshw5kmXZf+k9UjAPi94YAJvNaMbJ3bmBkE465kkxKICvrwNGllRU
lkil9L4zJClORjiNhAGq+t6799yThydoV7BKg412XbDhRkDvmZhpU9t+H89m2dzMjFyLhvC7bWHC
mOwxin3/lMzALxWz98MALMNXncp66nM9Dbycu4Hyhck8EiEYa0p/VgBBnzPETxQXhJONugkqu6fX
RIb8LYpa9TmLVQ90L7lmphc94fmHUcUzpCqtwb7UNUqQkAyK2s+8xFVcPLSQpDZ1jgILMpJ9+Lbr
sG2RJLvC1BWINZuir7C3z9jlcWvtuQdj+EcJ4lVDARs4CeqFjnLas+J623W/8c7ue0Nqz9IEM5S3
sYIHlJb8XFvlGZXLqnayzlaO8izGR7HrEbnucG5pm7SnfvKgrgR5ZD8jGNPDDHXNri7xQ+awunoX
ZIrnxK/0iB6wWtGGgk7nFol20MkJiin20agvethHgmR76TP6gBqq/axK6xWY6E+3ixGWwvT2Z1zx
B30QW2V0yK2NNax8cX2wVSz+TYKrT4z6D4SznJ2rwgylMNM9qZCSF80GMd34MTe9jT3+rw6lmiM7
dMUjgd2BxEj2+G1MnVdZLimIzzr6LoYw9DItjn7A9oeHWlsjVIhPD12JvGokSAklbLsbSTjB14to
L0JhezNHJkxAiuF6JO9qvNg7r9OKnUzQ981qoftVltTYWinXcRlwvy76fUEZ80zqE3YcEjIQJ/Fp
0Q4XjDwaq61qoxuhu+AMElFLYky3VHDqN8as25apm+27Vj17ZAHsAVRXzIsxL04Y/kJTAcaiRpHx
iF6Al1/E06wXTqBaapgpOWYvm5CbjJ3Xd3NGnvXBnO3mCTJD7AMAHxiemIVvLExYK7iR+xHrbdDz
5KtYThEQFHszhkVmynjdeucYsa2KBFIkZ5olCUwYVqFO5YGojEHZCiOH34dqJBgZYF1sHf6u63B+
ki4bvsOE2iOvKlRwFpzkbs6/mhypKNq+5qyCpkWZguGkQFh59qo7lUp/ptVbhDQgPb91MoKkatPx
C6WOD+4INj2HpvTMudav4ZLeOTFhWfG6S9UP2hW4ZoYn4hHjTrnBDMUaA7C5CMbeo6FiTvLE758c
7YpUNLBptwwozQ0FFTkxWK5GSUS6ZSbuTYk7jbgP0EOUs36MGPOY4oNfG7jyOLYKGRL4iWOGZIP6
syYXJEY/8JzrXsROOc9B38QPCIjdpzz/zcbAhLUz3GNfUvVQSbaxjm0TMa+56zFZjNGIEOrmTVr3
TFte26rtbBASXhXHiRjNcjrOeepgLenfCTYEfFwC04+bfAiIN45Ode0+dupkcUnfkyE+ePhkjrmH
CG5G/L5NGWtD7gdDa4mxfCnzl6Ej4xm31SlFTb4fiXNhypidFIstTnhWhAekQdfomBwrG5aURyWP
tw2JTo5Wew8kdjjbSahiF+XZ3axo9fUND37dVCZhbXjSBhTmB2KB1UM8ly9s+SxUaFS52iqNPq8b
MCShb/M5E0OQTqYRutiU7eLB3kxxLb+nqVmDish0uxNwUKrlwdspbcPTrFpXLzP+5LEdzEbCPFZn
SgMT1grXnPEqZt6NcLY+zSXHZWK97Mp8i9pZ30BD0LcED3NuLvIHVPe8DRnhXh2kBybAEueXsosL
jAK4xZYrI0kaberiQYcqPZIaM+BTOF530dLilfC0NYX7og+qcV2TURCBevaDFIQfRsha0SbpRujS
s99NvQhqR3fPCOiGsLbqZIt0i1CBjkvfF/O2bvPpYBktnvP1WzMUhna50lqQ7rg8HBNwcwyrDkuo
yxoE8ApMnREPE+KJm2kZ1lPLUlk6XXVb5rraybGX/iIImhBjjsUnGly/jVQt5EpmsB8tvJRzt1pG
0nOfSlR5UBnfVe/Vzq9mOji/bHgbndUW+LVqc823GJ9Qqfnf2t+aCMBgTqz30rFRFWZFcvCUnjxb
xbyUlTmHYhQ3SspPPW337ugtB41oUY5SFEbTJ3IO3Idld3ccwI0qaV17c3CuRR5fdXrcD3o3/5rN
JgqKuDjrnertdVGq/mIgtY2xJ/oQTYnWtGQ4pIu9B2FHSAWtS3pxVB2klPr2TJuh74Cpl6p9KHMw
6HVrPn2PZYbeyA+2Imx+7urNUFFw9KN97qv2ZK5i6ylGt1Pk5zozBeGypAT2UYzReuxNhHly2hu8
ilY28mRX9S6NE+1sjfZpcYvPts+8a4QsyKDBs+sXcWsnI+fXILGoBo16TLUoSJZTNQNxRF+GpNhs
lAOTZyAvqvDCnMuRAmmgFQRBYM4ea88lEA77hDZr7rkVBOgthgX6Tb5/O8t74HpuS06fWLpz6/bu
xvIgyHh9TygQw5C+MZTNMJL43mpaMCFtDaeUHlFNIzpkno+mVZWHPGsSkvm0e0N3JBt+q9a2RYxg
isg7pGhKQD82OQI9DPcmIb4bu8H6LlcLIw5RfMLCYFCXfCAtnvZNb9xQtFbBnJGyG9lDdKTIQyeP
NdrXWlecQbmTe6Nb72lkGBdr6VajUnbQ1eJnNIFOZh6qbZIS84KD1ydVq544W/vJKxo/NzNSaUke
RbNHBZo38qkyOvU0mHHAEJXEkNmsaBZ3ew3br87R/JHe3nM56+oJKtvOICHnUKQkeRXYVsPZMZIr
cpKtXLA3AyhxztoAn3ohgv1I/1ELMWUUR9qCJQWzdbOV9JVlXBwlzaOHhc3YQN56MNyEBaTPr8Ni
eVBXaQIjoEyZCCKwZOzXduMb3b/mbt+/ASdx7ky373Mooult4RnJmfM+sdo1km6l7UWo8OQHiiDY
onRiNIUDN+diBsD+hgMiD7DHRGDcFU/CJY/VC1TjDiW8BWXIsvNdlTgPmWqKnVIWmGYWhHcwCxCq
dOmHM+bLYZIDjlWvfBSQLFNsBk9qbDa7zOhIRjMzxCeWxAyeRgdvapvHagGUoCn2unPG+6jhtaYx
/zEa3VNbTq+2JqNHukXooZpcfxgxWdMeAjAzZx1iPljh+y6nasHbhDVvXE5ppy4P+gB4QJRSeSPp
6wEn0kAU5Z8IbLhAW/VOPawEQu/PYDf9rCVbpOlz7SByokBVk3ujWE1VOMC6BufRaHfybOAP3dut
+wEdQMc5dmrJaSS5dC6Ped02oWl5BsYN6E5/iYA74ASIRxmnYi7a2O1MymGZvbSWTi5qU91RYwMO
TQjH7pPh7hql8y55wLwFW9BQdGsMu6k+NuDuBKvJIY1d7MfTkGFQj9Y9g1JrKpNjZv60W4XzYNUh
SW66NQ0Rydqxa9Zs6nK+xS1RT6a5RD/tBLXNRNpDnY23eCTdzMo64+os7MoC6fecJvotMswHz5rw
gEijOM94qb208MDt4XFE3ncZWvPUyFncra7p7iP5M+HYLOS6UD9837cSTbgvBQyXjuTu3eCAa56k
0K7ZYHiv7D5eaM3o4TH6bOcGIMGIPjYQziACT86HRaHOo8J+NT1pnpRSxWCp6tWOd+bHJCqLGR2r
bZSpfuOhDq1EGd9XpEwjEMfP+WQCaDKmp7IHWiBzglwKjN20Dd2nwv1FQikAFM17ggOOsrCHaMRj
LfxuSdnW13HBoGN74m7DvFhHjBErwC2d2YRZBSefxhmaKyjYJWDCjStMEDUjyRd4jcN64DxQtAaA
iyJfdl4hoRsUBImw1czwIXQESE31h1aGFzJVAZwpiN9RdKJvVA1XRDRZxjZDpHcxamOLmCc/rdk1
h97pzzqBa8eJIYtriRvfDvFvRtTgnOfNricN1p/UXtmJeSabMlKfKmYAp5mG9Hd7a+mS39XIDNfD
+UoAeZSdsVizNOv2MyP4Z1nNV6Hg6jI5wc1Vl+F4tDCKdonY1wKvp7ZTCsKK+pVl1GXWa5riwWm7
ooOaiXFoTdp4aNqR3KLYw2eluScWErLf08nd6jS/gnTo3vV+MECSjQvTBJQ70EfXNawiZk9Fvhxb
VAY2xObC1a8My6ZfhYUFZd6WgGc52k6hHUnk7XEDS9ysuqvs+/yo9dGx7Iv65Lb5R9y3yq6IJxwd
RMOjO2Ye9o1I6tHPhsi2iDrJIR/TgrrCxNlWVifuRsZBMsrEx5x4M0dtdFluOpIsUOL91Jm72OlU
BABS+tMY98axTC0aZrU1HDkOp2erPDXREl+mNpFbTADeRjAqQQIO5sRmyGolXMMKFZVP3wK72SQP
gwOsO42ma4zgcj/p+h9HzNalVN3z7OKL6Ew8Ke2cyX2CLDNQFePNRHEc2lQUFE3j4o9cv70jXqW7
kjANtvVBysdvEBRnI5UH3yOEC8j2KhJBaq5doxlcdZuIi2INzy2qRR/wYhk2rh1RsKdDOMZacaGF
HMl6OktrOrrUEMcGBNiAsi5E8ZtD1bLFycn0B0263SP1ObfnapAt0+volkc398wHfLmneiC0C1BW
fKN/H4yEuYROHKtB7yCrnJWkPYu2IXNItA/aimQetmjKN40ai4cOIbqJaw2eZnd1BusUjwnvPHiI
bWTVb1LwH35bDy1yFQJi4R9yrEIBeSQVoCZ60rnbv7aD8TxiQ8ZmNAM7MX3yTsCEwSDyWfk/SiXB
g1bo7UXymgdPWq9K7b1xVtm0pltAYvU45tLU2BWiwkBTZJe2I9trrTIF+NPvJlPR2Mahcoi30hi9
LhZ7l7p2Lb2xuLZ6woF3KJ4i44v47R57OIlR7kJIRVvrP9zoHYriRzzhmTEdGYWJTk57oVH2TwB0
Q2yWGiTYfs2sKfcx7ph8Mbo1ZePQJV5ywTn4aQ4c5BwaAwSZkJES9TiCEEzjVtOfc4OWmKYN9ufi
29WbshjxpU4qqh1Xe/YK0sBj+5cxWuODnhYHoTrFKWvLx1hQeJmGCfclmu5yNhUUWEoe9rntwqlt
wI/3+qkb4jnspGG9j1pqEZhmHVb07AO16HnlAdvddEAPoAdKisf4+wRXs7pqKdOLFNUxv5IXFDYQ
Rmes0JT08W5RnT+JRj8KVyZG7wFZgJx5VjsUq4lD/VpLlh2vM3523OubJJ77g7GME84qpQo9dQ5Z
JlLSJeVJnxmBjlp7/QsEuQrIgD9NQRapRGsYdCWmzCwCx6LzHpEgMY4DOuOqxs5ClJNaZk+evdor
O4SDqH13bmsSplBwLiSvhJyaFFy3E2UXXGOkB0aAk9sBi9CyTF+ODZyPcFv4yOWUrF7BdUHvPpss
FXtYIljPx+VD2cHlwfHjXaUOx9yWuoS3m4zBN74LqgDspAnZfqz35KLqa3TJKppkUJwfbZqXm9wC
6GLF5CY7gi4sZZ1bNd3OlBy7vYJyii3IHtHzVhjLNz15Y3pcV8exz9+H3k4vHOXbjbAN9i7OTYek
7u+y94yDQVwLyHn1u2lKJ2/9mipmcr6A7BtWNW5jOf6Spui3si8qP89tep+OI0KSmSj0ptWi0kuE
Nkmn7r93/KGHJFHXI1zs+Vdr4AvjnsSGCtRuKkr50+70Q2rienbUKyZa1ZqaQzUxMpsBDgFd8YGb
Tjckng4ZQExKVRFOg24cIhbZwbW706Kq98XNtasUAEIGoeDYlpJnh0LUXYudoo8+hISa4MK933Qt
kA3X6uqN6snsaIL+8hfX3hXrMFHFm0cZJZHT1+2O+YlxaLAHkX9UoX9aMFZpUfvGv8P8og9hn6ba
uZPtVZeTfSD0d4/etrt5x/rBh9hi0y1q6E7hdDlkuUpSg0YYjm53T02hd4+FyMxDCVd7KZTyJq7E
l5nEPMRn4da/Vbdww2Y0252LOIFGhTts6fhqzy1b1aFi6lGL+lZYsNxkipsvYkPAYH5A0jw/wlXe
22DDV/1Geskei9YlzmYAjs/ycXPsGVyAJLdEz1iil2S2z5xEx/mBHnJgCBgeGbTTO5pVhnQtHG3L
lh1PYz4/GLjcMA435D3B5r4rLoutqXfuPgIyA88bRyO1ssUoYr1zW6gwWH2HHfBTAF1WFTMI70wf
FjyMhkYmYTnpzjbXBvY1Radd7aX2Lzl/ugnuLKWJKDH1qbiqoiSssXobLJomc/Hclbr+oo+Antet
DaxHc9Kt8ZOaPyGEEg+Jgfr3gd0qMMlJO3eASrYGrm0irfGLI6N8FJYVQmTWnmoWozlxjxaHpm0y
mR9NO6ev6A1+uloTgvkVXxb9zjh/cSvXOA+DmlxMFmQNTdlZHxgfuLRb9gSxfsm0TrA2FEyujNF8
jaJfVETPJR2jx5qMqSBN8od+KFQmGQSvLEmCwVQSQs2B/iwr2ulKFs1PolF5fPrZwuPdDpsokpbf
LvSkEjvu7ni8XnWOQBejOSs6YZFaBRj3OCf5wDSofc2tAfJ7Ltpf7mpFiGQzPbRtrd6lVv3ET9fc
yLH/Uw3QyHSZFbtcKs6PZdZXQt1CjMiM9yOXC7lClF77bvDIKjGU7hpPtwEKUr1ziigwnAxRMC02
HwIJa5W9ggqsvs3PAvU0EWpECRSzflywyODnQSZ7QMlJo8srVPIIqyeZTT+iWpm2xDh350iTJ2Nt
jdjzOHLappgrazFf0dHNV52lLFAmEuG8YQYLHpu3ceYbb0x+tLaVnHaLniH00I5PCZbNvT2qPBzr
pzOhfU8qTHEChx6KOtnVTq29xIkMHV0tfwmmK7sCTMVW1Fr/4rTlgYN/MNq43TdhhFeZ+xFCDahI
5V1r5l8S/sdr4mEDdz2XMLHAKvr8XC7IyLzSOjg99CmqeNfuT3VCAK7Ha+MAIbeckXSG3wF83WCH
u0f++fq6jZtxg/+df9ivQ7SWO7hVJ+uq39zn4of9STdYb8gP2EgDgz8kF8ZGQc8JIg1I3cCiE3qs
wtAB5j14Y3GW7kMqn9CxN7CKRYBqdmcGYXgNr7+uOMs27+6GmI/NFE4hEY7H9pDe0tv46v40/oC9
4dTb2IAFaef4eET5NHtswfFbjD7CvNy6HxPjqr16KE7zTd705+6XQLSOzwRPlAP7yadxHXUBTjCl
3w5yRy8f9ypKEBwk6jWZy9m3muQ5GZptBxANtxSDyqFxmz0gxHEXZYOJFZ/kkswgVNyV1RXbXX11
h+SXrMuJB9UOmVsbHzkHgQ3HWQU0aO7s46o+F/ko3+sGGMAwKfVlRnJ3GyTh6HG17eRY/OAPGcok
4j6qMi1+0En2LYEEIbeSFm+5af4gspaOWcZxM6tOBoaPih/i6YcI7Q0em3l762WAI/N4ywFXRU83
546bsm2kHVjd3B6/P7Rm0x5bcJ9/fUpmAX3EBtdPpmfi6EBtO0ZtJ47fn37/Ke+4NYayPGuM045M
vs5KciaYnYdZn+qj19g183L+9C+fCqYj+8Uag8w1qmNdOpA8EvK38KQyL9tOhfv4/W+WyLbIeBF0
iLWyOkaZcXYYEG6//2VUj9WxHeP6uP4EUurK377eVATEmnhw4P6Xx+8PcRaVPNx8+K+vff8JrM26
7LNnF7iWtfU1u4r9OlqidvG/f3Qrbagrmen6sUYsNai7Y9TF9W4m2Kc7qY0+7GrwbsQ3/fO7d8To
/fU6//K1rAXgpAnCUpiTvixVm2yFo2Nk6pK0D9jQIEIpbXWk8qmOMOrhzGTLDh0juYa6To6MxaBa
L9S/f/j+WuyIgpZefVLWq/79gXksvdPUy/k42RO4GwWJhKGy6o9WCmVL9PUxX19IMt7/S/T4/8n+
/4bsj2LFRMn3v5D939MKtfvXd9jA4fP//p9//o1/Yv1t+x+Q+WH2G7plu3CakOn9E+vvaP9Y/RMa
cg4bHam1Ev//E+vv/AMjCIMRB7a/ix8HQcd/Yv2Nf6iW41iqo+IXWWOn/t+w/v9d+myi+fOQwahY
j5ELav+K9O6dTFV6iIv7gYPVZk18AsBMlNyw0X9rR/E2PCsHjGDIug4y/jdCWu1fNPO8uKvZ3M6a
5/HbIEn677KVurKQZqlEZBiAndQUgf6pkNey3pLYyoRiInnI/tL+nbnh377s6mz5m1pmMCMLvhov
K37SZ0nKh0HZhUPhMyiLupPVbDkn/O2WuP0lJf87y/1f9Fb/4xddJeB/e0VGfSJaB0JIEhh03TUH
c2sYr61N4N6v//trmUip/vVNRYO6Os50Hbmv9j8Eyl2hNFlMCxRlNaGhCXEnqIIfpnWcb1RuS8BV
noRGTYwQoNmeWWKeXbwSp2fiMDkmXPzilNXCND2iVYbhwa9mMtdl29TM1kor0NzVpt2pw3Zx1B+R
A969zjR1O5dwdEglXVtOE2/8xpBo+Kr1uCmMsqdZyhXOW7oLmXyIQESTASQJ5tGIjVoFwtbUVXBL
3O3I/4KOJNG+VhkU6Y9DXJtUsjjQpjlm7EOwGJgRpk5pcoxqEVSm+JHTD1qJMy+GSwKcMjtPE+fD
p8uQIvrTm3Qv5aJC2VFBv5AqqRGQubfFezdP3HkGySwLXIBqfrEgpKOH632zoF9tj46vGd3FoXYG
009swXCQev/bqMlKiiAFeeB78U6A5WvfSBh8kXMTdF1HV0v+mHXp+E7PlUWK7/hwb4Ic8/sgFQJ+
kKvQpBmJG/oY0MQwvkMXuVBkYXqWL1MH0BWnyxuKWd4YvfarVNnOtKr8snYYBa0eW6Pet/lvrdK/
DIW/Jw3eCT1PA1vnW+lxviJhoeZXy73W6l0jC2aUA90dLtteaeeflXK067wMwaMTMs+kqgShWaXa
tHr/Qxzxbw6BsRkmXmeYv/JleklsI6DUJ1JnesG1ChstanbwQSfYbcuXYZQvcfMJVOIdFFARzC6A
S4+BiL+i6/KsDB3ZvEW0xBXHxmMNnMiwxxerKb9UWYdp35PywfcpjelFna2Hub4hliwJnsY9DQgo
bSw3cMk1cu3kEUMzJ0kMqcjl+U/qOqT2Oy9pVFFVFTIYFEBC5RqhXRiEN5YdV81tmArZ6p9O53c8
TG5NV602vxTEgjsNxQjJIzlK3ht2K42Da/qnA+uzQX6GYhrlUw52yi9ByYAfEj8zw6SnWHefXo3i
REmcKcR7eoRsYW7ocH2pRdpg1eCe0yGnexijNa1u/NblB2lNO0KCtJS+OsLZUDP9UnjOvrVbdDct
PzMj7buniUdz4TZBIMJkFqD7qIB9NNQVLqMkh57yrdI14lRb7p82p/RIECfXdKzTSLU3Sd4Kbhn+
wsh4bn2jvXWe0kbv1Aw3vheUxZ41PuJiSF3smpUNlrREgyQStap+n4nF+r59K90j+b6tf2uZTWPI
Le4xGF/a5WCpetN9zMXa7i/47SJ01Zt6bfQYFqYmB+naet9Mc/Wcl/I6r9A7o+jftNaGfqcwoagb
YkgcYMCKJwB26iov4JDJZA1fhQKec07UPTSuLY/vydEd1HMqdX5j2OGYi1taTRBKh+7iNv2LUgl8
zQOX7/vOU3ECs+5WkHIbIvN4DAuQkrssi8JURDEDHx4Txo/cMDviCbeAdJLNBHLUb03SFUaSFge9
CfM4hvTUk2hFWJPF3Ev9KrX+iZL1muuYHE2eVG39YFgGmF3QsoMp4NfZ8mV0uMY0wHDqwENzvOEO
HzreADPauVXcrp3n2R9fo1EAl7WkA0KpbEBrwFVm/fS1uFhoHZWH9XZyAfMEs85iFvcpeOD0pTBe
RaubW9VdB9WlTWuLU7PNA5nkhM/XM5GaDRnKKu88OYa41Vnyv99PquW501alYH8ZrCFntJcMOIz4
pbx2o9q8SBabX33HQjXOvCOFy+I/QQjSo0eXWMtNxptqLvqXKPAF4zfZL4b9mBjzDm/+Sz/xRUIF
7qmZ3sUod+DgXhQ9F1uR0vX3UvH996el3xK58sPT5QuW0BfhrRG10QPZ242vpiDJ4mx6QTa5jZ30
iRldyKJKE0eaX3rNz4l0jDVGgIJKrZcWMk7cUFsI46vO5hfd4m5kLWNYbNylWdw1tbyXXvvHW4ia
QUEX6+tzbPKOLhOXq1PyLTq3YaO6a3XYliTpOjOEccqMpbsMKpcC/UbjD4Q0J1zWaV3cJ4U1yHFr
LitjTKRS6BCl3W5S9h9fzNNFoN3yFy9mTCf0L5LQWTuz9LnoH8Zh1y7965zvp5H1k7k20F0wqUR5
z3AoxNt6SeaWLUanUQaVE6ppXsx+PgJI5BfUFCb67cCsdb3hraZ/wwB7rPAx77wl7HhNf9bYR7FV
7qBj/mJHjv1SRzWR8YZ70RyFalfeHbO7sLW/JUb8U2DD2KSOuftuooCg2wwOYG0vjXbelBTQ041w
EMXHotmQr9ZVjbTzeiO1nLgDAZmhIFaeOWUaRlL6tZT53ZUI3QHsMalrogwjQnfPZuBPNYaw0BX2
Tkuss2gqHqFEzPQPy7uoeCj0Sd7MOrkOUXdpK0vZSNroxbrzJcjGSFu/m0o9hEiKntijT7yFEQid
mqg+PSY39aWZHEYZFnDGHHs1SCXvTx+jkhDsAEmpwsSpIAW5/Ap9ktZBYjWhsjBDV3hioV4T3mz3
84vnMN+3UzVklcWGjGORjkcSwxdgStydhHxeQMuoDr00HbIE/sElcCf3p2gd+iS4LwHUbPTWwWmg
IWJ1iFTz+7grwILwrdhUPzuLgITSvAHc1dgAp3PO/3GPFqRH9ftGRwBKjAAj1nJX0JBSaE0AE+6H
U2a33KWQGIinPy+KXWzggYDDSM2WaOJftsOt3NZInAhAfpOahA6Yg3ujBVyLZTiMNnJWGXsPi5ju
CWkFrLHmOzT4cZMT7+yPEmlwUVQgWAx+KZSeXM7CLrHt5c8j8rINnMSIMPniA0TYwI6MnMehft+A
qVVZtAV0f7PJyP5bHemxeex0fqJR9oespTvrkT9AdPd9sKMPc4ZIlBPSpPRMbhNl5mrM4z51/DoG
7TJh+96w8D0qwCkE7NMg01cqTmNtKtp2TsYBjl+lQX0tZ5Tki7uHi30Gi/RgSBuS55K/xgqLzzjp
SmiQA9UQxm2N6t6lEbG1sfg0iF79yWE8ZHfRtAGWzLhqsSAIuvL34jTVMWPM446IY0bL9ed+fHb7
wSSpUwnYHWpuIhUWmOoeZ4M9XZiSyMXuk9UOwdSIq9EgCx34HYRCOTxn2kC6jRW916sV5q8fAraZ
P9JnNecHXVnO3pS+aaWXBi3Rwb5pFJLnI+FsUNdk+aW4c+o03maK+kOJo95P8djZxqTulxX26anN
mr6dADjqxa6mCN3kifk8G+mjkThl4BDdcxS6WQUCVHBoeMBqtJrjTzMaYjdN7tVESYZg4SjYe7OW
WMU0I1fYcg5T7XxELslcTAl0KIGBtkyfo8NDBdS6uaRZcWAB5lDQI/JxGUnQCWrIvtFrmPg5p6S2
+93xaEIJ+UxLbohkTH6bOpOueXFo89EKYZoFbpYTb5CBXQlBAOfW9LmooxZOVUGbkgERMJWcp4Ul
t1U8LNMrau77jmKhYJaOB8KKLpDIs8CbtuB1RgIiOYoxO5I0FvUB/YRr6tWeK2GslQTSK23GghNH
6XlSIkYZn3HBm93ZNbLBqrpYK8LPHLjTumnBRWelIYPxNsQ18pH3YxFOZUoFAjwN8qMSelCiNhS3
nGwAGYMY7Q3amcS1OXHHTq8xQ1d09SVddWqxnofMnui84gmkB46+sBwDDluHxRXjrUxnlgFAVVYc
IcBkKpWt+cSG7P9Mgo1YTvkHVdHoazos9qY1OQuXqKCMgfD3JmZHB9bFbUy71kCnENfWtlL1V0vX
WyCWTORF7CK6JHklBVZuJCS/pt+Zx0n+2Kh9RbRL9JzXQ4JVlRGAGDi26OTubceM9Qg2s5fkrIrl
mAW1ZZwRkXwkFYnC7YKqQCf/qNDJ7zTNq11bnwMFqw+vz4MCrfehS7klTOezjEl9M5f8KCyOtk1N
Rk2r877aZuftJrs92BazfrzPmU+I6Y/CHh+dhnRarXa4LlFyiF3BXaBH/R3OdjA6mgwTJyMyevhj
iSkKrYZpeT1nL4ZaJFvyquWBM+rVglCvE2Tip64B3lYf21PH0aLXcLW1ZPBMINY4U6IBazrNz7qB
YoMxZcL0KqBS2Npz2u1iZ4VKTqNfdO5P5FoIFU3lKW2cR70ZV18giL3CWBA4OTGoq4ZTMwJQ5Ckc
YqE20WzeezTwLoYVPUWXorKsxy5n8J5EmIiq8ZgBRzLVGkgxmQ8Eg0KarR0rsJa+OvDZh7OQv4VQ
bSu90QxjDzIhrHFWm3FnmD8YhfbvU+E92QYzak5WRHxPKCy4anYAUJMlXFpnDsLlbpx4rj3pPSAM
pCKnZZAMzFHtTjBbNVyIVKr+bOnmg+JOHyaTucAhxX4o4msmEeVVZK5GhS13ZTOhRkNZ0ic8Z1qn
1kwEK2p3l+Rsri63ey9DJK0gO80Y+p9E4uOaYvUyTFRxXX+e+vVxy4Tc20hRlxIxsL6mlVNtcnvS
AvUn4j2kYyk7ULfcaYCHAtxRuAz1kNfeyoSKUSBRoShOAUFRYwDjM44DcAOk/0iDW3fe8lYlNShT
W9tXrmr5tkPvoaPfUOUhFEzWGmznfaUSUeHmoE2aS18wkPTseaeTJg6pKg8SUokCNdk20wQFtDJ+
VYzqhDaSlk16sKMkb8zBc5wTKkhsTjWbxmrfaxPC/UoDzzU8aGp0HnQSxt1pp4wtreq8vKtL+5XP
88FkC/Y9UTWbJFMZatfcv/QL93ZX/VJXi31dYVOsm3udKu9NTDgY5+xuU6ot2wkj9xGgnc0xZwOv
5LFPxi540Gqb6Y8Qnyp+7k3VMHbVIZ3tnLQFI+rgWBsmz6/rx8Giko36OmEAnX9kRoxQtwLEiXZs
QSOWP1X/wdOZLTWuZFH0ixSheXiVZNmWZzAYeFFAAZrnWV/fS3RHP3RFVd17aQ+pzJPn7L22Sucw
XeZdEGwGzLau3ivSEebnoSnE7YCIZTKK7aJrkRdI+Vk2aYHFkGGZjYHrwki/AXlZMqMFUt3/5G31
NOTRM6GKr3955HqG5pWQW6YeGZuqIRwUUWMeF6FRjrXyUTHkcrNCL73A3CCZpuAZCRQnMR3etbkc
qkVxspBXwKd7nBrlhv/rpOh4LRuxTLYJaTt9pkx7VeXVZOQgqJoK41xbdkQkn4SATkrC10ZVq1wr
IeNVhugA1NVJPgvqVuWG4hqMo6CfvYgF/ZMJIWcwkYyctoPKtCW/6i1JYRLdpM1ccb3rSAdzGQfO
tj6yCQaVsNHr4dopjKxaJo5OL+qvOkUSuE3St5AGOYba6wfclEzIBNEcdjOaYqRA/a8e6TB2iaDE
rYJngdi4NqRGMoACZYuJlSZLtlyOiB6vJQxyAbOIHnV5nha7FUPs0H1+wQZoeev9LiU5YzPXD5kO
hqMTPhwVbG9JYm4RtOOGiXgHdXXuDR7HaM6iY8aIzEaQ45ei/JSN7ZtRdKvaHXDSkM/n1GgsNhTQ
LUqsb2cjXcjbUN1ekgpnbNvZnWO2sIg0hrQAJKdEqa2n03CauglnTRzVuIaWlsQT0p9mqUTvjzLS
UvhTmVXKo09IJa3H0VuEhsw3dQE8lCLKSki2V0TU5YOWPBmhkK+U/ZuCrYcYCpR061afioYvBqUn
TEnLM5dQsRqB5LQznV/m8uBIhBAzlji17rwoX1Hb3BmoXGQjMgAQMhO05vmQSbCnkYEwSNas00i2
xB6C+H6Q5UtWl9phWmRXDetxW+Wcrvm8GhIiGk41kUMhF/v1rEaLhySVa1oScWuyLA5srcXWgSEJ
05QhRkSN1I+SFLm8V6k1I3b2CXIGV61+QOxrUskZwdWCAZmP2FpykQepkrNjQ84rrJz5Mo3jI0hK
JuCyaJJ/EzEcJlq1NJRmX49/+2LyMqwvHgxF4OstXdemDLcIODpnkPNs02A+xmLEgHxRNvIUOI3e
fFe58J6lrLM2nTJ/STkVMs1iNssHyIh8L7WUFVJpeiuGJ0xnEvCs2NoWTIIdFH+eFAWa1xbWK8oX
SBcqn2mRtu1GM0nsY96bTKqfzc1B1/JbJNA1bC1OTGS8VCxkANJp45MpvFEnF5VVA2oEUXqJGstW
RfIAIhSa84D0QF3XFwpP4PqAJ20pr8nzZuVkAiHpc/tPD1TadZr8ivHgFGfFpg3jCDt0yNXonRyy
8Ri63LjBXOOcL3NpJXPRfCyWhGdFyn7/suzTKOk9SFutQ0pJt2kl1jyLezrQ8f3W+pqmIEx+ukb4
nRXhMpAzpU/TsSik3FmgM6KcFb4KkHUI5F1ZrD6tRhxsWIogXttS8sMPXfiVl8pC7cAGHLZzZ0ck
5Wy1BFkKQoldB7JyAiibzXN0kpocQStrjrdCldWPt1gpgP5zgbAWCfUGjM1iYn+fgapuixdMtpvc
qAJn0Agdqo26dOqJii1F9TkREe4o0mA5rZEDHIhoz2msP1PQz5pB3loiF8LdKIhOjRWUIZ0YwbIO
GOAbTQ5eUacTZJXrBhRibEJ08feTxc4E6T13mwk8NVLdf+NIKKI157d4/lxaK9nSRTnpMHEpyi12
k+wrFixArQVKvHaREAtrZHUYaxNwoTdejvVllJGac9kDGDGWL2OHUDBsGAcEEqeE1K+1tax7jYRN
SaAB3aEcsEonH/K78K0FwWFZOsPJyfNz8PfcEN14eEhWrLHqaUPk1VW179X6s9b2c5OSeFpzJW+1
4EsPYi9IzDPFlWep4BEsHABGLJEtr5sPZVIOetYSQjSTGLXO03Xa2DUGx5bnfeRdmGXzmTZyREeQ
7ZTeaG/jEW+Gbzh1zHql7KwTYIkMi8I9AeFcPk36USGmkBb/hOZAg8DIbBwRMbL1ikS+sGLobfbS
XahEdngIo8N6yYAQjUEyugEN36NhIY63jEpqaWVVH9hqXX+a0IX5woUbFeon2bIQOOdHghiIOcGt
ldjsRgFCHcHyi9x8TulcOWNV7nSIw3YzlRCtgweoojsUEbJ4CH7qxpPAzNFOFSTVYYW7lBX/2erL
syoU72rDX6QCruUW8vOsCdRaFrBPoQIkG2FQ57BMkbBuSNMG9yq9ddiMSJAAD8NaQAZU/lMEFGEd
+hinIR7MmV9zSfqoZ5OPRSV3ruO8k1OVhmfJTt7nzP7rzNEK4pL+zh3C7f0mw1vJ/YoQRU6RmvRk
Mx8B5k7RabCCjcS1NmM+BN7UCB1NfSrhJz4rAcDXmEsg5EunwO5sT62ZbpuKmltjzKInuKyGDvN0
s595JB0rCAbiPbA4j2ZuOFWSjLdyqIGGku6VgLCIlUtLfwm+sKk6lT5duUga9M9J7czpNcn6KW3L
5UQO3WPR9DcRiYMr55ROEYiOjVqcAS0T5RehSBwSbu5i2FN0IotbZbDrbQV7yXrJQ0tIo3qgpBMT
D/XAVwOm6NxqbPuxsProSEDBTTY4y4yDuDOQXwZW+SwNiokUkI7eHMKtLfS52styBds36KzbmG/F
/GccrC8kaVdB5jHXrPp9GtgtOnRkg3kXGowb0RqB8hdRq4XE6VIYLXSmSaIbY1a9QrCr/XexRWiO
QTG3JR6rDEykbeQ3MyP/sU/YIKeoRNStc9vHQ+8YknEfpPAJWy8NVCLv3Bkpx1qw1DUtIgm1zUET
bqiTG1eojeuUoM8ZmTjcdHE/KOJrPkqx1yLD97UpfiC7D31BylovncFgkEuObnwUEF7pL1o9qrsM
sn+mxdsm0INDTu2CxgbdVyXvGtBUA1r7s272+xIdyXZpgder0jYxFzCjpXKP5um7FUAmCzT9DxR7
zUFTYG9PqI8Lgl9RqMCMAt7ooQfl0A35IghYZ6daY30NAiSzobk32ksuxOFeUbVwJzxq5EBSR6ug
MX1CM5CLr3Xq31kYCvyARH5CAcBpMOnnUOPINnsw2AIN4Jym6ibTTrUCaPwvqUWojLumKi3Pc0TO
j2V5cdAyG8XChnSVAOB1o0exgIZqDG6dhqO/juKvv6ULsY8rvphphDihP3YhGBNFIvxmEimfKinG
IoHfogSpOk+Hc7yEXp23HePAoMdYN3yoE6n0g0hDYX3Oua/8Kg3fu5x8NQB+7ayu4FRFGzPgx1pt
BJ2zKhU3mKPt32oY8AJZ62ss13KrJji1M2ld1OVaEdFHXOOG3bIAgR3NNEI7XA8V416EGwTBlPxI
9KNcsKrWTZTF6yVTB6EGGk9OrE8Lo5QfB2u2jjnvkpQKIDHQ/ItSv25ESeESTlDw5cC+Vp8VGovA
zxcadNmG7afbxFmPI6LhqiYS17NwKi9tz+i7IZuQTygZxtmXZsjQRbG4umHwDJIISn3Ci5S5b+C6
FnYg4m2r5vrE3YvKEciMOYm/JEJJGyuyDH8w8J2grkeN7yttCH5NVhUoC910/vtd3w6Sy0KVGOhP
sWcFceb2qMydjFKAPE9SpENyJdHay/ZIdexUiokZb65etDX1W0p3xnSTBZ7ZpMs1O4xarF3TXPqz
yW4dSg85Dg7MKzNfGgSe5Ig2BbQnfOSiEu7LcYCpAKuSxDxuPZyPOzhuV5iEBg2LPL504M0xkDTe
pDc9LQXwuIGcvdWJAlDH2iqZ+l6m0XRbNLImg/ga0ZnxwiX5LkSDMalsMrWR4F30wYc2YEGWeflO
lX/MI8iNYQSPmhinAibL0pNKo3fJ2bIICK+XIadQqh9FGtCN4jIl+GLcQnyXkreZV84z2ScHreFu
V4WWG6dcWjm0jyWme/r6CprEGiK4Uer/RgbwmpzxzAKydDQTdR+a1nejrK/jeqAt2kWpGpEDjzTk
SAF8whissKUYAls3HJKOlCV0EdeBe4Stxe07BHIIC0Q8VDHifuxlmSLSeou02M6tNXQqXLgdhsEj
7AThwxg8Q4EumSz3sh4IYjXaH4u5vEv8ranS78UxSDSiQqtFJbbTmxmtumoS615naB9yLC++mJYL
L4rrfkHrXIrrY1UQADPnQ7sn+vGcV7W8LeQaPX7aeqXCAEsKhk9hLIr71NOKtUDB09d6KWY8hGNM
aCoVK14COG+ixfwT+wVCuxo4SjWcDeyvO00J5y3VzdoFJ7pXrdQI39CmqFQo9FzP0Jxjqwyiu4Qt
1+XgMykDZ/JD+B8usDPTcT/QxZDeWmL5IUGSs4SKqCLAPut6OnhZJm1HVqObsXi9IA2XTWkMzTYX
GH6qRQqbav6VGYi4PUpeX6a3tFXT4o1cnNG15InmEFN+tNjeEOiYOWprj1Iw2OpaR3Uky9spEVh8
C0lzCZkvTGwHxrtCL6I2iXGmhqt2QsLwA07SmovxuRLXwFGNI5TCxnIaZn2msdRPhrqJ+lrf9qV1
HWUanTr0G6YuRE0LpPx1yXBJ1VHyCRU3HTquQGADminch8JaI+4rMy6VEUpcO3A7+H+/ENfb+opU
EKyA0uD/v5VFFhhoVSSyVaXqXo1x7b//KfND/tHfv4sfd1He/n5CLN6TQLYzxArcLBBCdip2/Ibv
kX48PzbJu9hTkuBFDCttvxSnO8kyzSUbyViSCsjb3GxyJxhkCwXKYt0sngBHqaTZnqLK2pH2nArF
6oIJL1bUCJ9POrAkyBVYumeDxVLIX0Vn/KS3ORQkDD9Zjkk8uFTtCDXOWq68h9gXq551rW0ME+Fn
JQ7WRZSryrFMkt1DOb4VMdNjcuJSBDA/UA8IkRNVA2Fbynyf/79niQN9MYXnYCTxKrOOwohlU+tK
L6mq9zRKOzoJ43uSw5OfguGEcW/Yjqaaow6Anoqd+RQ28Mtm0oO2Sry8TNXYe8z1UWj2MaZJwpKs
mE8kr8C2ybk2nOoyKVC0YB4vuevJlEx5Unjkyh6aOEA6HqdPOdJzT0jLlwlnZLQqXhd0X+zNE99g
3j+6MjjqafU8p1ihJbm76k3a2aM+ojlpmwM9qQK9GZ7vP++tIAtsMVKq7hV0f45G6B9/LNkQ4KQb
5S+tRYp0LXtYZe7mseFBD6r4ev0m7OmU1nYpYUrJ1yddRZ5nKVP8VMAAH0bktRGdQxyTreUzxd/X
ItPlUS69rrG4+oyhm+Q5I3ekVaY+cwpbSMHGeCQJwVBaLORUUGHbnRVRzrfLYgEImRJr2zJWo/ug
9S+odBIu3rgiYrna0wCMIWVbuzFzOm6kfinMP6TepQ8EFbZZSP4QhdO+aNF+xFDpIMzOkzNr9PKK
oRs2cAB6Ly1Y7Ki17DrL6wO0UEZfVRri6dRluwcz6qZV9Q2axvAqopaqaqQzUTHFxTMNR2mVIQ2R
lhyIVveyvCH0DHCeG7fjrwygui/zjDseqZlL+Zso2qs2zv/ILkJWFKtHSBQHZm8ujSGakZJSr52l
B7I8OP19cWcRa2d1lgIq6KzZddGiPutXU4j7Wx+LXLtDGpaihH9LxHLYloHu4kc3sAzoDLDzfJMx
3fIb9Kg8KoNxCix13GpGRtOMC/mu6XLzAIcDJ3YrAFsnnW9fK23kjxpvg+Wf71ey56EUy5Y7iCUf
ARoshH3JCmTGyvRSZdDOZcCEPYlOLWEXZ/RQ8qaRE/FqSEGxKWqlAEgrGihc/jL42vBJog/papI2
PNGB7d1R0IQnBRjRAC7LATI8PXcqo/VG6OJ7rWIXExpQUr0FFyRUjfwFyU4DE4fYsDzSGXIyKIdT
zIVK5QnDVRhgPuUa4+RJ2rxaTcMKR+j9GgbUppPYF69dzRCpmvTsVTLNlE4Bc2GxqfA5jm3y2q4/
FLNehG2lRjQnpeFrAKDJ6ShSX6YCEUGWWOYLGxMN+bYyXpBXIf4eVKAfKZ6JuZTpcCOPMhsUiX9/
TKJFPmsBEY9T/NZnum5XI7P1wBIYLdbCNUo0jWyIdjwHoTqcgd+NhENXOHsi5pjr33f12G1wdAzM
qQzt1EpgIRKyrnvdfO1S86Ub0UUWy1c2jeAR03W8QBgUppDwPVkIYc6ihvFx2ILumlSJTymZvHKM
G1zwmO7MgS9CmGA9o3X7x7xy9uKm0WhT6+qmLpmNNqI0n2TqEhojqbJJu/yTjKsjZqzyStTHCB35
PI6gXrI6Na4Lr1hI9GMRJj6Qgewp19iOmQDn9F4t9rOhQBfF6w/SxjikI/QtqWUiCDCY3l2hrYId
oXPKCEufJGyaONLRBRiQ7NWB6ckYmD6iHXJYm/6pC5MDGebLtm5HpjVaem3ieNc3Y+JPq+YrWNjk
h4F58qRkR0jhowOoLqgNHYN4TGVHOcUh0H0UYBt3DNnaTT4332aQ0HBLz/K6a4cZMcl6DgOgL3JX
qBr8C8F6r2VKQoYxCi1lrdaKoYVSwtGgRzVTP327AML1EIJVCARgdpqRYm1QUeq2UrYU7NkgsqrM
5ahoun5KKDa5NBGuocz9QVJHEipoAV+MMjky+Tq0TQPZOCB/szJjec+GMO1Yfhov7CIMU42IdfFg
d9A8N/DDFXOLFMSA66VlEb4tXedOPxWuOFOHRMvAzSFhsKgmL60u1ddwnmRboSnGtr1slbKefa5C
chi/LsuwgGaqyCeq0bYUCul8bTRGDiwsp8dP5COJc4pSUZn9Z2wlIS6InnTBeaInwJtc9lnULVdj
kWQ6dSdTlNJza+rePPbqMSM2bIMvw/RV2I8gHyHMZ+K8JV50vZfJF6aCCFUV5SEk1c+cNS/khhms
rPmiVwzLJ01STsLCjhu1A954dq1dFmo0LUt6tfD8jmLQ0hRIZvxA1kh+DiUx2zEZDLnP2U/esR4V
jjgPj3JiPjKL1uzEPXZMdVLBDeNO2crGpVNJuGkjBjZ9Jee+AEaMXb8/TsjL9uZMJFVikqJNZXYO
l4BwT9Ybo/V09WWUd651xN3k+qEhQ9rvJrWhdw+SoFL7DePY3uNmkvmaITSbcUaJV4bvgmghe6dl
vJ37+jpPOUdDA1+OM/RNlrkGRUDPaP7sGqM5W7IAfqDNEq+ocYkHKXEEFpFTpMWHfm/mHJ5Vc2sV
bsADBYGb48knaztS3GXCnSgH4pHKBoCMMRwNAwPXlDWHqdUvfxdHPkm7yXUBkOuyM7I8pF2AgmDQ
tmhS9ZugY3Gqey3b9LwfL5ONk2Ygx82KQd+kIvdosrdQhgvheYGsemwXrheCMuebHOItKg9rjYen
5UoAHz3SJHlVwiDzSfnZ66KsHyy9O86J1u3UJLlqhK+6RUZMolKr/d6IR+5CXZhJh7CEZL4MzAer
9fD/+7u/X4b1nwaLhSwNPyXN6rzVCLU1lF2jt8QhGeIBGZsJc7BJPDXAcadMs3iI13/w9zvg15lb
WNraEe8C1zwRSqzehm6LtY50VJQKBCQsNipRwN9vI3L3e+jiZHOla/Fmfgz/rKPEuDB6SIKHvYvG
bu6qr1wX1FvNQoDndzPnU/CpJHY33tp6a6ElFOy1rTI7repFEBPew8GDUbMTd9m22Oj/+ItL+azz
nyKjl7hvlHb+Kt/i9ry8G4nNg4HITrsWMB9oX78Yx9hbTgAAhd1rgxWeNFkK/EueOLBToG5+GXv5
nCiO8px+6YankuZU2eJ2wrXpFt/VPaXRVp+M6jJErn4LX1WoNvXXUJ3YEAgIJRaoZZRZHKR2M8N1
WlO+SES2+xPK6Dy0aVuzzCxzjbW0m8xLoIZvkcLIT/VXSSjfLs9OpnEXhH+8dcR5nvKSdg7SHnpM
43cN7AIynxN9djiezrC/q8bBmLat03v+TNWtFvuZqDvkiuwdNzwkeJFfk1fhAykBrSRsD5tyi2lQ
eVW/Mvkgk/M3OUv0052UF6J4WKrYWtEe70KGifZwIFIx97LaTj6Gz5zIsBt8qCtvbnbUf9N2fFST
P7xF9/6VSEDFQWp7EuhJL/b8zKmGhGjLjVPaIBcZzqphVw6ZVMxqixdxjae0iWsXbBiq07AZOjfo
zsulHd0E8B/zHAY+tCvtTCMV02n95XncYX8pPYY9QrJhunUwIpvvZvaLY/4qXbR7MTqqfusJtkLh
e1JxkdlD70/MIZ7Fm3GHMyKzcIS9yLqu3bfexxuw0BtOHOGYH8wTjWMukvdkn03rCgi5ccy78MHA
jpSvn+ZUvwu3yc9Q6G/z/bJRDy8IJzfRKefNPMBWIKihm/yvpeT9bFx6f2fpm8hflKjEFrrppeGM
+8AO8WADzgmYxr8M+kbdosToOFTP1j5CfN06xn7OyVHZJy8Y2ntuspNP3nzBo+r299orztzD0RLM
8Hb86DVbddUu3wjQprBx2yN+Rj98nl6EbXImTnBvvDTFVYv3JNQGofuQbrCD9tSmaW0XD1Jm0p/m
AA+bMAOaJfRWvZDYNJSg761bvjWHgDbgo/eA+T3FhH+jY7O7XRR5qEmi8/SZ+c3JuFbbzwlayVHZ
VhtUubVrutMj/cAQ8mzc0LiUb+Ti0YsOCZXyiFGIoOf+Jr9ZZyOeICIZEeJZVK7dTjrQ9Bk/2MqU
L+Z8q6AeBfiW7neGLO+s8MGg1NwVz9aXljr1R/kiOIxMqq167w7miNxhJ321H2JKuiHGXeFU76El
oAK1HPA/bzWmUSlyxn+6XbrNtr/kz6ujBynuYou79Dkbd8KdXhHBXbTAele8Y7X+174lnwFjqo2x
1W6LYTePKnPNZ+6Jy68EzT/b5UfxWblZtyjZ0wYL9gsN5DOfEJf1xE+hxXyBku+2lBvFhjGR7kcw
CPQ3YDQfwbE5hFtCRn5b6HxO8lWvkyaiUA7gwCk8UX+BdxFJeNoxpzv0xlN2A0sYEzhmZy/07d9E
6JCXRHU1iiacNrucDQjzDGqg31DEDe8kPUeibXyj45xBCprnEWmN4oBGau54FmrOmtUEixzMhkmD
9FGj9sxtcCx88nb1Gn1CdQRC1v7jxjptCIRDncgwNrOjTbuTrhHq422Suvqhh9PFl81iKtagDUdZ
tQ+2ealu4hqC6QYcWfFBGLcGHlQA/Bw1m9YPXtTKgdomNk8IIqflKjzLzB2fkhf03AKtYDvLt626
kU7zDuOdumMa2znsuv/Cs3ki2XlwxQ0U3mf4r8flQho7iaDmyTqG2in4GU0nOQoet0R8GMqdExFY
RvGm3Y2r8R4+cyS8G3vlWzi2O56/hEs9DYMcP5oT7ZrXxkcMFKMUdcSLtcHM4ETv+i8YzpsRMny1
5XeJRv8I5MwemJHugI6GdrxlkGv5bYhOwUEALCquZW3M5wZ+7a8YbgQ/+RD5Sp+kvXSp+8/kmD8C
ljY1OHplcH2gZR1kMqXLH8rukrGVzcGuZj8UR3zoLWjAPYb15NfqXiGVwq8dOTLVEwgtBr2C5YYa
qGP8Wvyj/j2HjrZjpISmgtBvcS+cGMGisiY+ErEMA5DdcouKrSjbxSZ0O3KFNwbS7Jsy20AyX62T
JG5BOHSuZtj1djoCu+UxkS7CG+CZHaW7fI1/wlNSuua3OOx19tTrLAH59HrXyLfohCmC1H/Frjsw
48x5i/XLQFzp6MiFMx2Q+Uab8ly8W2/U6NKxFmzDcBgDCp/0+ZHjBt/aGR+7fE1VuwkW9Cx292Wt
eAMExqcmYFtwhZv+HA43ffKXQ+a22xYkqlNv61NoD1/FQ77Pb/CtzS9aP5FvHopzrm7a9+i1ApTz
j0cOIGp3UL6EJz5dfORB5PKBGeOFDwLXfQwc655GO8u6JaPdwzVmjNbR1uRb4pm2lYcY+7q5mfZa
egQAvZO2CyKNt27Xodw1QRfb+ncAlWNyAQyKh0B0jdPw24m7gN6XTC9oW7y2CAad4UV4X/ikhw02
+vxiHmKFedOmmJ+yQ1Ycgp3F3d+uj9FO/VKtW39BmFhOZIh67b9gr8BJi73+KdF2MEzbFwEHRg78
GwONnfPhHTAozhtwEmG1Gy9afyTcDzeGfDR+S9Z2bGuabZyYyWs3QoUUAZCwi5BYe21uIzL5rwLN
5QYC0XQVvBBJDcpaA2WyrZakvFOvVFtzl3e7ZrmwwtprXu2lwo1Eh4EV8gdC2DrXxIpU+PIT/74h
2AVuAwCMT9MAAstbtZWpzV7FHEmPPKXwTM3nzh7rNyqFpHzR1RNYzda8c5EU+hMFW/XTPJHk3iW7
gDL0I8n30o0NCvmTHL/QFCye2kt8KfBUwjvZhM/9I623KYMXjT0K45Br7E0Kl+oflOaIQ/9Vu0yk
Ys4et2KUAfouLM916tOco5xDhRSfw0/zQz6xSWQ/yW34MOjd7YaN8lEe633k94fuXX2qsu3MRBhN
6bMCHRlGNh6oaNlFuUuYkbGzPrp8a6Ioyg8kc87FBZwhFsDIMYNLuDyX39VHFeHcsLn6xSal+U+o
bbB7FL94u3L1B2/Z/IZ3ERsWqChUcggHV8F3ZZOgeGlkW/Rpk96Lbdwf2memncGDCMfltPyWR/25
fEtMJ9iZ95Dyyy9e8aA6ALAmvHmnSnMrviysI+Sv87DyLbHYbvBoGxQoTvZCHdcVn2Fkl7RGTxN9
vQevE3Mo5gGOLz9F101E1hMTt6B6aOApr/kzTplJtSnHmV4nSEW/EHsuPxxsNcaIQ0gpYZvBQXyg
W3luuXX4AiQoZu1nc9cimKavuDjaTTuho09eZy+gRv1i4a8R7j51K4Yfl4Z58RETuvrTH2GN8chw
PKGqQ5D/WrBV+8GOusXNbyn8CJdgUT/zoGWdzGOFF8ykCnaMU3Shcgg/eGayw1D6FRYYoMyiXT3r
i0+Ozuq3TVGwbxrrDsoSNZ2k+drZyO3pQF+dPoW6C3DwVV7KEyE71TPj3/BDYsOiokpcjCXFIYVZ
9hqAFy2/34WPavoQy9uQufUbXeeQ1GSPCgrsRGIjpKY8m5r7tHKGnvoK7AllfQe0mNpHtK1vvgxO
1ZQyngvNXraFU36fXkwwch+W4TY+/H667N+zZmt3DC1MJyXVXa4NIz+vfog7vsbgKUBSNHLeHSIK
P9mjEWzKu+iFB7REOe6pfn4Lt4hsTfZPP9tnx/JzMO3wkN3Dc8UVyqJW6hHs/NAIeFK/mM9wEaVg
XZNcXeuIYhlAFmJxP74WT7xs6Sp+iDflTjOD/1vcUdwR3vH6DCiSkbMfSpcvVzhkxFxBBXaznzY4
ICBZp+z38JvdOBd8FFXd2Xxg2P1KfptdwkhvD9rzX3A0MWuSg4fPAbztyXrCy0hfrzqOZD84mksW
9XeeMMPiPrTrbFQybxA/NpxRrJf+jVYB53X/Ruujq50GY4sru+FFfRLec0/8J84etK+WR/UKVx2T
FMTIU/cJf0L91/xyaoHN6hYH2N24hxembIJ/waF9hM0hQcy7l4+Ca/g5NrfIrQe7N/eiV79bOjsR
Tygf9i8SekGzIVRx+KCVcIPJ07bWrbl1L4g5H+bslvgfEX7yrKII9eZj9ElVnfyy+0mZS2ZI9jXT
4Avtn6FCZelRNqHP5pTvHv0tUo7Zt/bG6nyKP4NtvgNQPsWudTDOEv7Cb2YLiC6s5TWigbkxYFGy
G38IR3FXY5TfQJ2JXXZ//aD5IJxPLKup3QC88yMs8Ffped1sVpEYdzhjL12r9RILDbXY0s8Lzxj0
3t5qibG8S9uHoS2ecw7G+iNDy+5Mnnpm4fAlRTf5EP1gfzWfstKOf5P78I9DQHiWvOK9uM9rzI6j
34LttDee2aN4KIxvpm5H5Tj7CUbh9xR0AyGlz/yw6b0L3X7ZA1GleTsTo7inIg5+UI5zXUd7m/wA
2c+pjFSUk3YERdARn9jlQ3vCbnECpZTcy3P5iRzdOq79TYGpzyZ4Cp8jnic7eGQ/rOHhjRJ69tFj
irf4wnYks+VgObMZd7WP9qG9tyAFnehJPGAkuNbe+ODuqp6Ko+QZh316EzfGW8PTViMoLT02TzZL
7Z3a+mX4GHdMYx7VCwI1wSUyq/QHSmlvfuPCHsR2eySUXK7d1hMZ+THse7V8VtNXc4OPS3RDiigM
HOfdfCMc2XKHc/BvnB6kCgj5VhO3JSFXnPpOtzPORGtw9VsdPlziQBtJtvi+PkDTuR4P1W/gafIO
+lROBdDDpd+FW/7Fcqsd5nN1YRdEc2j5My+22TZPmj9t+QTEo7JpGQi+4DGObBDUtCQmDS/QPuag
ZLh1XstnvIRfBWVZBP9I/K7NLdEwbOAPgY18FS7Y1c44VZ/tG3YKmYundBNeYg0WfzfwKPXq1kAE
PVpZ4Asra/rvd+lEyLSWVpbbwvxzjYZHGvE+hqaPMA348hRYWjQaYik+4JWNxPQQ//09zBgnT7ua
pWKlh1YazA0UeRRAKRe7OMEwpSzZm5AprQdWivett4Lsi1rBb0MTlrJK76xOcJfE1F6olFGIjv01
FZN6mxW8nqgasDrPPAzj+kuC7AbKbT3i8V4UZHDtkbAKyqWp/N8vk9mcerXSt6kekQMwEtfSqRSU
WZPVvvVj/ZStNRwtYQUdIueiCYs+YZNXAjeVv1/05SUzhHDLcIEmJgJj4tkbEKpZZD4QWTa7qKIw
R/eIBZHGs4r3FCUHLdp5+Ra15C6k15COxViFJqIBCetzcx5V+ZuceIi8CZc53bwFvF8/rhn/1XkP
ap07V0AGgGPh7q7D+UepgtN/SDuz5ba1NEu/SobvkQ1gY9oVdfKCMymJFiVqsG8QsiVjnmc8fX/Q
ya6yKYZY3R2R6bCPBpLAxh7+f61vubVLeilcP8xjz6GlVzwqKv5jbkRj6Bv0yqDlupHlsT/YVROt
R6wWVGZonLn5o1E9DWA159PfA6cvUItUr0oYgszM78u+uquVMWKOBGLXxy+dlVNCHZ6GXCFIyVA3
VNZX2mDfRoO3yRV9Lzh4yta9SzXj3nY5HNm6SaLEwImlFBs9dg8uzZ1lVzuPeUPafeShBnL78aEb
9a/cDjYwmQFJa8hfHaUlBB0MZKn2Px3dVHbS9XH0+RtXlNdV2pMkg8uKeSaG52mzdYWS3qmDD9QX
0wlmjGHtFs26Vb1gHhhTF7Oyb5xY9ldtyiZTQlcVRUI5SBmNNWlkPweKxktHt91ZgDhj4UF2mntP
Y2P+MogeQCTCUxc18cqM2S40arPDwL4PC5/TMNEOX/4b8XOG56KdJIYajoN4idwsIqqlxoueAF2s
PtbTVnGgghrwITIJpqBlvdDdYFsl9SxJinVphLucHF0QFcPD5y//ke8yvTqZ96pj0SEyTrg5dm/2
xO3Y5UaNul9ubyzUyqN0EFLFUCaBkltaVLtUvNKfv6425Uj9FpT6/rE1XdjSMWluGfr0xn7j2KiV
lfd6r5V0WggkLXGKldY6sLvbwcILP6qo6ZPyBhvejSXRc9JO5mSbwbmV3e7CW5k+48e3MoVPG8S9
2/LkDmiRqQ7IQ+GYqmARwkIBC6G8+ZmDKvKr/9XL6U9OQBiGb0/3rH0wJ/yXZCfcesOF4XAavzWN
Bl1Diyocw9Tl6XsxA1fTlSygV16kGKpCFvgJKxAP+YuPF81VHOPCnRDnBqCOxcPGYqJaRNr8eSci
OnZjnivlxkop99ld8mALE50kO61mrBFvcvltrf6e5y7AGJKFcaIWPVt75AC4TOKdiN0QiTFUQay0
s0hnr2+Y/JAbrbDdTpy58tFBA5IPKFPrhNubN7TAC8gRHIgQhy0Dpz58flPP3VNdCBuLrDNRr07G
9QCOn1XJqzZOwkJogYeZWUV34eF5H6SnI4fIR8I6Vfhbtq3/eel6nM5DLafkn9I8wqY5tIl91dkU
v2uemJwSrN2lhzFvwTEQyjN2zrYPzRv8Hz329fhg+YyouMpvu2vXINpEwwftGG9EJ7Ke5d/joryB
YQlCxyrWauXeqo3/KyuTcvX5xdI/0LMYdUK3TB0cuiY14yRwVJpGr3k66D1oIigy7QxagYXGiVbL
kHBPxzJINokttj20J3UqKzsrcgYfPa1D4BhBGLH6N0/qb05UPlQTc0EQbjgbO+/WTZzywjNydu4Q
Bo27iTmmW+9f/23uEJW0Mjvg7TKy5o0G1QbD1XycsFNa0j5EtNQnT/93snxCQe3SQwBHTYY8OrW+
9F7OPT2CiVs1UNQjDD0ZAh7CEk1xBrKeTbondhENi4k2MvjUhAod1LHJ81S3tNg92hidn7x+fu/O
Pr5CmrqhwnmzGIh/jkGJ3+TvMdgjKFqUGulwURsgEh0enCYMAahns2p68vBlRQBBppvT6kTRUFea
cDI9Njls7P0beTDcacT+8zrU3mo7ouDq3eTEbgx2zClb1tj7h2Pruz/gRFxho6RgGra7ibJUTxiq
zz/Y2YWRYFXLZjXWDefDvIQGlQGkluTTXJkNJXZL4ApEtbbqQc3UIVriUZOkkXBqgvzy+aufWxcZ
YRPxTAW4J07WBKN3jcZIWBOGidOjUJroRrqpbReuNc9+IO+KAklXX/jM52YtQ4WYZMD3gWR3gpOL
IL63A4Hmm7HnXiK4+W452YUU2EuvcfLJArPW8YkyYBH53YxWuTac5MLke3ZMvqcXS54LmtynY1KG
sFr0moei0FaiowUwMIvIngFmZumhf8cEGQHA4OYGv8wBUxPNePTDcXxNbOJVULY3rYo/1NG1RTfE
dKlsKgb+4H8Pcm9VVyiAW8FIbpThwc9Zm4cJGOXZd3ng/piAY46LSuPzIXGaOcyWRaiqSdo1c49E
sn+yphhm3ghQ+hzeEKfPapbxmREnSx0R1DwEsAloK37A3U3LAdyNR9DWTORsfXOZLj5/K/LDjoV3
YjuSzaqpa/bppFNYtuoMuSg2RfpL8Wi2+0SGSrvW6OMOh76s3SsBsMIXV5+/7sfdCapJB2GdbRF5
6rxfod8mXulpZDJFcbEZR39h6zyTRLxgAs1b/GhMuiU5TZ+/4jTi/1xhp0Rmx7QxzpvCON0dE7MZ
jMPg4A4zCOMMUWazlX3Oy/Dx/+F1DF3VuMHM5sb0yX/7ZBZnOCFLO9s41G5GV18rHWaGwr2w13TE
uc/z2+ucbLYUEVsuwpFsA5KiVqSxQPPNKd+agYJed1pm0Fe8i4Nsm1Vhz7ydfzPCrV2ERz4+tYa2
aVeKnDRXIlkK9Fia8NVVyE4I3HnCOyaOl69BPuhQsBUGgBvI0hxbZY/9PlfTNfxQZdmbKope6D4N
8VgL6Xr3XoIPTHenrBBBrHLlrcZ2lSU+/FyDDp3W2hnJEAYC+Kxe+tn4E5+5su04UOKZ7JBH0svP
m5+tQ5aBHfkeB2L8YgBFXjp7wfGUVhvhxejVnG+ajVIC7GOOuamrF9kWGZJ2xMe4czyYyImlIlyF
rmP2xsHL/V8qTDwCNOlg26ZDDXPU7FVpms/qSg/HWw7NxdqlwpoRAzVrLew2YYR4wOn9R2Jcjl7w
9fORop1ZmNhQEqKgMhsATD/dLZFtpwiOadkmTAAC6D5w6jg9iE6/d0r5g2pEO1OH6ICd50km4W0l
fQNIU4fV/zoLzN2QGveY159NrVhqfv4wKvF3zRIxK3VNGkSsr8fBp7BTWItA9R7L1kq5uW4zx5S4
7l31tazwV9vRAVsbXSrDf4QwTNEMIKiQP+KuuzdruR/r5l4nMLBq3RU5bTREErkvC39pYCOsDX4g
JP1F9M3C7/ByhodEN67xkhz0ur3HMueVr+GQboXQXgePsDjF3sODiWai1F+aVFvnPa3HgMvuunSx
AhKR6AYU5Yi4As/CfHqfutFFi8pu7n1Le33/OVjoVVYdUN8uqhZChY6cr47lrhfuxqQt2BBcVYXt
xu2Z0zTjGcj2Fp/FLg5Swj71W880CE2HDeGXDwT63OB2gbnjE5vbRd9KPx+vaxDGuuspd3Va3RCK
9ypNi2q+Uz4RRzfeRq3Eu5XeYo3L7jiDMqZcDFcXRsi05zuZtAhK0jSKTyaqTPtkMnETqKV6OaCO
BkOWeeWwqyGXzi1JHTIpzRVJiK8BAnYkGSVyFpXbHlU9TVBXdJsL72Vazk/ei9BtA9yEhOUhT48o
VFnatiO6cgMOBHn6LlKUYDKqJUsHvVxjae0O4b06V/Lupbfrn1qm3lclyhrfd4xl1uZ0Ex3F23Z1
f2ER0z6eOgQnNNWydM2Bink6t5fe0Cp+Y6UbD8sA9a7cQSpL4wVxuXfl9uU3NxmhEwLB3lQ2nC1f
IV2oUd0Li9oERz69RPBtWc8cx+T/p2fFeogccP8NeFnnASJAssb/lyjLd24Ipo5ZH/bDVRojThTZ
tpxoGvXkOTdaiaw4DnE0Wj8JSoqxE1CW72/h/Y03masgf8JYohN/S6jlMnTLejFayq0g32jukzYD
cQ62FuGFK3eK7EyomF+4+R8PJ4LzkQDJYFLb0PWTfVhFWEUc4amC0Nrsa13Sei9fYFDN2rg8FlOK
bkPGYSHgiLfZy+cv/nEHbUyrqWaDhLalaZ7sM6M2x92khdhRHNpN+JUW/TAcqdatAqu47vTkblQQ
D33+omfGFLt2cNe2zcZIqNbJJ86rLGu8Fjp6FiH5REuYR9XLaDVAP0LSStFJp3jk+pcktA+oqF8/
f/n3LeCfT5uhCj62rhmaZZmnGzMviElvjYsY4DvBIMBSGR2WjvROnVNa/Ur08KHFHEB7mxTIVAFt
0VGdKFpj1qvOU9mII8kbaE+C6OtQ4eXPe4eKSfYyDHeiuQHjtwszLPp2eelufZwmeOMcOsA9myZv
f5rSftv/FCZ1a6tJeOOY7n2BG3h0XkNM+CAoL5wOzg0MQdGPOEidnZB58lI+UmHXqWW0iSK4BjYO
D89eEw1wY6PzxjLGibKWT5/fmI8bZj4exHQB5HyabE63XUYOWFNxIpRA/HqZv2SDdgTJsFBz7eH9
kkcuIfS6fWE8fty+GipHcvG+WeeFTx4Cs6KIUbt2tFGaZjfE7cYwoq+BpV5//vG0c9fUVCl3CQey
oH5axmXb1QcBv5vUCPNgtZzhMx40Cm4sldm3QhHXkaGvQnJJHdgCRsUsWwqcVs2wDRAFAqky4cCN
9pPiXhpZZ7ZLXANNZf/u6KrFifDPodWTAJiGIbbfEh/QGPj3wuyZA1xCxOqrpv2muSEinxBGlHZp
qJnTSnv6PE5Tn20CCWOlOXltFpBaQjmKNtIELkFoEf23ibWg2hnzetZta5huREZSxppIJCmB0HwC
VMWJ95XMVnawrTvOgQ/evANvHQ0joMNDLTS8x30SQaxhJfACMhMNCmaaXi5wxiEKyZt05VbpXWxg
Iu8ngsw7dKzODQz0uEnwicWTo+34zjJQCmdpdsCL3r8dIJ6EnQT0CRM5pVZwcF33va7MHTE/bPQz
dTLFeysfnOYc9jFIjuAHdT2Ubz1wPyVrN4C45FzXihcAz6t8OgZcGHDTQ/rhwjpyKs1oBMOeDrgx
hOHqG0x0AwGkLqlj0EmX1rBLStRoBUAUd4oQTCGRYJp6xZ2zFHl1+/mbOPtwETlA+0Lq8P9PJpLE
KNg8eFm8wdOJpIqPrUba0bHrC4e2M/VGRrC0OPcyqVvU+v4cwbjdRJoXabzpiLst0SY6DcgO5umq
aHdsoY4wD9CDT5HJwjz4jX5dui25NeOlN/JxpzJV6DXaRA7FT67+n29kDFVsxKBZN1oF96Lhj0Vf
rivvJUqGZ3OyclZV/KMszP1khE+cH//3F5yrYLCgG46qnlbkeAwsorCZzYbIfZ2ud4m+LCndC5O1
/vGQTBGMmZE+A+V7/fSp7aso1caMGYNkRBvmCYLrOI9RZxFOM2hQHpizQlFvgtaSs65mlAMkn7Vo
TPQSiniE4YGTw2aUbHmn9l1gyKcEZo7uEjbQIw+sNAROl6fhc7MNMRSGRtvhTFnGsUoHhF8boexs
dkpXE7aSv3Ap56muXw/qxVn/7HXSBaw7sBfOh85NzEWyLapfm6H/qmgNSOQof2kom4KEdFDWxMGP
Jv5hAH7pFHBVHTtSq9gFKQKYzweGPT0Bp9MBN4omr6EJwklO1jnZ6ACevCLaYDLGpQPo3wH8AIGy
gFoZoP3CJJXV1a3PboItwUE61Vp1vtmOcUzQ1mRvvYd1JUiI5mK7FLJAgpomC3Pkj1ZqKNt784Zk
7puh1o9OTzEjZzCoIn8x6uhRivo+ybMX2avXOaD6WYVy0ii/lY65LDwFdS37JUrVlCDlcdSKOwGt
KZfBBB5+CzKa7b6TiGWmW9d4jO9aAQImt8srvxHgLdQVHf6Fa9sAT62nNOCYy7BXUZz2KlhL/dpn
OJC4FMDa+f7+d9tKlu9XOS+oqPjZj1C9tKoaZ++9rYlp/sPbd7q1L91qKikkrGxFuUuBLTlRu+to
ci6mB6IkTRqiyrAxtabkAPPD4kqHUjuGZfoSeuXPxq+2o2oclYBdZt0xYRdlcQ+L43Y0yo5tqZxH
pf8z/EEe3DhrfEQJ1nCLw2uTwSKLJs6UHVsooxXrtWVwOblZzVuB7nGai4XNl1QI+OClctw6LU6C
zLurK/pZtnJhGTi3wdBUg2MkBm85HeP+nBVju+nDAIDIRqm1mdand17v7tRwqXnFA3lrL2qOVseN
DzIbLpxx9DNLEKHmzMjm1KwVp/t9XeOpNrBvb0ZXewXX9gzs/9HW/GUh0/sw/95oYiM2w5s1GctM
hDv+s5rZ15krXpy2vk8LgHpOTtcvnypV66pHQKG7KSF6aLNUWd/7Zbz9/Fk9N7tS09Is9vvsxz4c
u1toq33pZdmmC1G02em2aKjvJN092eDbMY92amevhI9DC5XmkPLm0JHMOrW5j2vUEbaPdcb/Gtvj
z7A3nhNHfR1hwYXOg5YML1GlXjhTnb29mkZbkl4MZ7rT1ddQJBmjTpVtsNPtC6srEQ09enV+parB
wWOzlcb9cgi99eCYF3OFzmysee2p8qxrpmSu/nNsMeV1dWUUjC3CU+Y6o1nrjWuemrWZLUwlvMdZ
v/NH9TWP1Vfq1CuIbeu0c/em3txjzZ9FtYOMGfg0Sds3n9/Jc4dd3hzHGcEejJPbyaybuKUBcJ47
OdbZM7ix1TCaz6HJdOn59ozz6bWaUlvyTHNveXJH+PzjhXdw5lzFnVGlcCwOWM7pNjC3jaBOUqpL
xdDeT/ens+TGq4CY18+GbO9VNXrMEuu6j5w92ZASnUcWiuewGl9r2zsoqfGcAtlXDFyztnbh6Tyz
HGsCVY0UBmvSh+58C98yHalDo4RuOFdnb6ZZHOOKARR4xcFp0kvN4HODRRCzpZuartNFOBksjAw3
06sx3VAdWJUeanh4JjPIq4vc8u9Df+A/9hce5+ken6y89OtVUwg60IYupxnqt4N7PnZ9qboUr3As
P43oGHu84XZ9QyzupcK3fe5u//5aJ+NNKmEUGsZUKJPwsarAxWCqQerihKMFL0WfAWBzkDUaYu2r
xX7MMxsTjnPlDJKH1lpgWT9ORN/EsFce/bwyJxo+M54A1Sd08kknAbcUj+tcawIwPOq2UvIjllgf
hL6oKdZCkbiyr/KmPL6Tj5FoJrQfYfPlb0aqbQbBvtBswa6E47bytW2R2ss0a78Owaun20tZpSjp
7J2DB5uSi95nmzob1mohr/Ky3RN2ubSVYV0Szq10xTEC4NMoWE0xgMbtTdIOW9HgUiuaX2FYH9uK
d+ml+z6FYJK4470Z0ynRJZFGGSbteWCDsIn7cZb/IIk44niWGRLmi6s+E2XzLaqsTQmyTBnEMAek
LftFqxKSIyDSrAr8aO+ES8lHWRmoJHHjGTsLTZAdesUq6VFKq8lLjjSLymJFDlZ9NXpDDAs1ZR2x
CpJ8MkYgeIG1IUYdKJIX7HiCcYLSalmHXodws+5g0wGK6oaQgIgmumsSNolCGoBBYjXmV0zUfWSJ
sBLMvd/b/hqyEJJxKtgzQhie3QKddSjFOiUWyFHyAxg9PDqM+tFJD6DOFyJnP2ar/bZKWQpNqHER
fuGW7CAZvUnsQXZQHcmFvzKd8q0NsoNXpgelqtFSuGieDCzt2c/K0Z70GN9iGmWPYb+FZTizLXC3
NA6ebOBIbo7JG0ix9De+ye8iw1Il1KoBHCB8c1Ur22lI9FZxkIN95VgDJlLe5DQPAElfo29diwju
oetfd0HznNlev0ibYf35dHn2+dFsW2NyEMhWTg6sVlEV9WAxIemVuygtZmS/ux1yEi9QCRmDtWxG
ecVHvDAPntukUP/g9IqYAq3Sycua/gBDxRtwkdH+0VS5T6OEen56YSY6uxyZ7DCnji1tRHnyOgbi
IOD1MiVRWW6arsETBQk+wa1LNSVDTgd00z/IUr8JiMUptMs7hXMzPouqbXGNqcKeHhxlnhRJ3pl0
FPBwxAWK0wb9e6dY1/znPUIBDn3OzPXGOyb/pR+geAWJeK2WAJIdio8NgTx1Xd5GRBFTuL1yE50O
lgks2SWIpoOcOUu0lEewcjdenL5mXn3X+N4OrviVHFpgCqRNtWaJQyGlmu8RFOJhIE66ZjFk1lE0
YOAipstmmHqEZMLrJbRSf5icTurwItJxk44E7vj2XJP2PvFVhPyvehUhzGkx4JPrNbNFcFfkh9LJ
0LAbmAbUenyZ7mYGGQz/Vx8tnNB65CgVJRbQhgF8Vngo4S1B7mUn8t1VOoQLU8fOZ94QcPQWmhdQ
qGnDG4dNKlkFITgFqlBVYtcLPWw9qgxgHDUQwrEbrIn8IIUAgXod528YqQCTqrC5iTJGbA0HySOD
PqmNY953xWpA82/ntQfeQeLQ1uBQ0Hu0W2tXqZgoY8J2mx6PbRs+jlEOfSOZROJ4PgOXF5iwgp8/
g+fWS0twRJfo3Riq0zP623oZqJWZpFGbQj+kx6Q/JBbBv526jjTiav6/Xur0iNbm8IYzkI8b34ak
mE6Z4dTYwSTOu1q58LHO7pItzlXoUpCjcZz783OphZ5nhVHyuaINibEE0adLv89W07491IZvmke8
GE52cMMXPua5XQ9VGkpSbLU4h53seqwSWUEaM730tH0hoCcJlpe63tu+vNJy7i///vzCnn9Fk0r+
FGz6odoAnBp1CxzDTRmWGMDKI1SZF80dnrK4fKtZQ6A6LT9/yfep43SfNeljqXWiVrZPxT9jlUP1
J0FhE/axPzcIOWzROGK2lASNquVsrK37CjYTWXBdfO84xyKC4lgO7BHKbmr1ZXjM6wPxu1cVZld8
pknNjjQY13JA2mAqGdQJkkfsxLyKEL1R6HIxxY1bK7et+ViOBE/nNSnWPG8drjSyBqhtX7VwdBc8
K1dBAF+K5m1FTvF9GWOMq2HCJVJsskR/6GVxmyrpMHOpxCJoXvi1D01YKtFCJz+B2myH63hynxcV
0CQEgISEZXNOn+kcjv+30IE6YQLH+/yqnh21jFlBK4jWNBrUP0dt17tkpfky2XRF/hYPjxLaSOSO
W/B1e91Y1s0ixO84XipknhtA8IAoZFLQNT6cDKpWGfxct5INhOq3cOT2ybF6GeL6JZk0GGRWH+D+
HD//sOdWfzpPKN7V6Y/33fVvM48qywhBMuTDiCUkA1czl+i0pqW/zMxd6GhkuRfHaX/y+euem/F+
e93T83M4GnGbmWqCsblfOzFjLHSqfadrT2XW7j9/LXmmQk0KsYVIjGMps8JJqbzuHAI9CGXaiDS8
6/u2WwTI1j2qsTp59sS45L9MwtzoPo3rQfXxsjswM6gbatxo163smVlthPcaZ9CPLKv/GnriAKuy
T1wApyJG5Kdor56FF6sygOW55rcQjeRS15Hl9cTuVTAGp3xyzRwf6gakyRjdMzfC7oU8tfLTLXta
bNG4TSrc2iS3Pb2bSywnVIl9wnYn91GGG6lQOG9o4K9nnLwoGGfs9ZX0SMxGhSWEurOrrb3WJOOu
rkjTIxgSKdUyNbtv7Wh0hMBx7NFqc43ca+9aHiTnDvglmSYswTWMiWju6TCEI9EfjNjfTfvmohRP
DjvivmJsEKmw9Pz+yfBGYrDqY5g1e+Ie8qUdKVd9RHw9+NlA8X8pI6Hupl/vyJit92bpkxaF+ZWE
3gtLzLmHRk4B1DQeeFpPRZ1xnFfoLnPq6jmnq0w8teAoatV4MnPziobvU01E2YWZXj83eCWaDNwQ
Nq3i0/HE+dIjt5AJwortvQ7wHtmtqy+0al5Awg2mdChtasFVgdxYbkikYeLu+yAMN16Y3JcNbc1c
p+2bkNqhh79SN39Gb0+4VTtOaInoChYvvIQGoDrYrGXcYgHWTGgQnz8XZ5wCBh4LdB460w21ypPn
wlOGGE1lDPPITVbop3C4q1S8+1LbGwmfivytfBZg6lMG+OuR4hO2JyXC7CGjQu5hRFRkvW4bZuE6
vSdVD/0WVqc1qQU4ceG3E+kRP7Zi5VoCeHwO8bJWCKCI1SkaWiX3NWj9zecf6r2+dLImsts3tWkz
5VD+mUbMbzOatAYnqXURb3o9XBYU1UGpOcc6s9p5qfcrTbr5IktAhye6dvThK3CGT7H3emSD1Gm0
DiKOAVArHd+5MA+dE2Ig2qZ1NO0S7A+FWa83x9xtmWxzx79ugvhFiYuDn2GMNg2MyDUZJyUc78rs
j8Afv/p9fWPS+pq1LifPurIfu1Xip291xI2CUo/MLXkbSCuwO35FkzpXhNag9jGUXxeuqXpmBkUb
gVQAgRuNndOuphq6nkXZKEGfXRKkFOH3awamDVfdkfyMRoSr249ZsO38nexAD2RhNN5IFXZD57+q
Q6F/pYFGdzuGGCTcKZ+zKVC9acOLN/K4DPEP8iHTZZfWX6Gjwj0hWVHm1DhSi6fFDFplEcJVJbeT
h22AOm46wR2TFYDKNLM3cSQN0nZTzlKO2GU6CTnCpy48db7gpvg7AGpA+mIKFG07cU3dN3yKd09V
IXy0hlJZqkWO8lQRd44ZPKXIkGaiMbRZl7NXchTnOpI/7Y4p2AqbV89UF67JbiZtNwjZFoX1HWLp
m+d6u96D/eSF5sIT2WFaT1r7gRjM79OmsI7FU1WWR61pXnV6ffTNn9pA1+j+84uFWh999vxd125l
XtMg96/M1GkXXtD9unFVsZesBp4RRmuqhVjSy4LIFGkfiEPm+AgRkCm2hfmV15sxnrijg/o9zYaf
F8bCuaGAIE2oiFY41J521QaaCXFVi2TTh1kMFlLMwPveJV7VrznPcX0CeWgNhRDPaf7CZxMl2gVl
yZlNCwZBB525Oa3opwVe4q6LIpk2aDLj9nVx/mjZIIZbWXBtkJNu5FAsR3ykswDW8qWn+MzsT6mE
ng5lXHaIp9X3lB570yVBuokaQiTzNNwYGQwzG9D9QhTYqzLMSNeOeW/yDKwS1wceWm3cPCP32a+d
tZ6Ge7cp9K0YpgjAVgIhJJdLNbdt07s30DIXBCYdA4fgUPYWa3Y17AnL8u9V7H/97P/De8tu/54S
q3/9J//+meUEr3p+ffLPfx2zhP/95/Qz//U9f/7Ev25Ibsuq7Ff96Xet37L9S/JWnX7TH7+ZV//3
u1u81C9//GOZoqsZDs1bOdy9VU1cv78LPsf0nf/TL/7j7f23HIf87a8vL6/cAmjE2J5/1l/+/aXt
619fdMHS8NuYn17h31+ePsJfX/Zv3T92b2X1Npz5sbeXqv7ri2KLf1JSt2wOXqw1+DMpb3Vvf3/J
/CeyHoxXU2PImb6QZmXt//XF0P5JfY0dvm6iDLExdn75R5U105eE809O/uxe+IpqTH2wL//nAvxx
I//7xv4jbZLbLEjr6q8vGlJaFrnfF0GJwAvhucYuhS9+EIfoRZkmojGxKRE3VvqDcjPiT8HvB9ct
LEsobVNxJS0B/PMkEWBisd8IkmSHuxfMrlscyVm8IwpTXYSYmq7TqsvnQQctLiphAZF0KOdhnIWr
qs9BQzXWdwNs+JUbqPsywzCukSy2c01rq6lVtC0kmd00WLpkysPBoJElhssfDTviGiO00chkIXQK
1SDEh/vixdXIxXCy8FARnYoyzN6nydhdZ2X0qGdAiTtFFlcxKvIFtOIcbrGirHzcXusmzm+dlHM+
5N8jOd5ALdpqXfZetfVigCqq+ohrTVm+V779fvgVTKYdb94UUL/1HNOepRi72qiQJZPMvPb65Gsb
SPfYpMZPpQu/F0Jma7RO7W0BIi0viCaBPe7M4F+OzRDt7CmRRtWp/t6URBFkughvQjJ8FpXKnE3D
ECVInyVUoGDDlEZ6DCfnQGGQYG4KqODGBFlhl7guve5haAi7Sru1M8nB9Y7fnFv4+bBFYPQK4ARl
mbprFe/Zg5o/qxBulZauE/d2zIpwmCVdcJ1QTtsVIPlSP1hbeblKGgDrRUDwVJ6N9XIKP0UuW2HS
L/Jl2pjzUNP5V6lSihy0eStBC6RcxEXZohJjjwegodK/G0GKtVaAXyflAEgzf5mCTaq6buZODEwF
sFZt98nKzvnlsRtdUZz7VssmXQuBPaPO7jI14LolrZhXZVsTbg6wIFEn2h0/0Vlkn4WuYs2cELOk
DPlv7/2F2qxu65pII53LAfdAEjMJXq01vMVYPqpKz03xt0PN+xQCj0YvDUDd4yPJ0ChcSd10Qhu5
2mCX97VJQydwb7TRtq4dpLkdXpeVMegdgU20uoVGMlgUdTud6L33pMeB/LtZmzzodn8HgdvCSsy2
PYhICSEESrRavRw7Ho2cQRdo4rrFKbTERhCNBZ4Xc5f54yOiFG9WGvGaMdxDvdbB20zlUmdXJyGy
vbFg69LNwx6sKNkhpNoXIKUAExq2hh0mq8ioITbR6ghbG4LoOR2/ZlhSr+Ii6Od2He+FCbbY5NDa
9Vo1i4hBA/4RMObb7odlPXN6ae8b5cnUxnC6qXCnGxzmBRzcsAydv6NJo9F/bqpQ2YluJP9q8Kwt
Bp5wmejZ2g/17LGA70XWr7XuA2qJfcYtoIdgbjOtvPcYCteOq8KgqQEcuGx9kNdiMtBaSKb1ISsb
fU3Nh9KsgWLMTurxJo4j8qUtdVGWSr52S2XC78+1IIpQSWRiLQtr3uUMHgSxbduTzqmNhBLl14pb
ThnLpP8J2ltDUgYUaKxFnskNVI8F1YDvnHjZijGRBGV8PxD+es1bsefe7ZBgCsmdtLp3qIETXi7n
mk3WsdsM2crhlgIeaN6sDM5h6NBP60y+rdY77HOKhdaSuvrYd8fYi1EF9S3BU7FfgWyTTIsV+yKt
haFm5AfAzNmsT5GvvIe9IbaG5RNSqCfnlRDFY1TB/kB8DRpW5fYSCwthagRdbleRCXOmV1ammLeo
qTbGL8/JyGTruM9T2uhAxupolyDeAhlfD9MRIrf9aOXY7T3ZIACmRD4u25KwnDhzHhUL3ProaOMh
YrPdKW+RGj14I/4sTWm3IoHj51eVukzttVdkb04GydJNTdCyYLXJQiLMiaKCH2/qKNe3FhWI2RSd
WlbKMui8idItFqpN+0CtyVk2cx6gUo++ZnWBDnRKK2x7PFnkNK0QYF3FpZ0srembeo8WbY8nwBsJ
QHKmAOXI1BYOp5wFMERjGRIWOEu/ozsDBYgEatYPJE2BaTjSMgcPLoZrScTALM2WyhakP0DJwHBm
pY2ZM9Lk3kkKQlQ6QFJGlrscdm2ARQEsWo4E7KUD7y1U8k3TTJMqfVm/vfHygjh6hexQRcuW74F+
qZIMi84C+V71gMTY5ZKOwVmGwDcEH5m3n6jQ4IIpLlmB8yuwFZIFMr1dj6n1rcpV67rQKp0wBY+T
kHBVagK0+IykWpaJwC5qxYTLBqDLGuwYq0Svi1t9wDWdxgqu8vwQ2QZcnlYJriFFr/0qoQikw3mV
o33oG1iNHV+8drxih0k4OpRVbs9CVhUlU4q14Sku9ddhT/e2uDJJw16RY/LaExrsKfokYvP7ddHo
v0Y9NK/dhA+R6rCO9aCowCilJbJipqaaxzPVjZQBF4hl4QCJyvpvqieH1XueXdBtEh9nQR+6M3D4
4NWmdYsoJrj41f9m77yWI0ey8PxE2IA3twWUL3rX5A2iyW7CeyQygafXh5odtTQb0obudTEckl0s
A5N5zn9+Q+YDejstdsi961jrvBNZYdz3jXvLEAK/BrX6aKZIuWnb8oWHqWp6Uv3PScczdiqWBEt/
XB4WvcONsldG6DXZY7CMxSkRN2JO+j2lGR84S1+Grk931bhaduqaDK8344Kx2dSOZtRLgtcbbFbI
MUKNYS94yaiCmMkldJXxXprEOLllcOvFq+Fw/2oOeKbKQB82MwGq10m6ztNyFTMEy9StWDOUDTf+
olnRsaiHX21JH6xcgsMZODAzxnc2lZfrB2vKHkdEFq4lnjzFINwtzXCU2RjagfNzMf1ntqEpIlEd
uZ2/ph4Ipba+jb3hWEwk2XaaiLoa+N4fjG82Zohg820uZm3Xu+K2yqEcDAj3snE0cR7o3y1r5MJg
tS1iTMoBpnYoz9YMPOOzios35v/mBRON61ZmpfV4MuFGajARQ0fidq/YzT0Drb2nk45kufHJSPFr
Y7hHPNnqCJbhxpq/D5neoU5Sxm4U6XNgD7fWnKVkds98MA4ugZtYNC0EmdCh2m+tNuHmrTUOhohk
RCj/rl/G/qYxnN2cYr7EIGBgkaM20dalk7ERkSbbEgdKM3LtHr8yrMzZCxE5uwle1K3bXLTZ5YQK
qULd7SxMhgjtZlPsN2WTNXf9QBpDuczB4+yPX/5iP7mAMfeGk+/6Ifcfq/oJ4wy6dxPvvMLI5Fli
ZxYI59KwN1fsjY/1gqTVAsU89Hpp7ZMRG9o82BAlk923didOSbGwoiahb/dtxLhWPpNRElyKzvqV
x/XyVDSXWQ36k1CnfEgm3Dn4Itv8ZVZzfiu9YXomysDFsDJBb5gQ54pT/EIQWIxla583YUaCjePy
TKPdwkjQ2OgbAugaUCLWwIwDgcL1yEzG2cyNzqbtxM9sic2tHUMZTaa026aO8p51mCfHwvaAuXLC
i+plxDQ3Np2bsVveXUXYrVHPGiEa0nikVsa/uHKedWd2nuOi2Om1MTz89auAROha6vV5xqcOwNd+
LhL24YFwjUOT1no0yM7cz5o2b61SmDuRjurF0Lh9DQxadg5GKGGq7C9yz4gal5xcc8Qivvsa2sCJ
TGXWN7XexjicuhlcGEJfnE0+eculGPCmxw7eVWCNUi+QFOMsOq3zTJ3EqdWKn/O2uXTgeI+GsciN
7U4vZVnC/rFQQFqEYyvTxkaiuPOEjENtIf9TAj3ViZEcBsedw0WOz7hcYBE/DK+uImWgL45uHeC7
IHB6XUQbR3GdvZYJzgW2iZEAoZXpgS0u20lZAsM3xts6h4NSgVUYPPAoFs0Pt4jLNSggkulkHkYT
bg/y1wTNBwGN+wa2BfZKil3raAT1i0SFjU8YZvNtenCEu69cjpBBuXCoe1Pc0nA81InYVYbHphdM
Orl3WCTiNA0JdNrmrfAIFcKgIreh4o+T91ypGhZNhncRFL0Oz7dk12cBuRim8VmyUESVDWe1soYG
O1L7LLhvxtrHXbVe2l0NL46Qso6o3XlZ8h+ZIAmvJ1F9XVixZM10XEhdnBaVGKNczsVGV9Ov/INg
1OqBWsQDzdQJNewvjvXsOsFwRjWXR+NaoUxae4FP/1xXQXfXASQ7qfNJcY6sccEg2FUCmZT8BEi0
Hlhuzn3npmFhYuXgrmmIAfrgC92UgmZK3WNah0kzSczFd5zI9O8qxfRWEWGCtq140nNzbzqEk1Gb
wENCK5FY/m/H5d7Q6SarQZnR0LUHsD+c9eSDyhhWKZNbV62ZS5gp2z9Q/t5YSTbsJ9dtIojERwYD
S9RTxUVOnT85qfHDbzkjVVG4W2x4NpaP3W88JTc1Zhp8Uz7FDTYFffzhuzQrmRqeJoJ+IkKQfyXs
u4v08FavaggcnvnD72hQi9ZNtmRWYnOQpgVyA+9jbie6WGWKIyyIZevYyb2rMaYMykqiEyoIe3Tp
Iggj1S8mhQSfLoExZuYYfC8AjFLzjoO/K5PEeuyoTdgGsT+UPrVskn23SbODQDjtuyxew6TQ1Ke/
PE86+7EEfy19Ux1y154OHu84Mly27rhAK16Ntb4JVwEKjFDa28bztjKQBB2L+KVIfDI7iv6oFrhy
WSGDc8+AIxBpS0Wp4eiyrNHsFs7s4JC4sFaRbIP2HCTtxTWq8U429jt2EMguUvPWJu/9UDTJ3VyW
2nEYRvBSIsRdd/Yi+ImYxwRedScX9w7aGMleRvOT8uCr8EzMeegfAvfgKVJyvAUCr4cvaZHJkBKu
j6QNu5YscLxcHYNb3tZeHYJF95Kba6M6lgu46uz4VcU214OC552xzQuDRXIozUhLiGSq26xgIFSJ
rWukVZh7o3ezmObNsGTFxek/XU+MZxLob6zOP2W5oGww3fS2NkkKpDrsjkHG+iAQP5LBLlQEtCRD
L6ak9jvtANhNlDCOZFp3k7IfHbki8ZBLjRvk8VbkGe5RGIRd14ZkSq+13KMieDFsQhMosH7Xefu5
aKo4sgC7Iclec0QGjM7+Tr6hyHGFrwL92em+fAzf1rjI+lB1XeQuWEVqUJuO8Cz2zYBlyyRE6NLI
2IvGzbTo72ZtBCcVQDJwpGXuipStPBFUjTYUoXNtD/eJKQw4/uV7k+3b2cUQk/nHDkKI6T/OAi6i
jSZuW/bYIKJhxh48xZsYnjoGwgPBBcxa3SXpTyROtJ09b+bhjLI4DqnCDB2YECoE2jeCePD/xxbU
KweySYM0oU5hVEVU0U3RlcbDLRHIexrXV3au72nmIwRF8NBZaKlyuKuk9uLPmQggKglOpXy4u/g6
bAnwQaGu20+IjYhBsynJFz01QlO9lamu71H07g0DBK1fSSH68ts2UWlnboY0rTtDfCDwdpl/TiMh
EY7Fxv6QN2u8Jwl3fp0wEChpJpzBZ9VY7K+JPlzkosdgo8XTNP20jcrYmL7SIuigsB9xSNxaA3Eo
I6UhrR9pLEm1m8Sdg9kBQVIkdav8wMi4iciCGreV4dwvauRuL+w18Tt/zfBnhPKVkA5HXujJKXBW
aLyPxdP79+KuRo4Wxk2fRkgsxt2ifaUjsNSAH7LFEwTU+fsaWYuBqeQ2sJb7a5zuZMG6nOheGYvR
IyYQR30IsOQTQPXs52BbK8fe0VFCEVkomqwBPyqladukzD8XJjOhqQPFzE1+rl3yJCuxOuubxNIU
bfw8O1hDzln1du3i8k74kWbdxmxmRFTNInJGxIsc52sr4UMsS0oqxrR7GXtd7VTjBVuZKKjyD9IE
ttEaoYUD/rWzhDw7EKCb5F0dUk1gSIRnXAuRkHjrhauoi3HQ7/C+G7l9O6rCFUPTF6YhFVBN5dXt
oYGDvEnY+olCk8bGrdzpOIz2Z66RsTRKHaIlPXJtNhitVkevfNIM50c/r7nlHi1x3eH062JXvJJ0
54lMKoX11WGp3KdgLLSokBOBg2VnHBK7e5597AlEXt3Hc8e2nXZoD2GtRVkb35U0TjdTM9ewdZIv
SUokKaXlky3m8mzm+cPoyouYUgSCQyIg5zrGFpQEo18F6IKvy/xYWdmbgB0ItD7fMqo+D5nyz40r
0nBuOrkThjjFMUlzaQXP327VU7b4mFNpX0Me1BdonpveN5y/OCT/f4Lx3yYY7C3/1wnGzc9+Ln/W
v/63+cVff/T3/ML5F/Gfq82FDnceeQBDrr/nF8G/oCDh9IXkftWv/hlgWMG/INIyPYFUZ7k48jEa
/HuA4f0LEhEXuet4tqd7uvX/NMD4J2U2WHWcq3shKg4GI/8c8NW6yPsqLZZDuwi5EqYZb9sDagxS
ImaNBlxBgS3g2YRdR30+KRmfysLzQY6AvGb3V4BHkE0Ljegr/y+kO+OfA1DenGd5PsQPPuZ/Chyx
hkmxpSVMSBvEiekLlgoTztPOKO8QArL/Vf3rbNPYV9PeqDz8Elxr+G8UFM7CPwY8zD85GxD/mMn/
BwVlRMQ/dU6qDjPQ2l5n1gurVmLy1XJQvBgpAqtQwlrYu78/86Zut84EtUN70wveYkkKLLT/p4ZF
y8xHO9Qhz4etXn6U4wcVT0wAJO8ZbOa/uX+sI9r/eOvU3yaC9XVExgn+B70OjM3PptkbCUf2iJAR
b5NXtlvGrYcyBlzJleuEfpWdvTTXo0TvnYj8oMld3jOdTzlq5T10hym8HuulYC3V8x7N5Egva9qH
wqGOtvALnSgBlJn2pyxwF+Lh3jlIFu5I49ljd4X0lT2MwSQP7URFqJgcJ7rAsFyYc2h2fnbIoPlu
AHW83mbyIMwt1BhKDJRC8AgY7Prto4kQPYxtij13WUMCc7mdPfIdg6Rck0u7kN3Jr4sbRR5lrFcS
UyuNSDPSqQffzOny6bUSpz7aon1KEu1eUwmBSw2PKSuXM1Njml04fuhl5qHo+fBl7FN1lu2Hh1P/
qJwu8qZqT9Ipjd3iFJGDDy2LMpF6znok10f3MMbc/J6ITY/HiIzIrIQpXkvU42DjjEYM6Ln1rK1B
MB9Rg6SeWOWPBHiUVCj2vjIGTpvM5DtImvwoq6kCy3PSvRmLj0TaPxqfVqFbL/DYRN2LJ5JOYI01
hQFCQ5k1HLvijB74q9TtIrJyv4hmLQkQ5t/x57jn2Q7ptWYniZaZoZBkdejSJYIovdqMHyMwVEJV
COuwG+vi5dTrw9Le0/eReTAAu8Mq39cBO3UcwBgZPgzEHal/Z9vapuuGeT/KlmQFQoOcln25GKmr
htb8zXQJDxNtrVZ9A/tpAPfrXcrW/I2gaDP4vAi3Q+I7z51N3ep78m1w8w+nTm/bmjIjKD566ClW
Z3lhXAXPkOhoqVIH+N0e6HgakEL9MPMkm7lPzhKr6mzIER1b+Ztyio/rv1QGp2mSckcR9IS31gDe
REDGAqNwKBZCvSh8p3RCLedqYNtyeLF1MtXm3H7VkmLbUW7vVhJKYdfoiYualAOO3XXk1i3pt9cm
F2jzLxhZblzNIWlONIT6rbOqps92hR+QasG0zyOTSGpInzwWjx7+3qZIu9vY4EKsJSQOwyUHwUa4
U4Kt4CCmMCU3WJZbP7p+giQjPamp5ydb4gsBFIxSpycqQ5+QH6/nfZnsb+liNNLLi5XLZ7lUZagZ
HbR8Tl1D47EMcOZalqVeG4pHiUA5VhG+oGT+SoQKMflXtSX0jW+19wMipC1z9ihw4psp4xlm4NHI
LrqtaNYLY/KoQBcbh+CkgrfWNyVDhOU9n9aMIgaHoUqnuyUjyWdQPD7Zinnp9qbntLu4Q6ETaPPd
tJSvOfKVE/DCJ9Y0GKfOc7FLquaFwR824/J3Ivp225Ya2W5SvtazM4St5hgkwxCVqGOvnserBYTF
1ZsFWA2h0n7BaRiGYMkfVvV86LURD9Mh4JQy8+B4ceQaHcLTgMZjp2MJDzLcXPAjGDbZxKXEafbS
BGB43Wg61B2hFpt3ifaKd8GXcNBSYNZx6ZlcpD3g+IhdeCBeKc/AOHJA4eu5AREacKYrP+ZFZ+zv
7xsCvxjqQh0T3CTkugdMVniB1IWVZrTGjW7Yn33FFlGUM7gz946YySrMFbdzfjd5cgxzAl83dsGt
fT0jmKDRQ8oUpEL77aj0sVesETOJQ77Nu1ZlXoXZwTdapAcJn67G0aQ2GT+pkmfHOW1fkVqT1pyj
Bopk014vU3QyONfg6gaBAL+hSDUvC/wyG5QJLJBGhBn29YWoUrij1ckRlknQb5/tSz17HfzuzsKd
nwgaTjt7g7lNZPK4mEMGBMqtMQ3Oxgh+5rDYmi75cb1EFslqVurJ99AQI0BnhwFAsvMN8Gsve6RD
8TdeW38EZU/ikVF8mzobUDuweYgcE1vDBF+djPLOcZCNTCT7DAkRDmo9gZaLDqmPiia4i4H2Qxvx
H5G9EU5fMlpnTaNhfiVY/jFjADhYr30rJtwCN6eGz8AB9fV1GjIKwh3st6FcraxVfLxemPHM5k00
/bcWp3qkEVU3W3CRm2X4HFcgJ6A17ibxdL2KrIBlBVbvTysl2bD3t17MLqEzBgHw4QJnDlmiL6gu
s0nPIjr6cBcehy8WLtiea7vPWck0t/kwy6BknFfs+sl9X9mtgcmiUq1LdNMvUVVBcNaJjKo7smyv
/9ZW7alIuq869QIk24ycSAEg86Hb+hVL8YI0SV/dFrVxfaIJA1MgV3d95blpaViLu8qqP1q2VaDF
GXQ4fp50zgrYMjzE1gJnYxyx0bFZY5HnxOPAgakrDU6SsO/kXc7wc7kzbFA2OLq/0NtxEbfdy8Cx
jX2rDz1RkPPk8ONoJujkxYdLu97bBR6ywPlhRjrPdcc2cDuKRJD+ztNhh6ZHMnSFCuJUFgGszsvE
p48mv/q41gEaLBocttgmOScbImRZ7+vbmbzXMPbg71nqbWReSH++ToKG4rtoxXtre/eVowH74yTW
ADcZrC5LXnzX6hk2ZBeqLv7QFBfX7LVr6XyZGtVs2WrZBsGOcSHYiJaFzFyqY01sSkrVEq3HzNKT
n1OG9f1aemgtgZLaHJYau9CiU0hj3vFFTEQWiPDftwXHNDPNvcdqs2kHDu5fJQgz+83UVWuwLDTn
gctiBEebWzeAInfXWjFun9YuTbnNE9k9TePyGrhQ6e0NcQy3FnPprPUIxIDfFHqKiBZofQfbTaH6
4BhEVjR6sVjboqrBzqe46a3budN+0ZTA6C25VUQ8FntAyXNrB2sIhXpLAJCidl1WsRODEdFydPqm
/cA5lkUUP7TQvHUH7ASsFO3deiwGwUChrUDNGugLRM6vpBvqK8vhLeQABspbQU5uWVMym8idjraZ
e1lLeDLbm38lPsCRa7OQQnmvQgoxUkFB2wKIPqQ4qL8YIVO8lrqhviT4bBoYBiTAi40svz2frdUJ
uH6aTCMNL/im39g5bZBGPVvwXJs/xv6AQTFYCIr1IQVlpFIG9VjreFgVDD7L51Yrl5018yGZTR9W
W63BZFXWYHUSMtXsxtlmLsnxpMXnnM0Z9O0CUaRLNpNZccHUQ/U1CPFodmC6Hbz2CGe/c5s7b6t9
yWQtWCO+D+vCjpXWOfMbsuoVAlUhX+FGovObvuOSWwe9O2waJZDTsial5ng3UuitbIlvf339amLE
VGAOoEu5Ld3qXvTlR57X961G8HuGxUG8SvSv+2hzPyapfvAw3rXd4qMUpR/VDfuQ1o9M6VKNQAbd
3EJzOs8MbHRbMfcyuFYHi7hojD4/jKL5uF5+wUQe8KBFVTNtwcd/VgtZjsq/QRjMZbTWc40CUFnL
oMx8LyVBVNfFODf852sNcl3E84HN1cj1h9ga+bPCoO4pegjBmMtwKoUYXoKeAOga4djGqv3ntsru
VT185C1djbmfPHWr0hfmUVGyUGYECbtzpa8xF0Pxda19mYCY21hjD7e0czVRgzNtbA6sB+v4tfzG
S4S7m4K7HIr3gPZmY0yUkK4enzKRfWdG8ZHGPeulWxGrbBPBC0HLPhlzf+8v8a4RkAxqn047zweY
CQUugWuJuqzL/1Lg39a5jH2qtdrwESJ5xns8scD2/XRIB+ejqNhIUQo/lUHxUAMuUgKUH95gky3V
h4xM6d2NUJf+s8iCZ1VbrJGjex5n5+O6Oy4ajau5zq5ldupWdKxzM4ZHzr1tlx/ZQFXTeMsvCpTI
W6v4soqfYW9TDPLZlUwvQTLdT2vdEFTEbCZkQcAd/KZKpA1h33PsIt3MfCDM4HgMQ9iVPMkuBuDl
4m9K8Z9kzk+z/i0yFomlcTHWJJ5y32rF7+u177ky22fgiuS484gyI/LKi8MJwC2sxfBUkYng1ev+
UiwULdmPtV7A/PS59Gm6p4x62HKLqFqPjS+Xmwz7uY2jps9m/Cg6NszraV7Sh0JAcg/yZMFMOL1P
DP+APvYiU9aeTkB/GXivvZnvMxwD9shL8FEbvlBTGASxs1jn32uLhIRkXdCemHeQvbhex+s+3Nn2
QZ95WxUoaVVU95P0L9J4mHWSsfycEmk2xW9KzQ+UImI3INuonPJ7tJDFT9O8nfu1z5UpFHvmyBta
vlOmqUdJ0gK67UurV9lN2xZnreVE2I2/69xFO2ha925lzsuo+z/TAEJF2dyXLvdXYwzEQbvlr9rx
pj2U8mJ3V+gsMd30nC1uy6IkJ8JRtbX5w92CzaYx9TCWTGUj0xm3aoE9bXq1vQni0EU1A1OB07Fi
AMZAu944SD9twmGvTWeT7Fwo45R5FIRGm70WTvzDa+aLsNoJmz1KC+b1Ly4bJMNChtJDwSa5oO9q
mObuOxvSYmfO+zYzLqINyBKOsSvsDC04pIl1V5dMDmKPlANZRnnhFLvgE6bquI8n7hqRxDs16ThS
iPrCZn1JfCox8OWjuToeBP3Cze64pKPVCnIsogi95ySt17nnTcduysndcgnzRdnyxM3YnJwga0+j
15YE7JZNHDUw0Dd6XZF6pxYPhN8HPA7wriTAMe9P8r4u00ZnBOkbu0Bzb92sbU5/vrQUnie9xj5v
I83F2DDyyyKWBn4pk9CuPOcAF5mU6G56sdaXvr6J2KRYOSCqaU7XX4oYA6YGluLWRKx4KqfsDjq8
u9NnMZ0mCrGT58AgTixPRMUyE44rtK4+Xb/ohrnNSj89/PnVXw/xKxkUGHD4/36gNqT8IRMAOuCY
zLwO2s6fv7l+9+fBf/5hmpea8HC+XH93/fH63Z/fBddn/vPLP4/5P/7uH8+aVUTeMdSc//3xquuH
nJycCJs/r3N9e4NHaOk4Fqit/uc7i/XylOZzA2qo9QMqWt4tZBO7+l8PSvCrCTJ1tJpuPhk6ymbL
1Qgv1Csbb6kesX7YTwknZJIxNBbfqvFn5OfEcx9E63e72KhqsqwGcy9L+F5jLSDbfIjRG3ccS3mK
RdKGaohVWKalexIEjMH480f3xPt2TtdfXr90HWE8VkKSq5NYRDgCJNHFFRgFDMo7Mb7xT9fvWE69
U9YSK6xGA+sv6LttbO+aOTFPWt+apxRA5hTP04M5BxjJu3SYQ999FaxbbUzDcUyYhgxK0H2tdEGj
wqG8hFst9XzPfcsH1GlFKk2ScY1vcxNAnUlR3rh1URC91WKNENgvJYzNX2Le5rN1wgGbyGUEp2FC
QqRhYhLuMJ7Z2nnGnIRW/hg4BGT7elzsO5OpaYxjmokX9C7ApGBMb50BwlRaE2vKgTxxr1rc9BkF
xEDXOZG6U0wP7YTRjDHUt9rKh6774DbWSWHMXhI9OckSsT06KExCpF9Fg7HEBxytd7OW3hSMY7Ih
wwXCc7+GuLhvLdvdIHBlNjMttDQlcGeRwLh2ILgscXKn8JyyRHK/aJhJMMSC8AxRwS+KsyyzldwO
+45sp9/mbH/5tWeHWgedbZLVr2AQuBt041eHKYaa1FZ1pU2F2O6bbLx3cnE7tAZVcKUueOPQrsDF
UJ0jsdW3/SNjgpt6lNE0EEJXW1JFUvwqjXl6HIbBYnaN3XRbeVtUkVjtcEH4pXdoYqM8KibCJLow
Fiqt5k5VXsdSTQU4J94BvhLKwhanxWoVDLroFlABFWA75F6affqoKtelaCnss+70DOtKnHgSWwio
q6jLpf/krAq5APdJM0X+V+MAx5yAHG/id8IF+mOIGwSYbzXfTpVmHLx8hgJKKEhHNE1oj8h9/eS9
67DStofpHARjEzaTNR9R9UdDi7kF6C156tOHYfcQh0BxZfAE57/HH8g8m3IywG3lpR0tH9WjT0Zq
3R1aC4pr5dJktvH4i3dAv2LE8FytFmsYMswn5s1QLHAblinE+Hlv6yl8F3xVk7QfeRvQrzPiZZIM
4W1gNrfF4l2mMUI+SoWPQQt4nB7mxNlO+ugcA7h71kRgoRjaL1rDQ9JC22dr3BdUYijc9K2Ii5Y2
Bgwx73mpjoSSnKBmlJ3nVPf9W+ibN1xAmGz0OqauXbYziVl13CWC0GzvnAHqjHCMD98pobQn9p0u
4109aCTADgZB1ZZ8dcf0HhjhxY39vbBYLODf3DducANd6TmOgUR6n/mukd0NmpyftUH/pHEFUnHz
s9CaNyNlxhh44r4dFFiWIcPSbleO7uQf66AjWYCZtiSzepktscYT3HpjkIcMR7lbeokOTx3pVD6B
hj7TJb+ZDOuslbCpsvrWvbXTXOx6aC+3hszYjBFbDfFFKzGidyFBQrx+GKripyFw2B2GhMs2BrQx
bmuFw8joAlclrmRQqmNUQF1+6DvvbVZeeWc6/m5F52p3GY5d0/2ugopISiqjxZwvRQ2KUJEDHq92
j/mi+miJ3fveavtDh73jbKbPY1vdBLnKN7NYscfAuJPTdDPnUpzwb9pbWdGHAN/cqGW8cXL/6A/Q
guKW4b1csq1oIVBOdriALRxTZ9jHha5DG87TG1POxxzNxHGsinsJkZu10xDbhvyC84M12c6TltGd
5e60i1PivUZ8GEWC0/w4u6+O7bwoRuIx3UszTFtNQK4x5es8B/dUclEAFWqDun7e1P5+yYaf8XLj
VPkzlv97lrrnTMoQBWyYNXgkMdwLsUx/Gyfw3s45jK51CghqrkxFHJQWQCikOYUmj5qye2rJKW0Z
BcXzATuNHSIYJhz0iGseSApZxWxhT/putJjevR7T4hRsYr6jHsoh/bJIds/i5nbG98MX8wYmb9mp
CsOfMoLsGXZ+uZeE/ei2+MpTBTbRNdByq+AiOucTZu6qkCmYu3hMSrRoLLZMyW6Xwbxpm/Z5dI0P
4qfumG25aGCO0JU+ESIfnPWSNpJ8d5l8Lb2MjbXVcFmSCbGwU3UZW4jlA17T5VZ52n3W9neEMN2k
XfE8aywbUGdu8imyJ/MzNSmDkXUdat14lYn54LndLhk59ZgoAWs53cY2KMtxWblVQ3cu8oQ5AHqB
iQhPjnnVY1W4mD8M1d4bZXIxM3lnQsnbOFCcya42T409RllZPXh6eekTarWRLTYPkxyj28VA7VOk
wFR2vkRD6T1a9FybifuyXBRkI0Wiav+q6da5Ao+obft1PTXrU5GeeOhY2XyQMbO/yf0fNhF7dOwo
y/vpPfbdL9V5z9CYA5S2SnkvJadDqPZ95h6ChrD1DbIN008HOlDgJ1FcOky8UhTxpXdMFvfUatUp
MERkFCi8XFvegMFvbMzufCBwocajpj7UTMauBXRa+t2WJJgI28Gf4CmP8+OclPSMem5HIJ4wk5BM
YCWULsGjVjGhYFka92XZ0aqeITYtkeTAzyUrW+Y9DH71s16S09jc+4A6JQxAJ+8+tBx7UivVfg6s
ZGMOskScFUndBvpYJvc3loa7182ozIvUCvbAHFsJoyselTP/BhN7o1SJurb96rOzn3MZ1mxXIfjB
Ed8i5HDVWVVwEbHs0aFPLnBRdq5RTHS2/sMMwAE1L6XDlgcBqXJbF3kXloZ3b8+1HgpaSUDR6hKT
3wM64pxd4DUj6E8aN7O0z2PuY09X3lJXJ9HsDktE/OMHeTa/W0Uq7AhNpjcSN9KNbVdpzlnN+iFv
a1aDelynTG00+gqKZvfpDuz6tc1FqBeMWB1A5fZSEeVugHL76J9TTEfVIL/TCYsB3AfCwYFqGtdQ
GwsneZca19oaHRunlAcqkFup4fpU+c4S6WIkZM9LV6FYd9S8/MWa6Y+6ytxXyqa9SOs20hQtVdWX
r7a0vLNrgBzn2iMI94OrIULLoQI7rgKjNaFc2bM8GbnxOFMkrchLEcF/AFCmHcT4qpmFPOQacc+q
sNHj5V+GEb86iZbtx3Z6F3i078CX1KZX4qNhgJoqTml23zTLu47yBwItezrhlBdbEtOssWPb9l5r
mrfJ5BqRefUmAoDTAqsLZBnQj1zgNjbXG3O2uOaleJ/TdCf0kqFW06XhAvEhrDPtJSlRvlVl96JN
8w1kyJdKH0nB8tRmXtAMj1Kcc9PZS9dEc2TeFTG4iadD8sRyZMsYJIOvN30HAbhK5DDr2jR++tw5
wb2s/BcbTM4qPu2F+ppaz/VApeaKXriosoecjCMZ2xCf23doZsYYOr7x2S1MXvlvhhdBvR4KaTKB
kzvXmeDckh3rt3KHImvDjBdUrKsBuxyCdy17o8tiu/6Zz95t/vvfMmWGNuV9T6QJuxzD5yocuEB0
XsLl6ddny3Aq61pjP6U/e3wC/v5TM21ZjSCLrA8JmF0pDFR4ucYJDutTiJo5ZxyHsye2M09HJb/+
aFp1ZGUvCylOPG/SkXq7OqHx4JjXECl8vNgoWAl5V8qqMQgTYVY8+03Uw+Rqwc6CGnY7G1KbokPj
ewt1+PX79d/4r8V4MuDKwY8fWiOPoUg1OrHtcwAL/VMe+kbbWFZ6/X/LeJeuAjrOvte4GLUEv2gC
jXlIC9d5/X69HQOeJ6+Dm37CqQYR40DEyx3rUGiA2E2j/r2+sZpUGUaUwLyZfGhzE2xu2o38BT5s
AT9OVQCEU3PjIFtz8NE0cZ/BIC9tT2lTQ/t1I2dAlLBU8YeFt8n64m0vttcPwODaKshwH+9UV0fr
063va31Z5EcAn9Vfn53n6Jx9Qre1/nXq63c9k2yjAjHhoehywvXwrB9vPYR/f9SAd2Uqqjlws26h
mUCIlzFYa5QNp4+c9f/B3nksx5FlafqJvM212IZWAAECIMTGjSQI11r70893LrtnqrPNamz2syir
TCQJBCLcr5/zy5Srja91MGCLV+zkn+XPVPD9uvtLFwl5BZrBH+2yv3+crqOjnmC+5NtlQbjxkYob
4FggFE3sHeRLCGm3eExO8kdIZtytAxuKyPmN/Ld8K10Du0Y/7AK6L237a6rKB/mW8meC6j5fv8mf
kNdUVn/i+/96URFflBccVc5ZfhQ/4m4aU07qdZ92iJ35cfLt3Gk48W2slgLcdMHmdKKpk+kl3btl
hYeR1GZILF+ao0yAxZZOqt6C1aPYYlMObbPDrQrlayVfBPk8W9xV6SQ+ZQ03dox7icf98qAI/LpP
v3jcPmszl2vhNEQ9F89RSjePXuinAcbcnPAVu6nOtQQWrZdcioS73KVhOB+RI3zVQXeaZ9hsiiCS
A/LRjTs5zclpCZVp0lsT/UwB9HjYmI9sC7+KcS4g3L1vSgZhN1yoY4FJj6VoEFIERaNddSTNFB7O
427B+WJ35ZkowtgsYiTOmHVGgo9WH7UOZoWGGQe4Ib901fgo/8NBYO5rkYmJFKxDNGSS73sYD+g0
YbB4iFB7So1bOFaHxPtNjk2zbZ3ltQ+xRvUOELWO9/S0MrGRamburdZ7sdb03SoR5LtNS/uFhJ3w
hKg/Fqd/yiLmodUBZHdN2CZr4Zlhiy9cP3szvthFHlhtKinIDSglPdOcXZH+rOBuMsH4k1Xi7bRd
WxQ3KvjgqoSBAbDLt9jEceFZp0Wzk1PQVvEWjJXLG1B4KZaHfqDcETP+XURx0gbzjoPvFgVFV2a/
7Tbp9gRCXgNz4vWXfyq/gqy18nf0E3tdwyLmQu6fp9Y46QUEkpno2VYP901fv5a1UdK0l6W7kM7d
1rIPqwHR0vtDtbUH/YnwOVgyM/8IqwESsimJIYGkqKIwOTUWu44iJ5mdT6UHdlDGAN0mur5NH1rH
NexhYnMew0QlI7hdjpZblQdzHq96ndvnutWvbQAYgRbX2k5CZjpmdVMQfn4uKl6mUl5VSMU2ej2h
/xsP+CdASkOwbENo6MlA95ZXT1HIkKoudN/D8zeU7r41AmdPoSq+GTaZxRuTY9lB+pVF3TFhwTsP
csnXmueyj+MRc5qbuzjWedH4VIfRp9aAuVHz/VPpLNMdkTg7aBXnm+5dgkr7sYbz78RfjX0SpFhz
YEGbGf2Fm2nJHlNTLIb18qwzXzulpN/aiEhmq7r/ZBWUvdJDx8jNisxN5GBleZeuybTrInKKE66L
SXd/5ARbbusJ4HTIncMYMLesybewIjw4WfibXupsaVXiTsSQZ4kyY+KMTgk8mjUSf1EyHEuyp4sS
qDmePI1Yp/Bi2Wa+m8ZzPvDZJq9OWPm4x4MnlyyoQ2nE5XGafzNxVoSbL+YRTcO1p90inM033YCc
iKf8xh6IOWhesWhO5YMVV7/hu5HiIwrcx3Z9GcLmYejim+GmX35+FwSMRk3eouQmJ0HdC+HAta0V
8wtaFxzaLmeAQYK0ObJEGHp/Cwxx2pj7OUa9VdBBSeUKKgtFpwqhqFRSRcXrYcijdTj5cCfrzmDe
93IkIv3EeERaQYqEjFQ/MYDEOhmojEa2O0F1jQx6eXIZfBwp0EWKNGhzeDnGjw/copC/omqQf9Pt
6sFZne8FCkLIHogbbuChNu/7wfrhpCxwpXbUoRyzsbqNbrPncXDQUxfOZxqyQ+jBCFRDuemrQxY+
zPoAgEvoz7qiiystpjL5IRNMdBkar3ldfXS585TF6IBqUfEI7453dLf2JegQN3AhpY25nx/CQv8j
/JkS5qwj5zA/9OpY6CbAiu+iJYSnZUezY7JZkxu7ByiS7LlzBP5mjf6VhIsP0ygerJproQzid22K
qWeG1DaH1DvkE/ZBc97H/aDvnJAHfr8Gw63r2UD1+TWOuvdYYCBnRMmTxE67IeePaWjOno0VjIhU
iW071zM7iZVt0zjikY2B8oDn6BOBmAWpSiZhBESmRRhrmMAxzbbTaRrygibPPLgVeLNqx7zZ2fid
PMYE6JALxB35JRIV/BSWjBFFuyczpNv7lfVUd0FzgWTbJeJYw44TkFTl5Gdabb5ZlfORuubveuh+
6ZTa7K2VGaCknTsZ+QgCm/0i2hqe95dmJDflEodmi6iO4B80PViEMoJFqb3ijRSaaWjZHmy87gR3
ngrIuTbqflADekwp79m2Hpy213+Vqf/8Vzw1dT/L+kubHmlaLe3hmpFut1eUX564OIaMiy6yzk6U
njTe7PrEADepRwQ1XYtoJCo/hLGjex4FDuTNflmSLyEFXb/+0ZnTE5ZCwBr2DUwuzhYgmNDB2n3k
uvlekriga4RzKe5sQCVCgsJbO61vuDFy4jzgPpsg5hA26ojkqvT4LxE7/5lh86+ZNSo26r8n1hiu
4bKYWDx5/meLb2tyo6GB7QlKQkOxDIoUhfn1/bTc8QR9WhGHnooOGNHWQkCzYKu0C+nAm1RqsO4i
j9IldmDmwS5aJRIAsl3VVg+aUPhexFgUBt5Z/ZsTYoYs0cDxnjSXOHKpTO3du8Viw9HrS5oP7G8j
dGQgBF4zNBiZpu9rxPv2739x53/Kyf/+2mQIGfzugcRN/UteHTKuqqjTpj+xpp1yDo55Ne4CD/Go
xqOZlvu7rP6qltnfUQbhbBrfsDZ8JzQXVcoNwSaHKoBxpUJ/t4jMJ0YJsIdZ+mII+dl0MoCtwS+/
GYkE8w+Dw7unnqIAbNsMQcGY81gz4+JpbENuBCTIoZZ8ydgUy3VKYDNngsXn8VdrLwKHsgQKCpvl
gSnrfWqZXuSEK1xq3pFWnn29SU5ZfK3/NMn6rdWolvz3b5r1zwQwyUjlFzUt16eNKfjnm0YoWOaN
mtWdtMRCAIcVaIWjpJOGs0y43Jl0FxNaTIkplTwC1uVc2cBx8mhhYbl5VeByBmkvY6ndR415UOKY
lcKzzbpywnsuISBGkl+znkyO0eUSwn/2CEz6/lfNZlsvowmPu7IiibghmpLTmrWP/TjzUI3PbUWf
AKC03IH//tf3/uc1YzkcGrgwfJSM9j/TjQlYycwgibqTrpMnkeQ7LfSxoMU8Jgotgt8aieoRMb1u
UmOHS/6qRHqaxUeZELtE0gsXSriE3xzqaa3G23P4nVaXo67ApFQjsVQDw9xQ3I3SoJKHSmQXH4vP
O1NSWFQSYkEsAHALGgjOH41Y8gmOKFj/SoecNEYyx1qR1zphy1O3n7yKdDwfJVU6o/DI55OnE1y8
LkqHlE52c3G6+uz6WLhdebZhjwqOTmKfKxFi+dFYb40cGsgCPkpYwY9Bi/oz+9BDtEfR8pIhTVi9
jgJbebpCV9UM5FmDnpxP3EyDHTpuADD73KDE2v37T4Sq5X/GwgU6leeYViyMGRZZXv/InXTIDqzz
ZWpPKca73ciweuz9dN6ZZOEV5XTvri5VbL3Ho5SkANdtSKEY4y+eyTX9sRuzj14Wufhq0VmVTXkl
4O6O8hgXWxp/SUvK19Zk+S/hr/4eSp1xtl2ySMYm3WuG+VOf1k8viT7Qnh2mLnk2g/zLzzg4Cu0J
4IMHamvCoaAqy1pX33aVd5faw8da1DVxHCGfh/veiI6TxpBkr41xQgRUvi887SXsY1Lm62H6Fnjz
vl/7q9b0+iEbzZ3fkg+DudS5Oshds4xkwBaaJOZb38ZivoTB2PKV0jiH2PuTovnWgdWdrDnPGLw6
AqWrTkdNjnZ2V0/Ajble7DnaMG9UH6LB9xoXsJMDT5RhSs5m9SjQHetTTvw2Z0aSIc1t8688iA69
z9nk2EyBSkml/rvJIGe12qM+Rl9lkW+01EIT032qgTIqauzSMJhtSTKT8lmIcKv1nOc1bG+yF0d1
8ual7TmowhdOyg9ZTdmire0i2FCc929T4LyFer3LnAFJ7xhiHQnaIzDkrVmZuAKNGWGtRgmwfhdh
EBP/1iZQ9YCG8cse58emKEjZicl+SNHQJxifpzX4XMroR9TmJ6VU7eOfVTT80kz5XjE7BJmXXokl
wikK6j1IoxkzrpQ1hrHTB4JwMjbRpClvres9ZxoKXlF1ycTZ5Z0pYpB8i6j85ufx2Y8cwjz/6tsG
2TvKkZtOLwb2yLY5JWhIfUAELwbqEAGdHUM7ZWQikUuCCrIjpwruCe29XT8PBnr+phvR4vACmGT3
HcLIQzdYjxSwvYVyCnkrP1zvmx9JY76pGzxu6xjX/PwYpyMKgDrCANOYD3VKbxYBewa8isi1HRI+
21c/mh4cS+OwYe/BXpweHXZyX6OYiqQVlueAtcjw9O9zU32vk+phEd+EROD1rMdBx8NfD3NyoO3w
WQM834WGsW2tJvi7dvcawMloSEoK470h8sdK4y/S8hEnmCWjnyD9mqYu2zi+GkbL0wPOKLf8a+2i
8E97K7mSOEJwAZ7WqCzfpmLdNz5GtmyCuIYZfxmyyrgOyNMcjUS7KUseMMWeFzJfTpUZAPR4hbuZ
VqrSMaQBWdCEUpUjzxM9cI72Gj8Q+ZSetczNd3WoQwD6021a1l9OtphPGQZZKyNaIMYLtmJi6b0X
n9IUOBhcy14P4pSg99TjYtfShAC8RYpS0if2oYw7czuZ1rhnQ6fjHmPFMORHt9cc6H9c0FUwC0ra
s6naEHe9CHsQaZYnr3P2ShhEiJS9kOjNJ7GfnTi8oCq7WFndkJtVXtY1cXftrFvknq53Jqj5MR41
hCxleS76xbyswXoXl3a2xwLzoA1Gzber122xZsfVXnUEXW/1QqYd2yuRU073NZt81dHAGCq6ui5I
0qyL53X/+U/QhgZFuhfN1B9XgyY/5GunWrfMXewSQRFU6yXof0z054EvIUWZlgZvu/rHHjJo6JNj
FWczesVGu5o08CF5mE9NuGrXxEu9S7t+qX/p5Cvqn3DUQYK2NjLbcqHZ1rcILbH8uxXx+sm2veAa
Dmt69EvrNWmC7DZHM+0Ea7ELjMKBmiLahrqqu4H951RN633keekpT3MD58iA3DxvKPbWMJNXY0L2
eOU4V5JEHhDRkckgr1K9Cssje6i0uq8qRMMSVmWL+CGBUvHJ9QtZQ4nhsxx6Q8ejGS3x2c1z+J0m
uxHMEmydhB+nV8m11HVqeHKAcwPycG8Z6Hg7FIJXv/hBauLOMp3onHmte61lCAmNCj3dTBosZrNH
O+r70+T4R88AUsmYOyFa5h8k2R7WZNnNpvlpTWm2TwezvdpN317n2PjdIE4/FHM1XON6HgiRJaGk
cpd9No/G2bNLyBxQwutkEmWYkiggZ/FTGPk/smRMMNnpyFlCTEeFuyXVmiRfK71Oy6ND+FXZcbvE
gfFgaqwWICboB7UuPc1PpJsYFz+5rLyAYY1KgCHS1BE5jcfOyMmXWvqjXrhsyU2zdhdH8zqQDIki
gEQhPcl4KFE4XRDYp2eM/GiPcS6AERpZf2EtzDCZXHxOahFjejv1PSKkvPTSEHRnehT/5El8n6AQ
Z1gBAmUZS2g+gIzrjItSAGcdTpSq6lFmaeUWszawuheflIWr6nsQ4Gz8iqiKFUHcTZ1apXgzkFd/
5rH7Yhfri5ouinGpdvBkR+V6j/rubYxQO/rQfSi58w+fyPSMbICdLn4Ghx5TZCUUeIZ7JY3O5zk5
xhiqFocqjzb7tUTRVcmzCQxztx6DNHRdy82IaW1ytXv0UQf1KpVgWiCiNSwe5niHqJE0KePesBtE
Jszr6xBAf3XPak5qFx4fU1SQOIjcKg+DdqvR4ChiZ1r5CE0o10d5fCoNOeYXVP0tZz+/BUGU6fc1
BP0tuuxjEmmwjuycMb19XpviQ/Swoj53LRToGJugEuddhyUgwQQZVis5FaDmU7TseOozSrt8p3pC
mkPicRcyXfaYEK0MHq5utmRIXFJwxc0w8HN6pM9Zg+hMGxpWK76iTDJrVOubD6XtH2M2dy85UOCL
Tj2bjsYwPa99Mp5LcmI2iRXftflUESByUJ4tJRCm66bYtjq76IjOfu81OMsQUn5ZdYSmpAPnLCz2
22ZefUKPi4vR43xNK/GgBuZp1pr7Vg+eI2eFqzQf2G7xhrjTs4Nyt8iTr7XJuVehoAbtOZMyWtfF
O9AuH0TPkyVEtJe5NA+NZ5/KxcVo4pzUAu2J2njovG+oJb5NRWcdxg4VV++151yhaeIHDAg6DdsH
XTKpi2jBEuGCrlYXklt3a2495QJo1uKu0VLwGJ3isykeGFqsm2Oim2LTHzucL/x/MoFVLl5JYCbs
d6oTI9UQJg5qfLFCK4OQwZIRhX/GmKIndUWssQUWyRhJ4kR9zxA9bRTYMofsJ2Q9vnok2FPl+IY1
7RzBr+Arzqadnk44iXjR3bkYkKvYM9MTwVBkymAYsIZ1xaJbfHQkBXW59qp+QOSECHo4H6xy7jep
0z2LacfmfOC0bV5l9lT4QUgTA9ERhJwwnxND85RBXWOSYfYtAG3SlLWeqJRb0mr0ek/e93yx7hut
v0s8VNBhi9JZol71KEFUKwnSNMxuAr3GOJPS8OjSXcFL0wfneXJohYnmV50S0L1JiBt0MB8P7U8m
OgT+oAH6vNUX7xNwCz3/JCawopJPyP3jj0G1H90kuPViRU3EikQgDy/NhqdTK6LGtwi8+M4fo08t
uqvwnINWv+hW+FVrK4GG6Ccr7Du72auYyaf1YSp5rSG9mLBHxFXZY/WNGusdpw9WFwJMEi36RfIY
dl6mVB7YexJ8Ptap+ThVS/CuF8WXYWIWkPu2N+JHl2Tssa//ZGF2NgQAKUB+8fXq52xpP0eQU0te
48z8W3sDudpEBfISA5RDJdtHsVbhhdSRc2GZyMVok2TROE0at04Q2s5O0+jMGC3MjUNjE0aFWtea
0y+FiNArtyNRkWw8gMCdDemuvqzF1NmMxpOf+T/9ObgHg9rLvBSPw14fSQREa8U7INahKvooHRuH
5EDJW7deM1nY/55lER/0VKUfwZz99KP4DxVNDWh0jZN6IHbPo4yVoL0lZpNHJM5x2OGbWGBDrYmh
2jrW1cCCI567jhT07dh4BzGtyD4uK4mzsF4zk/FDsnjboJ9ZKiJAlb8+tX7SgIBhUBweaj+qY57a
UVxjniFUzBuDZ2WcUg4MQy6qZtFeShNpEnZqBcAp3NqUqdnrMKX0E+4bAhXQlUZYfhn8CsGZCYzJ
thY3KrGWyWmYiRyjrO0vAaD8OTo+R3rRgPy9ESmtbB226W+Tjv6oc+s6zL1M9qOh2XifH93gflj7
Y1GZdLKgPTknnYEYy/VhcZL8QoRSyaPlZbBdPgznmtrR2bBNZ2t1Hm2Krss+hvAfk652P67u974m
05P6DziefgT1tn4vcspm7KBT34YkJCM8Z1/DT+bW3ETlyZ4PdYykVU9cb0+amdnzKSpHrJ4sPInK
YI+dds4Nom4IPwIUYdtTL8FOOXGnsHm3Y/1vjrM229+6ueTpyomUFiyLjY1r3wOg1TuGg2yy9024
PBiLgQAD1wUlfeXZqnVvUy0YiTBrXJRBdIpOtkNcsE+s91Ojld8UwamWXJPA2tryblS3w7ODvhNY
/U6+5yGq1vtu4kZVrtvQg690mnk4WL+GYH4OtG7eET8oaWWlfU514oYy97PCBnHoC+9WU3wPoQaQ
Xy+6da5Isa9isAfdxOkbnlRMxzJoy51pE5znkAs8jRhLBPFxIhvPX+eXN7DpixfgPaA14qtdpq8q
09B/ejRQkkOwzfOHNEElRPk76AG3jfIsK+dJTH4yJxoJlM27otwIJpx2fr+8r4FxS/X1cSzWdIMU
HmAsyESlUO6aIH1XjjecojxX4+GXF67fZnTbU+U99838g5ItSm7c5ykc79rKOfqyvw5AFajG8GxJ
rkNIqTepShAyQje7DWZZXryicTWdvIZJi1KiTjMgn6RCcN5scBwEf598ad0+dAPsMWzmQRyI6u7K
LLI6m+7qlybSpezFjvhVqpRAsAENXdhvchnvmp7jWd1yhTAyitQQomgYf3muUYGA64QPLj9ym929
58lhpQ+Jo3+WA/cl+auH0eXkDArSDgQ59j20rjp1eOqR7GfRL43gSUVh/qWkjXYiYnzriidqWLVb
qDlPiulVnyFSC7j6FNC5hcxv6/Y8eHATnfcM0cSTRWakSudkGnzscuivz/NcEAUKZq/p2p/RHt/6
cHoEDoNwyKJ0F58Sl9ujBsBQV4PWJvVe3RcKQ9AgWKB8+Ibgk7Q3ed9lZka0me0Uc6EIrN75Gfr9
k/ISBVibNxqiRmdNqbjxowUgcf0RzxqShjA+lMzDYI+8VpouMMLnzhaqkW+fAUGRfodOKQ5xD3B/
ACQSYyBwxrzeIrkg64HdWWbpwSJPgR30rLXlQ0BRHarD8mbkHL4dM1MSaSgeUHszCM0nS554PpJP
rNz5g8xjFj2KpMXuxS9INoRgXzJpGYye6l1OY/t1Yu70ZwAfZfEyXryVoMMoI6Vr6DSeYhmBjay+
4XBd7OhLuL4kRp+yNvf1mB7V93KE1V1rmNS0bZ5Z/L9KDUs0fSQXn09+q4zFksUrpz6w3THvkqPC
gIhkfVB48xwZCE7hJIR1QX/mbnWmPfpI6kOK97CZ+vUgFCZSMzgvn4+laB+wN791LLdrQxLdCtC0
gGWgqDfvsjx+U/dQYxjTwZtbDCtEwEXVsifIkIsSQFAsce5Mn1TuRw8qWt0XA764eT3tMwekwMUU
HPGWMGbInemP+QfAkb6yB6uTYoDQNpZ5nzEozQRB8mb8UBTHWhBKULtPS/wy/HGoxySinGdP6N3j
y/koWak3AdAF+QzQS2X+ZXnlR1JMDySOYbeMDMV/UyTcWGiPlX9S85luzZonZ9GVt0XCBApKAg71
fLTxA1Q2e4NcrIvk+feCTsnYAkeW7Ki5OShXocxziUQhWAX2V3EgKtmIYxWH3E6BjBtIbeRTuDW1
k+VVWxdX0L5MQmDjlKtWbixon4sz248U1dQIP5bpYGN2nmqbYrPqSwkGkNjjXi773WRF/e6jbTUD
RXnxkKwDA0rkfuCFob+z+OCke9MJfJZ1JhFvrd0VD7HHdCzkt5x6aT3sUfuXLEeRtZnm/FMwyGlg
hlQObp4fPyKydEhy4Lr2M6zBOl4fmdNroN8Bn+gaOufJJa5N/QrxKOmQ5bppqthFF/6kGAyVEz37
IW0VvMsZNmuekah/++hUkQmQ1fqwzRzzg/46SHHuq6QCT/ej9fusQZw1pBfx38kWYA2pTfyqUae5
iIHxtBCRx0GeN5vIaL4vuduw8bL8UVlB6DH+2MHZjBpGYi4LNazghHooSx8fbfwl76j8tNhq2cjE
0dGZ+l9MuiCtF/aMrFyHVg0Q5NUhjFXB/DqLqbEr2+JzyJM7mZzWjBGN2faQpwmu4pJrB1rlh24A
w9AXi65kmjbm+toMGHA9gA5XBgnHtA3yO9arOjM68aWnKYKmDP/kBh/LNWznA7D4npfLogeZ/tcW
z2QzDx6rsw+WS1jktnWBSat5XbZMG/QgjGy7UbGT5AtgIugdcTgUbf9Hh/DQiDHZmuTNtsUX0lHA
3dAjeDIAT2EDs8Vw6/TjDi0ZHUFEe6HGGH+7aXqUy12diVma8OOG9KD4EFfH9Z97UEqMYGrM1GMf
Kb/z26+wQAzFLbUJifb9MrzAaW6nRnN3goGryAI/cQ7sUfcqqsAQU3y8gPJWDmapghlS3T+x5WHg
AObdFHlh7VuKAWSxsj340Dpa7+cpC7dd0qLi816WpquRcb8oMEHhGFq3UBM7mk8qHKPNF9S2WYfa
Ez/QmHGM+kHMDm15l5jmSyvmyiGU8EhNYXTonlebR3eW4cwqfMq06q/FJgAp07CeNo7zFMOAb0pt
Pc0910BZ8mDXg9E4VNlpkJiXwqvutIFETmjKn/70R7nUwyZDXhLwng9gNT5LqlMntxinru+PPApW
fF3BZNIngTCgZyMChqc9ZeSAr0JgyJhzyAobHtcJlW7FJTYIT4/LnbDvugf6OMqjbqp/9BzJgqwU
FXiMUZ8aNiMvQPSHePhLLdD92j1Z1vBjnGZ7a/L5ZFQMH1XGUghdosHaToO1mycKaUAsN93EgkED
+Z+srs5LrjMCuuvG9kTqK0A96rJ3gh5/EraKD4KAxO20kqXuIdkyPcQZGiadpNnbNUKuKXevSagv
SOrsx0IUH/k03jetucLXJPe2jwarXdHBFSKeqiOGd4e7EnB2P/JoiRaXZoEV9K0BJd3pVPEpyUXv
+myeTnRzGVJIWuY8Dtc/HoMt2hxcL6VXliR0MY3qa/FWNLgxnJYUoNbj+81UgnGHIuwiCViJh2IX
LR3FGpwylKtRUpa/zQ7dB3BanTH+THsqHRNestd+WCaErIMkdytPcuHEVPJO4kKANA7fVKPyTbP1
vQJQ+KgbppJXFa6SZM2dVo1P8txs0KAD3A9XEqqwkcsKn8IOeQa3eRflv6vhVR2h6jwr04/EZSmw
arSU9mseJMcwAR9wx5ky5ra98+BeD6z5H1rs7I2ifoybP6M//Kxp+8FPzmeWm4xsCaq67exhwLSy
W0ehlaLxVFQIw3hNAcwW/PVDtrsyCk5+Mm1GhDpW6QLyRMdmvZljLPEAHXgN+uWDXQdXTQuPhZH9
UqEchcYJVwg0jYdg04roIwr956BnAgstJjCf41zQL49QAKXpmNb4MvnJG4pDwL2ZoGz+Tg3Vs8VP
eAxGLzmpYCil9JqajUXMJnged4eQf5mLiNaPsj9InpiMQvJ67Sb7o4KFqOuDXqqsHU/g1yG1/6Rd
/iIBRvLY1KsUk0bVfvpVd4eI8lPRdaj9jktXv670zbPt9jXZLpLbAMopmqGxR23ZwezGcvO1ffWM
RfOsCGDDg7EDoNnYQfBAFuC3ELnfHlMGR22E5r0Pn2R9mmfGe3qo0KeK3Wz0JMGK6bAQid9gF3du
FpjbtdT+KHDYdMVOPNMbTtQLDAlCVofP3ehQwpctfeksByiIInQy8HOYiobDiPhtqy5SiFFqP0Z3
W0g1CEQ8TeSoZ+Xd5+JG1wMBWfQ1xTjZTbRKuBdOavZTu1ul3SdFuF99OM3cTSgURmyfVS3CR4TZ
FgFNSHST42xnxz51XykqwnYShb8Ir+WAN9p90JlQpMwhVut/99lpL8lYv/aG3+ygd7aB29+jNUMI
L1FisqXNEomE38+me/xdMF8KWogO0AA/BV6vuueO7Oq/QtZeksYUjToM5qdjl+VucD5zZ8ZRKHES
stkIOprwBCw78his2cOWyMqW8589sc+KFMRGGpKO/rdl0O/iakUqYLGf2U5zIa2TY7T0fsoNkRZI
00x8NTJFKwFc1jFpeWvy3nxLWxaKQn7RWCaAfvimndy2KPfh7JMSYnSPKr+LvowCuvSAbt5nAzTJ
7oNu3btIwztpznPHUDuUC8ZpE8pqW1PkaZjus6Dja+V9llr7UxKtZGeE+HjB03Jq8uZBMkWqxLmt
gB6AyMyMsw17GjwRW/qGixAfJic5xx3nykOx6s8q+zCXlx9ot1nX9H2T4SHuJI2OJJHiGFrIdLsr
IOZPhbIYMydH3K0sou1LBc6P8TRBBki7jLyFy5qREp6O3325JysCoSFQEMGwall5+SPXFauuJJSy
eKo7d5V0PdnBFPYERnGxmF5yu/htCX4q77Jfr3dF7V+8GrpudX8XU4NNBomuXnwtkhbn2Z90YzzK
x2M5bnaIoTc57iEDXK5DPg0anEs4m8ZjPuQztZvvWPh4oEPjyX+m4ZIHAW3SjUxW8jariVjgdLVf
zzTEQSLDesifXkiHQy3OyKw2wJ54BZzH2XWRg0Ke4HiOsp7kvWFOEUnUKaFsJG/j4OUo1PZOwT7M
1vCBL/ndkUYQWt4YuMmp4Z1YZdT2Bb4n6/KbO+NXE5XnOqC4bhv/u3qSjKh8iDvSGeXh99OaSYRL
9N0lsLBYi4tN7LX8EuNwl5XDu5w16tnvhOu9hfBoj07UXg4SxTYgx9mYhMmH5GDQMptQwk62YVLW
b331tFjOs0qQkqHXtdaPvAyuOPAkflDyo6Potb/Xu/i91qzP+tE+ZHbl7NqaD1SmCvWw0XzcoMty
QBJJXRqjqhAK5n1HWMKGxqhzWk5nbFLfkOj/6KZg3uCufy6n7zFp5mKJeG5M04JITDm6sg8132ql
rW0LstQ756VqiTlWqINhAAY4Ds5GM7L+qiD/f6Lx/y3R2HFN618UV7t/djI+/CnLbsnHn2Xy87+l
Gv/9i/+Vamz/BwYSF67CNpBhUfXzv1ONff0/yOc3qO10TTdwLGmw/a9eRvM/+JKLdMu0jEDqHP9P
rDGJxwaUiWcgNkQD7Nv/T7HGzKH/yL71Pdu2LJkJbc9Awii9jf8i9mTN6JBb6Qs8Q/00pdO6D4v0
yV4wuEBx1p0bHCLNIE5GlyPPxVYO0cmGgFqrzJ0Tnv78OxbvgqADsKLJPkJotHjV7Whf0Oe98YiC
YKUb5xvRvo9TYHbMA31N8Sgecz+2t/GtGBk52xAiuhj4nxVF+8iavzOJV4fAeC1DMDdKqHj4iYbD
zbP4gMD03sylzfu+yZ3wofqVojA8txmCJqeDRMeAf0oQ0e7tXBo5SjvddWyIOzsb/OMCY7/tsug1
sKhEyTVnuKDuxVAyice/61/S+DtnVH0k/uMY9+l4ikzvPabR9mgwBC9d9DVRNNdZRogeDS8rdNnN
rvDSZuasbbQ8v+RrvCDYBJAsxlzfSh4tFWyExOslGTFRUoI9pxxD4WAs6KMyQCqpPPDM9hctRV/o
JptdZWkvrjdSHJvqI0cpc9WY++dijO1d4pp3XojiKUj99IwV6S6z7qYZoJvs/HMZI7e0ymDahu6K
vcT2/POcmfHWo+T4vJr6tIe0S+6XeEG4zHpGF/VdEtn91XB/SXbbDdc9pmDLw2GZk99GpNi+JUvp
CA+MG0ekgiNA38ESQZFLZIlHe9Z2qXN4v36E35EyCltqKaw0eYXUIF93pnepIr6e/m50kdVKEwji
yGeXhosRWfcpqP0TrewZiBzC7/43uo2f7SxRyLRkDFKX4WDsFBUsriQdAKinVWOVeo2cng2nqryT
J9Ub9ORuZro4PCnlCKP6NktNh0ZfRyDFHVjCRcnmHy0p9Qil3qMDyUml8GNZHUoK6QAhAZQQXVpB
0FjjjZKiEBm79gvdIYdSakQ0KRTBr46mLKJkJHOpGymkeGSQChJfykia+LOlm6SVbMui6Mje9oqD
w1TbZGgFspmc4hbMp5CSE2oJYyk9SddxR5zWQL9pBLs5zfVBlxI2/kqzJWXf3YZSoUKm87Bz7ehh
kHqVSYpWVqlcoYjoo5cSFl3qWPKaYhayVIBNe/1tJiZpiwHPZzpq7nSv+Zyk2CWl4SVwQZyiLvwo
tOlG0tsTkhOuuDK5s6UeZiKpmegad6+bug7aYr0Fbf7USakMOp0Vvr2FUCeBr83r7lgt7l31k8Qs
0i+lmuZ/sXdey3EjW7p+IuyBTQAnJuaivCGLTiyZGwRFSfA+YZ9+vgS1N9XqPt0R5/pcEIFCFQso
IN1a6zdgv7BWzw/kfh98+BG6UbNIMzGzmfJwn8XkyrD98xCkxYhUxTZ44BikQF08cSbEOba51NGx
NYofObzDuaVKG82BRXuhzqi7CJ+GWPcoux3o9da6UEo4U9GeuVjrgbv8NU6GU1mw/C0YkLaZ6X6t
XSxTlaWPBXC4MRqyLJTHhLL9EX4uzzJ99vEDGvAFAucFfABdggfU2vANSgeUCWdlJUS5eo29iYYj
NzZDyNIrt6SE1JoyIQpq7IhClLJLVHkwKeqUXVEP9SnHvyjwcPzOJfXFkSTWBt/Ar1h7zCejJtk/
9pCYKS+ug0CJ5ZogmwUrI8MlgVSkEGx1Ox6wikPYj3UCRXDsleIQBqGif5bKVzLsL9UY5QfTYTAy
0H1HfuPQUl0i1wOB0S+eM7P1ATHXeyLXlHVh1IAe1RkfHH+PRrqJhNa8iYMk3+Ze/cnxBtRoMgsn
KDBXtW59LDM8duXUxbuun6LDYFFaR5m4oWaaXvsYF1zQvtC8CvTH+/Y44a+xHlGIv87UOvVBfpAO
ZlbJ4IUHY2a4mPPo3NeoGQorv5tM+8Htzd1QDtO6CvGSAcnzXGVojsbABB8/AdEgqwpgjbjsOPWS
wJFwZiTx4irrrckivvf0k5Vk6Isg2WEDuxvS5DJPqFN0XVgiaATgTzrAurhDPlkff8rhZeYutEvn
YBZ5sNeovq36hvC1lVgD1+AEcTg9adgSA+z/ZufGo+64qM0EiUZCxdgIASe9LuOvs7QKwprio9zi
WAOEBJEgEvHJxjKajQyEdwTY3Olf9Z70kLSivTbb7aaqsM0owX/5QXcEI9kgoTKrSAqwpvUDuUP0
4RgwcASFCgUCaDZksjO8wFh1DggDahm3wZw+mugC0NtNfx005CzM+Nax8ScBnNgdtIJ+zEJk3+vk
f+Ii3FStlbDCRshzAnRhgaSEZbmq8hRQ12RtE3mRffBQN8HOzknSWT6NqBL70jc+KwWl7dhOEZQC
fBKBAB+lPkynyMRy1iH5NGTek17CQcpdDOMcSTFrxBByxh96h1YgU3Fmk9fbeOyv44J7HIpyX6cs
PEQQPjTGfCzMaGtH1cOYzccyoclNRQfnIYi/9Lrj3IaEbQmiS6i7dKDPMjLq9ZijKG1dcr/ADCGd
15hHWGQZXB4zeBZ014dXD3Q6dZ+9mQQv4eQ++5OqY9TNNnQAh+tArdJ6ek01lD0kzkU8HgBRvr2R
Yfo6wNbpBCi+2vkYT96rg73IpmvQccaAKZX3hj18DPt5QsO3hex+w6AQkCv2z1Ikd0p7WxaJBlX1
FsgKppDCuq3DVBzjjEnWxXK4YCyAbwwhtZXTVgaEe6w29lkVHEFjOQ1w4FAbyGZN7VeKg3kcMRGJ
6ASs+caoapYjdrjrzCS8yaV1V/b9NZ3yfoU3ym0oaVzSsm7LIAr3CZXyNY5jxxDFh6Zz01XD6IZ5
pYtNcPsMyx1doSn9Zo61t8OR8w7W//OcNCWZh9RY+/jYDCPSUqGc9jTurReRnEAhhOfesV6pQUJk
2WOB+gPB5zcNrfk0L9AxDwQWwp1SPfkADRcbtNzFVGvaimgAyhLR+uy0gTWLlECwrSz0InKHJGYn
EgLzpD/pXvGMlO1gYUaIq085GPlp2QzSIZmACht1AcmEO2iCvkliKgiH8dRUxa+b5ZhAZ/PtDRoA
S07RY7fZZeRm/7PxHK9CzI0uq4U7il/lKXHS8hS7SgZoeU3nzI49Bfe8zttToOnNae5FptSOkGeI
S4SNqqc87WxQchDaFkBmG1bytGzSVvzcW95wqkFslh8CDdpLUXVQynjQyhHhAy6MhfSxtQ2Uk9Rx
T22WvWWzfKLt6lcnYYn9fmjZW77j7Tvfvw5xe2bJakqrY1J/nROkjkjLYpfnH2HFLVqjlygscErK
g9g+LR9w50nfx15wdKEMpKSzuTZvLth9O4V6jYZch6udDlHL+7fYX5O7aCQuun/LwffNb8eWb/zt
GFleUJMWnA2lG/hX/+oFSnopmaFXlQzkpItnBGmr+tSoTYh3wAkQvAuRVb2mnHLNKpyeBvVE3x9r
EprlKdNLnu3ymDOSyiTo1YcQZbnm2LtgDqWOIXFcHlrbVwXRn21i2fvtC5sUUSBBdZpEcFGd3jdU
C6qTqTbLMcJ5BXpHIHO5hOWrqBpyHcsXvu2GgfhopiXysP/RjFz23kQpM4kIobS6bxh802ayyNjM
Ax7PiYDpTpKT2okos2NotImDdgM5jLfHBo2DB/O2v9z7RLnelo4MNm/qm/j3ladKKWoue+8KnYOE
BpjrR3O2YfvrSl/zbTdUcqAUwiFAwAJsXPlx6UbLBtg4T6FSPaoA/AzNl6AGFrQDKJSugyZHe0K4
i06kXi57unpp90mtUyRi1+8T4JWYwQeFKw5WVX7WfK87o78GlIkjU9o29xxet1rVfHCMU9EwlJhy
+tLWwT6d5vHRaG/sqUkfqcntnSb4BDwgO7naEG9rltKksOpmV7lBso3laUAv6ENRWjhse/lDAbqV
VHaR7KNyYrrsrFSNlwRzIp625axWHiaZbNtBBzXqWKAh45UcWnJ3JlpLhx4jcCtFcRuHd+vkJPql
7jJj48eWB6sF8oRBcRPIhIZ4WofPsmhRTOwsoMh9kF9MRPP2iNiydnEJrSsUfE9K4nV0wupOd8aN
IN1+7sb+c28WMXWJTG6isGm3SWZamxoUyAky+Q96+Aebif7Y+MRlGtbEB3L72DsjFrahSoLjbnsv
W50BTIgQfYHJvvU9HHiYFVZR2McX02JFaDQNBuSRKPNDivMYmu+EmpVqflSx8tOg2tzUN0wty+77
wd8+s7zrxwxw758rW/EZ0f8KBox/u7yX1QKQ7rI7U9TZlaN5H5S0NFjWQLbVZnn5tiEsWfsZZuZN
B70/IZwBHkvC9YjEAEoXAFH8DkUrQQ8EVgjJfe53yxe1A+142WtSWLdpM49HMd6/vxcUBTImWjqs
lmO1CvH1SZyXf+zUf79/xfvLonXINlIu3LSxyVSWBjiWT2G7TZWMbAV1kWNq932TeUmLSNJwTDL8
02ynoDa5tH+vo49k6LoSghpvx97fWPaWjWj8gfJEgYQg3uKn9zfCdHox20RnIKE7LZuqrWwEf5jz
K3W/lvuSVC6szMA+V7HOM7SFfZNpBtRx9aSW5wAUgjeW5xqC0Z3AzfHcgTcVJ91yPhoWNIJG15Aj
VZsJ9N/JjKJw3Tezh4Y+crNdzk9rHHRXh6QyDx4LJ0fpALMuR1FY7fnYKL/tvR+zTYOqIYCajPI6
wCeDn1Go6dcflp+cNufaFXGyDeaHMofxgDeWQlzOxwGMnxqJQZGyUXsYIIAh0oZDaJnMDKKa9k5v
Hghcw21D10DsMAYEsFzLvMgRl+ralotpBttEZEyPIEdy9hE1jl1ZWcjjaDV8ba1F5/HLlKCPOCBB
X1W4VeOtWpxMETc72/MeLPULWzXANsjcy/PyGhW1kjJDgLhmgvABiD8npxAdztPJzhq0I9PvUokU
L5vkTYxXzQj6ItEbKrVeX89O8K6Kt00L8xojHW63oVrY8n/Lu90iA4zjIzMArFe2HTDMTaQ0g3/5
lPqi9zNiTPPze/+vx7xFtvj9G5a95f/ej72/fP+a98t7P5YoNeVA6Sq3bnIN3r95+bC7SDG/Xfv7
/0RKtXmmkP5+6O0jmonOs3CkXHWKIjYrFehK6UFXTXpnZvT3cnJRqmTqJcSnK2uq9ZG8isqDrUSm
l4PlPD4PUqI9nSTiMAMJdZUudakUqu3GMmA6qiaztNylnbxvqHtemiA2d82cVPp2eEiUFrbnoood
K33sQSllz4todqH0s6Wah6vEZTIx1PUsF6E3/dNgimLneRPuxrBbhQbzB4NHd+N5lfJuNOITPwGO
ojxZeR0fI7tJ3LU2QARCyRL9RbhBRiZhCTFlr6QiBC3fwSxORXGYHblvjIxxCapRLPMfjYzqN7+4
/19Y+KfCgk6+4e8KC7cvbfvyGnXtdwhSf6gsvP3nz8qC8P9F5cADvGtjcSiUKeK/7RKtfzkUZlFv
cC1TjYXwvt8LC57nAdUTnnCw6rN466dfom38y7Q8H844HH7fsPFf/J//fh3/T/i9/CmW0f72+lfx
jD9VFaDe6j7qBoaDXdmfHPV8a0IDvNKqg94Ml9LWNwGedW5UWTvNK6lfEcH9g//gX52R7KNtwYO3
4FT+5uGXFXZhzyPIH8xNEUJmdq6eTXEz2MCMhiDq/kHv4XduvccP5ES+pdvIHtieshT8pWwS4tQ2
N1VaHYxsh/cRCj3udK3m9EXU8/WXx/8XQiR/cSrkR0zMbDmhztn+eCq8CA0gGnN1UDDGNEt/KDEM
PIsVEPrvz/S7DyI/ijM51Kpc2sCfnpoU6KlGDjX1QBv8re+xfG0jAL7pGP/T/TNo89Wv6irqXIK0
ief6DqaehvrVv97ACn34MuJXWWmDzp+lX7262VSeOKM4hN5CTcmj9I5GQ3qvnOodGdGLFVILMYvb
v//Vvyt3LFdimpQFfMtYKmp/uBK3zz1N+kOFeKC209PgVnRKg3W8Gtp0RQ3osbXd7wGq5X9/2uUX
/ukOWEKAZafa5zu/3QG8dUvqciVNSEshLcgjASESKsNjLcdHaG9wLcObpJiviVeDY9Pil8YmLpnw
94mZZ1ajJz4kIv3w/3JZtoXdquvagurlHx+MaMqOyhpuwdJuqVRR4xMuZ5PWQFnGk98AiXRNzYEE
tJbC1ssye5jSvGbt2D95rHMnADiDCCmb/tffDCl/+ZjQGGF4AnTA8PLH65rJKkwxwjQHrUN0uOpN
yg1dv5km8CaDTY+gLuCa8nNllj/nqj+Mbr+OZsbv6iZLE/nl3Or9Xxqr5/l2ryHrcwAydIfKP8AG
wPerkOyx2YzXUQcYoCfjYRDiaxw/F00g/6G1/NUggJPtf379b09lSPOIpSNXMEdAkRBTvYoxeVmc
OROGhL+/1aZu/PluU7L2PNolVgSmuWiL/PKLyyB3vBxV3kOpVzu4nWcBTWTQFYVOB/Rpo86Ppmaf
QV/CBG01RZiMZt7w6DTWQfpk0jp9Onv8z5RNZz+g7ViafxoHf1e1+rUKY2TM+gsGp4+21T2WCX6T
5UeF1/Dj5EUYSIO0/Xids52PsGQV7km65kiH8z3q852gCNODsRmo40zW0zQh0lkCTWy9G1jT51rQ
QFP8UlYOUmArq7sUc1OvAGLTVhygpT3EfDrU2A+Pti2OvQkFy4gOCD3n0P4hC+t+cbvQCjQbwko9
vQzteB+TnNVCi0BzPJb40SLFha5EWtxLdxwgYcB/z/POUmjiY16Hhymwdm0yX2WtH+z2W9olL5mr
n1OShsQ/O3CByBwM/db0kx8Ke1YCXVHtyfRpwij0WyTpHyynffXUUKzujJ4iXhuZ7a4aiAlG81Vz
McPRlWpLFO9N171t2zZYDfwuYxQHyK4fMtkh6IBeHfdzGTykGM/I9xM/NpW2Hqf8xeCcdsMNMhnx
BpX6Habp0YgB9ejdy6Dx47y5gwTOwrmXpAVc2sEgfeq5Bsvz3OWxlCN2fnkJAZ0BTN3+wAFMlKZb
s9Q+OLicIhrDQjJvd34DVdINb02o4it7yvHHivRz0Fev2BivqE1yZQNDD4YXqpZ0Sfzvo1chMeUN
12hgnjCpi0ifcbHyT3Vk3MEtHFaBrQIFb34YLWJUJmHf6x99FErzHC2CtOf//dbfPqTKVk1U4Qsp
bAQbghp+3be6H8+2nr2oUxQzEBzqReDvOmqy+jWe6i8t/FBfy17Qqjs76k6x+LmMFdr+qX7FLGqj
8K5piTB/kr/0LrRTa7zWNax1MLdeGT5YpYllXmM8JljPwc2kTYWOhKHVPaR5yZdbLURf3ARgLgQ5
2LObvsBLxfeisy2yGoblRPGMabiI5K6uYlzh60QpmCK5MNV3IuypoHI60+JhNQK7+Tq9lN9zY2vc
Oy6eC7IQJ/rVzXL1LpIfq9HoH9W8S6kC+aIXExU2NJxfBtQphsm+8SUI7xF+ECaQFv7tgJRoyoOa
nC1dXFDBaLD6yA+JwbOJme33eKqtzaC/Wk1S7dqmbI8phTsjLpobe+Tauizq2JDogHEWNNWu1oOR
9mHhGm8ld0tzhIX8I1Edd1YoKIS6Pllm+OBK8BKBy6mXoUS5bA0C0YaMvlIeGG6hSQxXK2Kewv8I
XbCgxp0RIaewDAD3+9GLVGVCOy3pnH66nyaq16wJl2GrV1N9pGhSI02oCu31OGYCUvZ0Rdmx3ABa
0F+hTPTIq+szMDnoY4/rLsXNtqxqxE8Y+mQToiWePrtN+qLV9qGO5RcHNvREH+hpLkYIbVZD1URH
W0R0TFn+wBJ4JIm/gidg7ZcP+N0e/0c6mdtfgYylROFcFg4n3HKLUxmcJWAe2jSadcE6VFt7E3Ln
IFHRAXBngnwbRdRmPOtNrG3QC77VUfxb+bPW7Qf94Pj9dmxcgOVWPO4GzMoxRg7jndOMyDp15WYa
zSt1aHqXKCu+qF4J2U3gvOnpb3R/gwpqJQ2fzCgWT3WQbYLb2QmdG8iQEGUA9W9B9XqlPZAzbiGh
RsPJsuqjKxlF20pNkyVKfhpU8Z3QtQ/0LZJMQtnMAJczZXsLdRdHsqjI12FlPwExRksDAMc2q5Jn
PC4QbyzsfOtn3LjMoP6n0a8y3FlXYpiuC6N/aZDL4oVU9g81Heh59gPZKqAf3BqGOCnJcExS/1YH
+lMSFcBVjIchAP8B1wNkfom7r4dp9vKIJokQer4fczxyVOPv8gGrwZOlwLVaTIMqkuLFMNJpa2Sg
R1sA4VONZKdDs47GvtxSkf3eASrdOqVA9cqfjioOB/dV7GKwqCvQQ5C6ugCiRtg81x13JGzjnQdd
U/qau2lq46voWmdDfRditZ9KwMdUY0UCCgf9CCzlQ420MOmHaQQW45galEnUKuNqRvJ7FNEKTMDJ
Hbh4JGkYYQK56VEGwg52LjdVWW3MaUb3DFVoXW+nTW14EhkS/xgXhbWKIJvC/IvWdGQTBk55W1RA
qryeZbs3fa89ieci49bEnAl29rvQQf3mNTepT8lRZ1a07jxgLJbDyXoG8zqxQATH/RYpNBhz6tmV
GX2on5GetK8IR96NI81F5g1+Mb75ghkkqj96rKFsUiMXBJUnynjsrmu88I8XAGlo5eLqYNsUIZc1
kW2Or37iECT5yKxN1AL9FNZ8lUG0LZ0ohK9FfBENFuoC+B51ai0LFChZd99HHekq7LlLFMRWiV0+
FlJci5EuAADsaQbEYqqx3BGXWXfitdPSRcPB+uQW5JWWIcjpEABOjHwbVeANXBOWSvVatc6V9M/3
bKTbWp7+7A6uTq6Hcow140VVxj7g34E9nkq2kd54UxMekMTPKVLyzC07RLceFL3sOuzaTIeCdIHP
RxVjjavQQAmyojbz4maeRHlQ1CHXNOjhLAw6+jJJytG5AdMTrYonU3r9U1FD8jBB/puz9zrlw4Ph
esPXJATWkopTCOvkC0bUIGxaqQ0fktK+6XurOhB8x5tkiD95ba+fcz8ZbjTPOadxFoCpSs5m3e9r
9Jlvw3rEOZiK0VqaoU29H0ic0t6Fmki1AC3XfaFt9di4+tCQBfC2tTlmzzFTKVLXMC3hTU81FWfS
mXu9nustDTpeybGI923ulfB5NX0j4nraTCbFF+roTWTdoj/4VAwCT4EvS0xu0+zh9W9l5yovHQPD
7BGxbOumiOHzNI5574xNsTHK8i4VKCs5mneoMNOFSlZsowzQF4X+qxFP5RFnmk2dynkd5t29bkDs
UQiQ3GzDs53X59ru6l0nIH0KOfVb6JHo2tfyGwX7S1eooqgpdzEy9fuxys9gRWs6RfoI8pAU79VD
VwbeJP0TCVpWr3qLVRVcUQjaYpsHaGXipvLDcV/lyPShd4OxQzsDs+ryjqQj7hlgGmOtKdcgTXSP
9VY/2p9sjUroFDKS487OQiskMKktSdcX9P/Jtw99niJHUUZ71+KEPj4Lq7lylIEAU0BvAmoaYo/i
qku7nLaO3yBpSL18705xhbBAtwkplGw6WQJGFpTgsQ5xDmA7dwOQwJsIHQh81TpmpHHXTWDgPL+5
g7iXwimppk0h7Y0hU9B17uSwju0/tzE9bZ6HHtOThmWUl20KL0Za0UTOy6v0jetGzUGJ0ysaT90O
1doPkdceOhwBNdwS8F5DDSAKpo2odKSUNGOFLqW/NbTgKyQPmpMi4Nrq7ELKvXQwmXIEFMkGUzi/
z/bLTFdYJUEmcrS4faFNNYb2cW6Q+wrJEzCc+XvqQI9mbZt7sEskb0Pr0PlIkTAr7GFyYvJkRrc+
vF9okc9ZUOe7qW+/ZrUW7KYQeQ7c1HHlkP7Wyj4B7kHq1ux3GMyxKJJxuLdR8PSk+OC5aQxgzhe7
IO5vxQQyA/+VNZiOehXFSnMZrxzdZG0wd97BG8GBFQXLdKMDCKc0vpEYYPFumP2+73xcvQZz5fnG
FY0+/AUmlukay2QnBlsFePNFTZhv2SW0lcJyncasfxKQ5iv6OjRz+2PvUMkpoTELtShI3bmnlKmd
S61mfjdZZwmdyAwrXKwzGATjyN8vy9Y0srZhNSkfro+ZROwpIJpJelntGsjKoy9g+LjoKgNC2fcW
D2jQ0KUT43q5J7PlfSiL8p4x6WPphZdlqQsul8q1KcdVGydXEwNL/Jrlo4FVg/ldTvxuZAZe/Gqv
Vsoojl0L0KkgSMO1KHTy2npTrGLts8PYwSAYrEbkirezheoof3iRY+XYQDtpYFP1qGjg6hDcaRnK
4H7BoWoAMpnX3c5kadcULDSUHbMBd+GAHI/XNDeRtwVGHeyqGF96G1ZhbwONsVhdwLRi2MAyOkDS
NnDRANSMGpoojzFRwVanci2duguRB/Wii93noE2+zqWOfnejrUMrfTFt7v8A4iHPidPw50lONU9M
Krdy6lnZ3iy4uWV27/bjBcTaU+6JCx4fP8BFMCzJbe/Vl5LCN3jL+eowT6+rGMxxUgFw7uonDAVz
gKXph0rHKk6rswy0Gd472FKfrR4pHNfOd2HtYRkWQ4S00fkhvnRxq0fZbsmGhh6hqaXuLHaQuOgs
SypZPKDesUKSgxVYDSOyaiksz0yoKiwV0v9iShxmY54pnOGlhYZdC3TEn89JnoEWC7C0QZZluezO
E/CtDEqKBtFCr2cH09LvUFYvN4KqClQ0RXUX7lOc+cqcGG2NvH+0cn9Y5RF4O2t4tIbpHDcsjjuX
G8/KngANJy8YTr6Ph1TXP6Y16548C08UOW9Fibeygwcf6mHX5Rl0iiCGyyV21uoa1LhalCq2UPGx
Hk0fbfiwXd6VGJOAEfACAHyuBTV3iZKtDEKtq1106rsYH5CsnumHmCXTuNRFmG258VVoW4j8Vi2m
uE8IsKhgtUrmc+c8uwlVea2cToVp3oiaPkGt+QFhlRvXnc5ZKu9M0hCTMZ/gAuE5U/AJ9dUq/+GE
PRYhzzamyFU34RNLGyms6N4npWeZ4lB23peqB4JdGeONgfUEPKr4xVIh+hCyJAs+Lum35eINNedU
Nu3VzElUJExS+KX8kKLYDCX/qaU5eV6/O5J5VvEueqQtDT6NxSUA3UOB60zh6mE0YkEKZrxFPKxb
a86dAm5z55/VgNHBzgFNn+qMNu6ImE5sNTRSbo+mitde1t6w0GARTKzXeays6qclm1yHjHSN80Xz
BMkzk/AytaezmpdR9cAlvvje9PRpFdT3JUv2zqBa4ZaA+mG4ShwD1zLAXKcOvS1LDH8riYRpwYoP
asXQ3vaGjmi86rWzyo7BZPqGa4sD+p4wwrNqhAiXjrbzxhPuzF/SkQBEDbRYWsT9t6buH9VQop5q
NHcHUTovYxa9JMYrqlDYR4sUgZmCYUa7m5Ck0P0S0kDMz1YpiL6l94Tj+Oi4H9IuesU2khKixlLd
DJnVj9AWNGTsuCdgOcd5/KR+ptBUTplBsZLi4ngkM11MeJfEZddS1WbVykTybNI7aiqm8O1Rv8Tk
K9ostQFLwigLJMTbILDg9hrztdaQvayyxxoL6HkA6hfR/fHvJbiPiiOqpxpQKnQYDDjq6JCeEp2k
V198mkQywzUm7lAJHyeErm2T1RADVx212pFSz95gkeiqpr1sMBUgObWKFde71uN2pYNBFpm4ULRH
jL6mwETBYiuG8d4V2bRdEgvRh8xBfzkw8VitBxoeQDeVRsqBltPADbQjTMqsaiXQdYbByow8e0rW
I8ciYMl4WD7Wak136TNz15M7EUCHlqSciXMMKg17yMhE60v6DD9s30oxEwpuB/izU8uo7nNzEpOf
yU8cm+ErycNt3WAv3wHQhQbCmGTkn2Rv3C79QWKL3oiGyB4T3y1SLBtwp9+cWRIL1dA2iAN34bgB
Y/7REmAn5EwTX7ofBEMrQAd5CbUDCLb4fJwMcox9Scw2jahq4owQqPCe+b6vwx8iZOB2snnbDYRF
0MCPzdA9ZgNOOpWJQyDJ/9Vk2CE6VSAz1YraIQu7RFqhSpVlIyNDUQFvlbm38dT8SMFlteRIc41Z
NybpVjiYyxGtJhGjgQhZvRXIBfcV1oMy4oE4GU2ynk0GUjJ3OfS8KK4OhKcaEp5A2ZhC9zXqBvA6
MWqpp/ipFTXWBcfBQkirSTMNwz0YAVb5EAHFwFsKDdegvZhQTpya4bVPnmWI7BsQObHKHIy+m964
LLFnMQu06rxok7XcIunmz42cbqBDMUsFnbYGXmdgDOm+QCphxXAJLftij/mPJUujafzoBgv2usJW
UOieh0i4vnYipjYkjd4mO5aK6RbDUsDKhMa+g/NIkrA8RerOjaAx+iollwc2jSbxvnspIW8Dj3xV
RXibqYRYVaEZ0Vjcu9SH/J2xRkZQ7b5McnenhpLFlqXyqSFFRvHRHsWPbgRN7vklqW53g4gjGij3
+cQUksxklObyUzvLu0oj9A7KlCAqcxhQmd7wb4Q3gFzwEjPjokvKWc1tqWAZLV3xvcaCECowiyOV
mjIdOmZhpcj4lXdkGVYUq/OVaLtNE/o7DE0SPgId2u7yFyUD7007bEe726Uvt5pJjFrNd8tqbvmh
LL2mTeXYjM0EeWRmc189dEvypba270MzfgiRQGm96qtPgXGf1bfGpH/Gr5x8A0WAIESiO0YOzIqs
gJSD8ZYTEDar66E+lkWIyjStfkwf6xS3Qw3oxYYWsm+L6TMCeizu3Pgy+w+Di35OFQUgczLiUClM
zLpvW+ZShtIGpnmRAwhO4J2OR92rCAqa6VtguR81u6h2hOd7J8Q9xfbB5Nd+/qmqUWOtkMjBAE3R
oieltJIXcKbr1wo76F3k3GH/dESc6/OsGEgISyJyIFtkCsLqWKQuLnYi6Tc4o5wHMzZvR73vniY9
f87THuECZzykSpdB83ezMz5WfqRtXdJ3a2gqFQyyClJ4qQFXR2NpdE5lgI9AOVtIs1oZ+PTSPuNV
s+mgE+30vr70aTbAZuurXWpi1CBQTUWconPwXcjaXWawbEi68a7F8eAGNNUq6pEXwYqYpFIQ9Icw
GT40nSWOeYxsGcttwqMX+LP2JvCeHYTjnBz6eFtpX2TpqxxpmBzmykOUTk8/QuBHDbZDk8ZApR02
enFfwBcx8E/VH0Xdyd0Cmc4VgnqBUWN5U0NjR3DKHHH7VpvAYNN9RqPaONEWxM+NU7onmUws/3Vf
I9GBiNKun6qHrMZefNkIzIZwtEchLQzL4wLVdrLiDtOTcDv12lZhkDeRgdFuE5EvFhEjjVGHoEWh
kqOl6JsbUaKW2mbZa6vAb12ufy4qCgro5hjbHKn01Tt0PU6Dz34DHtm0auc0etGvm+VYgqbqNqrT
rzHW51MGqpy7aZ9kPtinZe+3l1bUWfvQaU5xiWy/bXfjVvg4ZmlFop/eN9UA7NDwq2Tb1wEpnHqM
W2jJ6OQG1dbR+u6Ajwdun1E91PnKZRSw4ps0tJ4QCsQJ1e92ozWOWz2KoRsgk71sOqV13bSqX5Hw
h7z17zeSgBNlKRkNQ7OM07Ih3W++7XVKpx/aM++4cI2oH5o2vTWu731Np7hX6Y9tauiPJX4Au7Qg
NRgFwDnRoblJzfjZEk19Y0sszQYtzg9ahqU5T+mxhPyWj3r1pIvmhrfHizDwb7bSLDn6GdrlXlzE
a+EhwOkVjfXgGJr5EEd6tRUJuG3fR1NBGk67s1kRKN0lHynfzpM0KPWSRHt9P3CO5dU4OMaWDL+G
+zZmw13H5YTDVD3OVl49YiTpkhonT7EccwnDpN+Je1u7G1O9fEAGjaQY7HQEFWy9zO7izUhoqIwu
op7sPjhrm4mI29l2miD9rXadIvpmjCESCkpdvCA3d1r2evUUfjmmi3bXh/YnNF2hww5BtxmgtGq6
K3ejn9ZnJKzDc46eOuz0U682y97YR08kzuZVWzGDu60+nkKR/UgotG9Tyoan5dCy0VP/58uqwcnK
zaoMPaY8O+JLhSTURIeKkDk2HtKeVm6WUD2czL5MD74MeqpNbLxpemU6ssHMz8ETZl7l0Dw5aA4E
TTkdPKxjTdWLXdU75eTre+SGboBeKrYL6kJaIXdk3BETNThihibrf0ffyvHidk2qjKbwl2zQbI4Z
ajZRrdanzXaSBv4kCyVDMTSEBAo7xDpOFjE+REl36lOY2usFN5ep0aYMyn2cdv7esuvEwGIpiPCc
QwNMJ6bcZ6N5ibxkSynRPAQSHHnq7RB9wbvKwEpB9L4iCYO3g8G0S3LvrktkhLESAOV4Hkuy4Bps
P1G81lgQnqa93elcgt10p1JdTGiirs+SkF3ds3ukscJkSypiXBeKpOHOun1a9pZNYDc/X8ZOZe5y
32Pm7I74mQN6Ler+FAmbkwzRz73lmBM+Ywc9H8keQzgORtLjUTwjOIq26cpEtXCLio6NiWT7BQWr
sxO7TNFTf19F8acsqltURppNVDXTwQjls5m6PPlxFU2TjiqnlZF4GMKbIPZOJsYpawFZ5wYCAEk6
sOY2IQ+W4MgRVvrXwLP3iXsGqnyIyvGLX1dXkIkf05EVozFZCAqSyNRYh5wmkyV8OFnPTgLmuYub
hJEkuoNrnW9RRCbvYX/RzYY8Qd9+q1mUyybr9iiSVNsfFs6FsYH/yjB4zjGaTLE1XGBkiHN5Appa
mcLF8932U+LkX1vhfSUwgeyI7p7ThV/HOniZ7AY9ofaxCBXocnaoh/wve2e23LbRde0rQqoxA6ck
wUEkJVqSNZ2gJA8AGmjM89V/D+jUa8dJJfWf/1WJyqQokoLARu+913rWiGk+Piy/gDCGXbYuPT4S
Y0zI4AJQk/iuWUTgY6C8eGzJsKLJskaJuk1YkInbYG0jTFc33dssZrWrnbckM1/rmSepZwDhI5e5
AX9AEtNq1G31jBeqYKbhPRp+9AFE7APyEH2vT0nqwJWI2MGhxgepQ0QnGMbTbN7MlcEwzmDe66h6
a88LwXpqjZMqkhdWoXMqYgIldMZTgDx2RtddjKqEBjx2037O2pWqNSsw+xBib8IFboZbxCyuX9Wf
iMYaAnaz9Wl26IAzivoujX780eWxtG6TFwQp8mvESyGQycferYlPY6ZsjfB3mNeFfmusZbFXYf1J
xzMIC51SbenoST/6vrSCxmtBJeiweCpft0aIjH9hwtvDU+2LHJ7HgqmhDdGGFJDm2qbQMTTqFksS
5tO49SWthgD/xHviiwd01xhKI2pmT8EKdXES9/QFYP3QQkJK0NEWypLs3ag8bbW3Kv/m3/U21iLh
+4sUzBdUBcia4ECAfLB+0xc18xxZXUP7agk9yidqlVIXcaATuzoyI3FL9cFOj2j1KuNypuhPLK0m
n4FaB0LHjyWBJuy6aVAkMIuXyuB6KCPajNaCEhwOkUE5y5ZnaQs3t6N0mDLbFJd4Db+zLUQxMn13
TE6CTrInFO4+KWxMdHR7Cuno26Z6BVv8PqIYR0a8tA4y/BITVpVCblSnnRxkLP9+UPRF0PW3g4KG
VHcte9E//qZ7dCNMHB4tkX2t9KcOOVGdUrIub2mxM+rucUa179ebcYS3+u+vbfzDa+sCDzqh7Aig
/N+jkxqrtxWt/mxfLhNvFVJ/8UJ6/GTTZtAM+7YwpnsHtcg06k+eaxwwluL+g9jT1/ehHxEPDdyB
fQQj5RZ4vn8YLVo+//4unb+JwggdE67te56AEsLQ8K+ytLwmHNdyUk4bj3cZtxSIXtMMK5ZhikkQ
XghcdPKVnQ7bqI+uCslYNaTfFzFHkvBXVMTUocjwtgUVMVqDd3Op5bwM9adb5O+QE99JjPjOObG1
DDZlkYxJGkrY3F6uEsRILHX70g5sK0gcL3Iii3CMKAqvOg3KBHCrhbNxM8I2ewp5I83KneSCG83j
EYICL2bGxKz3jOLGOjuP0iJ+Aoatsvv7ScXfwOPfvfpOdr8UbPR53p16uM/qZkE8PRtLkzFxqoOd
s78li2hm9Fib00M2xvt/P9a6+TdxLAfb1g0wSi6xU38TrJZjUmgerQ/gvylENWEFaFSpfhe9Sb2s
ZFazqKJUeaBHA8Yixx8mAV7e6r21dUZRcDmgo+y5CTtjOAmEtiTDvum1XbZcuSfsw9tZZS6Qw4j+
Se3391bIALjUi9Pc+Grbi/m7mjUAJ6hStk41gUle/iYxHQszitcqfo8aDSGcTr8a5Nf7MlDME5pk
cmDtJ4gcWkJJL0ux6zJoiJrS2Jcu3TfaDAUAtrXDJRTT92WIGUylOpnviuR4d6YiZqb9rgyY0dDV
1uXEylOHLiB1l13h8v0448t13tpp3zI5lFt6DpreQvrM2y+Qw5Ypg1IGOwXIWnimYpG/dwbjSGWK
HcHNjLxI2cqjXqyl6S6jkYQonVx8ZqNHv4qOj0VrLjXqk0aTCw0Dv7Xtt/fXXnupFbeWmx7iUvtW
GEswAskImyK0X/We7V5ozQxGUgosga4MsMa6Zty7ypthpynDWVWyKqF6cD3WZHko3w1TTpjREJSm
mf1k800mBDdRMXxYQ0y4dr4Nre6Mif1QLiIBJ+E6UfuYEWvtLVrcM8tbrbBWx9+0YbwnVqm/m5yM
dIOOrJy+G5/M0Easgbs7Hdr6BtLY5/84Xf/hiqKDCdIFTgDbtxcPwK+K1ahDY2LhgN+by6+8XA1w
DA7s4fyvWnvMXUnRCkYORU5CEM8yvFsur8WipLMWGVXVZv+h3/274ts3YRrhlhF8ilhbf3tL7eQM
TpnoyT6zo9dSyQvb58PS+s4GwJj1dAgXxVkx9E+L9Apg63soqmfTs//j2PzD4g7Wgw4bFgkLSeTv
0vMu6cjlzYtk38KPQ3nDpwpoqGzKNcqWdo1S/EtNqdbP9henZv4SITlvlv6Gs+jH0FOsG0xQRGN4
j1h9Hg0rngI6YeE6Kcf/UOL6f5PJ+5ZgzUEhDyrKtH7X4bLBthiDD/F+TGW4AfFPqFmyEX0jgYoZ
yzCbsn7O4Pvb/NmIRjrGBrZ2V1h1YPCDNKhPUwowpEs8FaCfcNfG0o1KyJzzTCvZ0Gc1SUtEmFd0
/hPkTwQPYlAUjziQVmXvN4chHT+rSRbgqlHFGorsoDC1Nr5m+08+tZAh7o36QUsBQlx74pGWcPWp
572Rmhs6fX7QDzTWsufSbtN9VuVdUHZJvOVjAcNHRp8dZWwd5d868TSf/X5eJRNzC80kxNYqnRtZ
87ExSbBZG7pOJpivPddlk0H772mu+uIFN+TZ1cz90nO8SkVzemqerz3GDHAF14jYiC+9w4I85/kD
OaKsmqaaNsrUDr6wL6TsfbcL0e0csAIyq/eEGNPQLka5rZw6Xjtzdar8srzPJsKZnJTVSk3tuK+T
5Fs7JMWP3cf/t0b9lzVKx578yzr3N+baOWma5T9a3X8xRv34uT+NUZ73hy4sHScLQDOH9Fqk7X86
o3z9D4eJHag1Lu5/WqJM+w8hBDG3cFAFH20fY9GflihT/AGawwVPzCCXKbHt/b9YogycV7/taH3b
9vkYe6Zjmnyu7d9E/EQswVUvm/SQ9aw+/tC+kf1xC3DIB3JOqCA6DT5V/bxjvu3tZZIfonFCKdPG
Yl8vMECrxHrgTpeUbvgRcfOdH7bFwdHKd0yjDAp15GsqZPBCqONNqvCZD9HA2McgYHEq7zIX7Yi7
JFo3NAK5/q8nkECTW3dBrPW3pNgJEmZTbOabeVzKAJgEuyEG7tya32sDBClO86M1KFK7Lx3kp0CU
zRtKd5SsHYkukwSlQ/ERd1/ImWVo6lkPzpLGeEXgskch1RBJ/yBCZNlAZscOohhGf6pmL4EXqhf+
nUwpFWctz7eSabWvhdkthNP0MiK0WxOh3eySEeXRnInpRlfRF62G6I2IzyShy2RJr8LXGObYLTyK
+JZghYT2nUiYFofTCfYA4LO+h2ObqIOlWP/IMiuhwUpNC0h/YnVfYo7TcRleYG7e+VUTB7YZ7z1C
nViWsvZspOo8+WDg7LQ/T82yWqTlDkTGcMni+YGeAaYQmaYPnvhA/nno47z/VpN5wzbpdaCdsyas
d2RkGna7SVb6Bi53lSQzvKPGXUgtCpgYYhWaBxtDnx71MicPoql5Iso5QnXA34YQlqTdH72BGed8
TTYx42lXjGlxmCsUu7OWEUlfsa3jiU1PM4OkqN8R362vj57a+NYuZv84JvcqzI5eaFWYXVG0Cp5Q
qspeU3IA41/QG5MvC1icmr+HmUB4qlETK88vKWjVgqGPj64XsVVrky99bMtju3xB9/vnlyZO0l9u
Xr97fdz1If908/qN0JJiB2X0dL2lsclZq572WC07lBS/vcb1+crrd67/nJXlb6vIuf/tbVjSa5Ed
dM8Vavubn+/i51uhpQOiua3Mzc/7fj7u58te77vetFIT+o1AVXn9iZ/fuN6MZATq6/rPX97fj0dq
yG6cjDx5DPlUVv974C//vD7w+jJoJQJipEs0hAqkmFcI9EV8aXQIUdmMzMAZJnEaIuZAVq/8TT9h
6mVnCKMvGh9zdXLSPv3lC1CH9OQaGfeh3VqDPa6RPHLfOFhMv8OdWw2v15+53tvhzUeMZ8wBXeQb
e2iea5EVAYjSqN6YWAj2U3+KtepMLiuySThvKx1H+ilsB+10/ZcZK4/wBgGTnv7nMXPHG+z686GW
xhC0FRHeaUFus7531GyeqHlNZKV88ckGO1lEnRlmCaA3eyYCydxdv2+0aFTcpkdDpU3HXLM51Ige
tn05WKcoglhw/Veb0ddocLT4wK7JDEF5wYk1G9LGLKT161BwDH/e58YkRXTgR8blEVMdfqn9mC5K
au6TYXCOpcqdY0xzgJSCtNhay3Gf6e2hlCs9ZF/of3y5DSXqgLKxZ8BsnjhdH3X9csX5Xf9lerHc
lUP6wk61YPHM3klcUjvkSThZ/IlcUrfbG55vHxuD/ydR7VVMqa2TaxRa+Zc0xLJvQpre5iDvz4R4
POXIOXZ1NSg6NvD0pkIZgegQOphzMZ5cxx1Pk4whiquCRPAJKOfyhcARIjv02kcIySOM+jL0s3lU
rPSUQfFtfEkGokO1sNXRaBb2gVqYTmken+TyhSAM86Yht0uMzD8yU9t4DRLv3OUJ+wT1hIOY9Ez6
BfbWjKDFnRisRQNiIxIlUOCkMVA9ibCeT41UKSDD8Caeuet6P/76CuGhJ7fXm3I56a//+qisG9P3
itOUHQbNi+mdApMwK/4EgC8BR6elcZdbtA/LFmCXQNalJz0qPPbTpxBN8SmaNYgssPLt9oEOOwGT
yjpN46wfEEPvrQJt9cZmBh7kJRWKqUX2rjTtp+uJVZukPzkxURW1F2bnyirUeW6wlTWQZbbXm5Rf
zXaiUEWYNqlz69fFhsjxjlqnWTsg9leJjMBiq0vdZW1AWByWCmLY6EQ27dqUZXbo0qlZj1rjszuP
9DvXVrvCNLPnRMtp+oTyznCQsRkL1mFpzaEdWPBUVyyQtdw5hXJYR/UA3ARleVDBM/uTbXQFC10p
Rz/u/Hn7+oPyJwXp+qCf377eNPjzbH2zA5rAqzAMcuFrgDO/fvPnD/zy1D/+SdL15yY04m3x851c
X+/6/LNaMCj1EJIgi6x7/cub+OXxdY4g14jyCAq2ToiNVjX1zfWLp/Gh/XkzNRa2wl/vu3636614
Z5EXnQGBI6Z8XYfCIWUJg3FXBdqUjQG2IT5wzkeVRx9tGFUboaoPZ3ZBQNY9MbiScL0+yXZyfrFJ
ORg5rgdifvgAWbShIZsZm1FaO9z5/b4OU3eDDYOfMAqy26wsGOcEh1SWTQdV6s+aXx8cI4bqPG+s
mbBUI0bSaLvlfe/k+zif7lt9GIGB9vzOjDW0MtDB3pHsjRC/LHRExvhiILIPgROhU7G8Apm8PgN7
yOyTnYTtHmVT44bFRtdvfAk7fx686pBpVJJW72An4ekLx2buRuIEI9mXIafc02LpbpUbqFqJs2sw
kaja5hFpXJqHz8QHwox0nBa1mjltBqsivGj2blELb1M6e+tYaW+qBD7XJbZP5qO3r+IU6Ketw01q
5mTj9Ul36hSXWhZCnCcOo4wCyrgUB60GxZ33C6SSr2ufkeiSQXBIW+S3YrCTIKzGQ5yYGM6SONsY
lRPSAyPjq/DMQ2z3E/MEMQY6ShUmMhW1boNOuPLHaoNK65lp2whI1UZebLqfNP4OdULkLhGPtLzS
CPi6jeaUBDAOwoDSEoZlOtk7mOEAvs2viV3EWyVIbBrlUqKeJ9JDdoZqXhwgqhsntHpMA4gMJ9C6
8FrrA4AR6lVN89fMKR5Lwx3XIwiQbTvjsZj76BiLmhBBTk/2Ys5lot12Ig/yLX9yu8whlLTcDVqB
2Fd0L41DipI/uh8YSCjyRyLeWwTwJZMe02/mlTeQ42IMZE1EIwJAkS7q7fLNEDLe+GcsHpfSLQkG
BXl80CeGQkO674eU2BVpW8TyPc9z+C3u/L1bNBUCc3ONzN85+LNJ52Y0zyCFxpU4Au7Mzi2nY8sI
heGZT9GQjRG1R4G4ClZJASk/braxrxh0F99dq9ZpHHS0xGMenr8XjCg3jSj2tY0CZlLtyZfOSZRd
fM5xfKCI4OqGAhzn4gJ+IsLGrH0YOf3Bgru7qnTzDVjW9Am0MjKMtD4n2HmE50DX9Il6sFtOUAwD
d7XWP6juxu2ZjeDCZ/s829A1Q1JUHGtZk/3P6GS6oLJG8tQlMtLQzHYJsiXI3PVK2KiQYqkIYmTR
2aTReEoHFxmb4+9i4lGk7211I/qsV+6TRTbvRoTRHnCoue+YAMedk9y4aB/t3D1HE+woX9zURpsF
hY5aauI92v2+ye1opXu491Qkuz1K0r2eBp0ZssvOmOCYYt/Dkn/Cs/rZMfEtO6goxiyNNsoxzF3W
3VYmAd9ay7JiJ4g5yXyKIJIiiZsm2yVdy/88NuaTTBusX2XmB1hCIPwh6ZIc25kgbnZhOzTI5jpU
1IBNFFlHmd45ekp7NCalJRE54DYcziMRqRRHko9l9BJ2mThgjX4ZqqIKvIE0i8T1Tt1YvgLkvbOF
x/w9a+ONPrTG3hlJxRnjOiP2kqH+LI2NmnjfaM4Z0VUKKS3IaoUdeGtHKbMW+sBGzGTRKFGEGj7H
p5umYDKltvOzGmeEwKiD+YK0wbA5L1scZp1rB/gafjCGlEXbODcJbrUiijCzioVVXGo4FoHbsuyn
Wr/V20LbtEN0Hzq+dyy6Pigzl/ORlNZ1P9kYjEh7g8TgXTR28jnQ6/VIAurSDdQ8f2+zhmjSSNhI
+VDaBFt5ohFv0Pv6B098N0hG3SeuqsnViXIMqBW/eyfv9B62L+KOClzqLm8y7CFumZONBonJhijE
RPIrrkrZfnhLyAhqvhSf8vhGxTqu3F6X63xmrfLiAhosmbHopoD5WGHBGWySB0l/15CqwZaM/Fpr
hHnWO6BzvgOl1cdzOKSYnGf3Ne9rAnEAAYDZZMW7sqjaSr7oed0GWUic34JsjQhTySOCYTWrJdZE
4ZXzkYIRTYNwSrO+Rh0QyDB8aDjoq+iinDw8hlOEfTyyvsP9ZkrSJoiJEHTDiwPFOA7xyn+F7nmo
s5gynfG8odXM8fWAApl04qx6JUiSnIS2/V4udGPFgcbjjao1XsrR2BjOsRb3LDnJI4hBKgulLmYP
RBTU9IIOJwLTxC1Z52iEbSX3Ay3BwvMCV9qfIgKgTXqTVjbUu6nvNoWPnrhjPErUAglWei5uOQtO
pqfuROLd50N6jsR9NHRnsRlpYK40LIRRTSM9YzkR1mtkZE+DzZ/BAQLvj/jjsujJnntnlzMZ3fX5
fUnlWdkhUA+7RB+HIi5CGCJ1HbXJghqccufNUh2W+t7HU01D1o+/GLJgxGsNeFGr5Bi6FY5a8iM2
fbGuUnM9dM6lYRTWaYg6a+m5K2vSy+2l9Aqcj5XzQJzapzTn46fFiAzSvPma5dF+SDJr1450t+dY
3Fuwt1W/75rIvx8rdBQz1ZAz2juz0vel3b/Uko2FN10GI2Lnr6L3vOP0Iq+yx0QRsUWe14uYxyit
LYe9h/dd02gtk29DZb1iIE6xhLCMyzJMIcPy8DA8ImFD0h4Z/BE1d+97GsOjPs3Jf2HZLe3iHR3x
uC4cNA6FjF9hX7+bpAeuzJHGlmHmj3FO0yb6XCpiiOYyDdDzd3jvvJfZKfV9EWv70JjvioK/a4xo
MKJsWCf2+NaSaL5S3gSTsaWNMN4ncOsJXP3i5POmljuvKnlWbT+JnMgN+JV2q7Em9kBfZX3bezI5
NHFPLnbKhKCypvkWJSjBQ0tYFD2aXKT305C/aXYp9wkxB1M/1bt2qpmwR9FnT5Kodt1yGdAkV1bN
BVqXVKfZUvvOtl/R3fZu3AoHGKi9fLDPpt8LFK4aUQh2TzvaqbaLZ5toM9YPURPtlCZB3czPxZLh
1zuUQCO49Kwt/bvJm1ZNZpvH3mVsaQKPtwYfjTUKit3Yh/6mqcOLn413xNnaZltvRwXlemhTa+sh
RQuQ+z933WLdrK2HvBNPEzMGhnWU8LI7Y3c2j5F5Y5tiOLyl6Ywm3ak5zDWmCcs7GuOQH8dFCzxZ
1QuD/mynbPeb1hbfItDkmCOQiCMa0pH5FzKIlVFss/C28K3hblK0OjQfIHhhUX3GXnKwvIOFwXxP
zhXbCA/QOhve9lR/koDoN0ki9U3mFfOlm63bthpQllbetCnK2TlWZfyZQVjxVjpBBD38oA0Ezlpg
i4XyRwIDl5LdtXcwDC0yKLJyzXUyZH8d7g3Xiu4G09ykJYmTqnYeks76bihk8mMSIWxrpxGvdEKo
vBTNiX1dkeofMZumLhzToHRrVF6VSwI6RekWcM84nzsCKME+ezfENtB34Fef5IjW1SXszGd3bShS
CeeG/bRJPivxpJ6NVhdff5CrITkQDHIWWvQ5L5jh2rNXMyvO4o3rqFfNnh5a5O1caSuxmDVfaYY7
B8x1st1aqfGlozOzsY05ObSm8TRMFUKcyQflCX/UFncZ0hSE/jlX3e7oy46Lohad26jEZNKTZ8GU
bmXZBcKfsjoZnr3HOF2sohmL9ehEBIRP3cpOJedhdemN+F74ltp40uByNbaPgqA6Pe9vGJR362ac
A2XoHP0lk41cCoHLx6d4GT2OiY/t1Oqem7AJ9HZY/hRUOAi8b92GTuBQyjtHCbKsoCOmkX0BRny0
VXvWY94Om6ozxwkHT3hnxBajpdZ7nkYM9GPRPJX+cJ+W1lNldux4W7/f5Fp6n+lduYrLyQ6yQE+Q
ysRvDN16tEBZv0kl5HvHD2lt7KZxuE9kiEVYi8/CA4wzd9LZYIpQ8qYhWiQ1tsJscjRLxrA1deoY
p7YPld7L267Lb7NmEcyyWpTlRDVnkmPQ0OWPt0NvvPgRZPJwUHFQmsbtmAsiAxYdp1Ug//U142vp
aO6RIojxN83/smaXPNtEIYNyHXk6AGtHjQRHhFMgBSLGcz2962cHrPbNaHoz8X0kOOb5VzN76Cok
/0SteLvWS+8TAxv5VLteoLg4bMromyq74VQtM+O8w/pbjoiClB14pUfxhdkhGPScEJUxV1uyFfaj
4qLoSHDH2tLCavckpqmAqsdZp+yJLWWhTnL8NujGYg/GEYkjS0eIp2fdx4TWWeFd5FrnVHr9ljPZ
PoTj8Eig1qX2Gm8dThoR2wz0XD9qNo5AUpI2hwJ9g8/o1hrbwyAVaKQFOQRDpgd5z6XVOC2D0ZXW
wJmfmlqngjZstvm0SCNvdneUlQerjb6Hos/Q8rtA6pJkZeYdUk6X7YY1w5fBOs84nzW451oYEHNN
eJaPO7Yr2kfZ4GNqYooeJQ39qPr6wKyBMYXQqAuZSBIuva0m+agjreIS3t6PbgJpvGck2XQOvThS
Cle819718k0Tcnnv3Ju+a3IoqxOb4Bz9HG4joWO7dw2EBZFvT4GbQMCYhpJLYCmJzrRDfHVoWzuu
lvg0iezW7W+uMJIjAu/XROINWnKuY0tu485+a7OC9SPrKTGgmiSu+z5FJZHEWcc+GIpCV0+3Pv1m
fGfSWk9E4gor89ccMUob0wHvNcBHdR7rMMdx0zGzL1thQBFBpi3UaxSNbFVy7ykK645jnNOt8TXC
AzqKZ5EbN2lXVhAu4k8liH/2bwyPhKjWc/Vm0rLWm6c6Q1CEHq44z4k28Sd6SRfBZFRrHzVNCrx2
Jn3vqgqoSFBRbz1VufdaZmNwi+2bNmeob+KQog1hffPn6AmetmLOPRIqrxnJCnjxe1E2ahsL+YTo
OpJtdK5j7MVJllbbmb15kNdPObprric0clwt27aY9e0Mx1Y05voqVdLbVLMId/2gHs0o7IKxZVtq
iPy5MekBz0QMzun8lVJwtg0R5AyNyin7FPMXo8ctuc5fzIEtdItxMB3HeNX5zierIpZxtO561T/W
2uAGrsPIAxENYRzEKlNw9YH53oT4zbTKQau8ZDjMSN/X1pQ8ZlRmB93y77vZuMndcZd4xrkWodwx
/yvZyVOrJqRIkNHMcBLjn8JTZbX37fIhpR9JoEmmrfPMukHQnhwHooQ+5r5eTjX8uPowMaYzQ7BV
+MckeLp1F1t43ee9ZxodqBp32vrtwmZhpLoTLjwAaT3BgSMj1G6oyuL5+zyYTdBqFh98JNXVlzDq
d2Y8PHgM8rtoxN3Wjbt40m5qYkcw3XdBXuBewXJJ/yr0vyuUoNuyst9mgpv2XDZRJeMchGvQ33Fa
tIFaBvSYM0rcgUiimuXq6E3aRTCYXfnVR4ZWHKz0o9lDmEjChqjrEsN4k34SwnocspHTq4HENGfu
c2UQii2tfMKXF7gCLEYyf+hWoQdjVUPQwsc725SKUQ0GOBR5kFmOPE0wjsgZpNIZiruSU4TPte9C
9ohiusfZSw3JBzAIQTVcbBvSDena0mPRiOTz/b3qShxsKryJ3OkAkYCttdjIyPpqa+4jmuW7DPHh
qkjH95yE8ZU+eVXgmGuXbNYz7cmNFjXZXlMPsAZkFQ/HyjTfVJsH5MFgTk+6GCdjIw7O+JU9pnxw
HaaNdoeb2SsOXU8KDIebopzUllgGqW1TtCUd22e6YKs266GIJe63GYWG61jonF125FXT0HnJL4bP
4Dm2NADC9cBbY8Uuvd67xemr723Jr58J82sadflWr7OvbcoIPK66cOPaDkNGCDk/lEcui+dq1DoA
ECxoG63V6EtG+aaeC7UlP/IsnKk+FDX7Q33wdiWgeT5AK33hLKNmgvaMG9BLrAQrVMKpUU2fpxYn
HvP6bDvV3qFNKrkA5cl7sZhBFR75N2TRw4WZSdDO9eRkaedG9kxVanVnyeY05TQPAZkXO5fW8Y3Z
031pSMEJBztA7cz8walvE7avdsZ4vNOsNcCUi5bo7p5PDF2DNv3kd5Jr5lDXeCyhtTRK2+IIQG1l
+u2u0P1Lm4lXx16ipeNi2/eYj03ncwYrZZWh6kOZRoBQLroN69OOiKZ3KqvzvOD3Ne9uqPzbcSpD
2oKYqUp6YT2dgt3kKXNtZs1Zc8Buj76sgsl2+m0RCx2O0m2ff00m9EP2cDAarpuN6ZNCgku+960v
idOpTVw8mNkFfLWgSa6xnyUONig14rCIIgxJQZkgny7wM+3eQ5BPRtaq1htstKna0ASiby4uHt1S
SC9+zgk1sKnPzHNiOY+uW+9Ibep29ZQB/uxnF1VSJvYdwRn+eHJC2p19Zxcbs9Q/5d50tCWE5HJ0
e+JSxrPhwR8sLVqPdlKshSjpRvds0UfCFqDmzanxzmzKWLkHo5jGraqtgjo0oQs9QGdLxEcd+9E9
a/N3NyZEh85pjCETCEdGoRTU+iFB/X3BY3wqyPBNMfOdkAndNKGmDvqc1pAG+guT/4YpTk4eq8SN
LkKHRk5Go7qvUj6LuX8mtvY5xhkWYLnkAJM+F/TtSH5MGz+xEzE3Bie1IQQeqyw5zA0t1Ul7gwmx
DREhv7iTs9OgAlySxgJa4rSQskQxrUfSbkn4cbsd+dbzzaDhQmM80O24itP+bMZ3lzOBgcS+FXHP
+dGgd7AQjzvGyTYHHbNE8fkng7tbqP32FaZ9ZWZfb1//Vf8PNX697/ojXqR58CmWn7ne/vnon/cl
TLFJkscGe32a3OiTea1mmW01z3j45Wl+vOo/PqWXEaQkpsbY/HjQ9dm5GjKE/vlCP37SlfkRBA3Z
7SWSsDgM933qRWx4Eerd/Hx/P54nb/WTAH+L/3Bg1Hr9dl13R2qmZPf7M19v/3jg9TdpPPs9HsI+
uD51TOuJZ/jfq/x8qeuBu96MVU7wXh5O6+vNn0dU2Hq+S0wd/oT2OezBh9g+vcpElm+ZUWubWDgL
JnCoad6BEewzjcql54o5GgaVJHSt1tD1jeopitkzf7p1TEdsvNHwD3DFd46w9E3U0gkDyPo5Y4WT
rbGx9OgLJX8EVghfNJfYIZDOxDKPIHDwGd8bhHcT4UKwQMNuPs8/Exm4n0z0LLa8z/qPPsvxNs8Y
JewuvRViGZlMyIAnzcU3EZ30fDr2lfyyjDDqCYaJ7Mpzac7vKYGRq67CBW6QEomWBC0/SM6tlmu3
phpZ72ed65OMyOHtWzIEuZ4MKrwIkwVVuigETDvhrB/wlMylu+YDm88+6EOWyLwn9arAwSj9m7pa
mE2mhZPDIfrAl6s8i89kL/Zrx8FxWqJCHlr1McMyg3fibhHyBpEgqQ4I42dIgzUBHIxrXE7alZmN
By5se630djTS9BXW8neTXt40aC/odICxGOMJac7apGcL+YbYGzupd2XaDEEcm1u7mV6R5VA5tNvQ
ayIEXnJrjU0YJIS3srUuIQw4X4vBHDd9NX0dXNVSIFos3GYBDzjiGqh3rQr6+SWOjMciY3tbspJt
+r4kavi5E3RBxzleOXpgGCJZ11pi7yFDEVajS59QPAboMplLdEferhLIR3FthWGib+qJzoBl5tm6
a680V8qNjpTQQztYYKC07qUaDEBaVvo4hOwrnFKuGfa8zkAdaKS5jKPqj2kTddnHxEUt0JB4bFtg
RjA8hpNbG5vEsh8qWpzVWEdb6Pv4hub8lmUs8EfEC3arAaVS2KZw8hO9FX4CB2MzI5uLYGycJ0Au
69HLnXWuZdW2nbZ8lzGTj3HF74q7dvaxMpc3dtq+qzG5zItI1Yq7VzF2TmDrJAejKXa3V82TU2LZ
+kV9ePnhRfmVC2wsgr1fLSqMiwzbNC2sh2yV0PXx/V8ouXFoTVnS0ZyaJoYuqgdx66ZMFhI9u2QC
dUdihY92WYFQUDlRcGCptl5EVxgcjL7WzAO0gR0zFH3dRVF31JXmf7JGAl1i0i5TToTCbR5YCqL/
eON/89Ysb9wRnA7Ip00w3L+98RkmpzPRoz0wCE4PmmMj16CdtxoBUmMBamkNSm/JzIjvbBknN5OJ
GfrfD57+DweP/odDwi1SSI9d3l8PXlIl0iGmMDkg1pjuysw4pLqMD+z8/o+989qOG8m27a/cH0CP
QMAE8JreMulEiXrBkCt4DwTM15+JrOoyqr7V47yfFygzKZLJhIu991pzkS82K+NQZgPWSaoDo2bJ
0IuTe5sBU7//8/v4m7GDzwKpqO3bphSe6bo/6dLTcprsJlXhsa8C0AReYx970Emt4CI4tMknPYdQ
hjP3FcJNffVSczzENFt0ZR+roDWu2u/qCwt6sla84RoimOF+BaUmMqNha4dcplGEAvXAYBvYzsnr
hvZaGWQGYQ2Vm8ZgJl1kAZzI2PzielofxrLep36JsXnZxMumy+ZP//xn/4djV0nfAvWuTE+QCbDs
nj8du73ovKjTUXh0TZmvBwy+28RfKJah2lUOpm97bi66Hqgt9XxwZHXMx4L5PsCiqB4vRR4SeCoG
+4D/UB8Dm6grHUb+qqkCvSf+Vh56Obz0QWnt7u/8/+TR/10evZxDvzPT/6M8uuybn7XRyzf9Wxvt
/wuLoU9kwV8jI3znX0qhfXY5DX9XRtviX9icTC4TigoeNSc/59/KaBfRtC2F4j8ID5XV/yqFWnLd
+euFFOIQbmIuAxhVLGUxFv7rwdiYwEz7OiTIsOvXnh3SGyq6fXoPZItkd5ow4uydNNhny7P7BuXT
thEiOYglwU6b3+8ZPfeNV07tzG2YdB2xhEiJbn5IyV7iIKXh1WXuARnZ504QFOuH0IlNBsKRlf+A
bbYmmrm5ipplvaZhPy3zgQbNIt+eXOhILGC/jXZ78xYQrAKbN6wvAppD0QAiLCjytpPJjc3r5xeN
eWNfzUC6eqpnN3X9I/mAtEG9fEDpskFajBnJNZ0N/Xt0ZHJMb/Cy3UGdlgnNR7z2BTjINTqNS5ny
zUXwta1cdwPU+DL7VGvwJAgI81f4E9DUMPdfS28qNsjIXZjn40B0DbS0IKjg/hoWcTJEYx6ioyYQ
Deowei2PCHlpEMG2RKbGLXb1zE9ZxYTj3pTBbQyjLybavVXfJMV6rMQPS776LawkdH8SZ/WU4jtl
HMRNEvCqx6ivtOtwmy3N2Ep/oB24kLOcZuvJadeX58pC8J2EyS9uouCqSQlSM9zEGrZUZyn00+Gj
V03HzsQCLdyK5D6kqTaiGFP2oCPnbevN0S2k+xxvhSoX+UB5rou42rjEIlyHgPVMJMNgy8jlURnK
pPQGG+OnLSoQRuixSftNp7xjNfN5pEH6CoG1x/89kMATJqe8fE7Mfv7Syt1YDz9gIATHPADEbboE
Xk5NtmkzwZCgzF6cwd9UHql0hOLam7qjt+KHkYDOU47bGSQrK68k2OVdQ/4mNrBjZGQECD1NXgFo
nmi2VarsVz9vmlPQGUdbe9ccIPuRj+as6tI8h471Q5OSjUe3Mzf40S1waMZjrHmbVA7Mafaj4K9r
Mnq5qmndnd9D/0EBjJLJJnQ2rBgEzmEBcLic4m3amE/zbDKwTmT06hlqi9O4XcvaQhmVCZZmXWfc
gElu3DQNj7Qi3sfeYUggkEJkS/fBdIvtMKEtavWGJRHSZSMr97oeo1PR0ksgByLKsJqmYrrNzG9Q
UTgf6GTw7qVzAgmXr0tLhBtNwx7uz5o00ubZDROLnVavo47zzEP+d2TYPz0vVqzes79nJFh+jtpj
Wzvn3oa1MzFTMdEy2+ZMee+9hnPxbha9CVIytg9RHGBvKJ/Daop3pd0e4CwLZPP9dJSk3kpr2rOg
IYebwco+VxvfG9h7Eem0HRh9qGXQw4xJ7iCCn3UcTKs4qx7KnJOnxqfQTa2xH6A0NDB1w0drdHfS
cXeuDeYnpzfEsngZdEhi5jpEB5WSjAtKVhWVoF3tpkxXWQiT90ZrA1OitPyjk0XpVZrxDSVXubXX
MTDOh3z60LXGvHeqBpiid5C5Eb5Y/Pcrce8UXd670t6xHfp6YxrqUub245hzIOewks6VdL5CttnE
c1nt3ZZ9fIkrUpZjHq/A5/jHMP4QD4vnK23I783bp8Ck+e8Ctg1ZsyAogVxY6GKd9Ua2D3I6F7nz
yDJgvum2/WTo6GNiAxBt7RLnG8C1YxPgIeZnMLr/il6AHr2LQTzztpLcsm1YQGYyfPElpOHFKCDI
Y5hgFHJbOvO/RKRf9X71PUin4EEiJMGMTuPGSSkLmlG5i9002kiBpDxALbSuGwghIOt1X9Rr22bU
0qG7XmdqQI4WH5yZks7OzPM8uzeL7HVmd1W1Tfv2q50zRi99/wdBDp/6OmmOxCSiu5TVDZ5EvI5A
Dm8iKaq9NcB7su1kU3Bp20wxpBla3rtpmqA9TDRcq/kQaNUeRF5qGMbRlUyHMx0YizsRquqYJlpd
DN3OS0nEa1B4ZbF8bHCaWMEhUaLcV0xVEaVTFVXh9ECF1s1vaqRoDVqBoWD2vg8TihXJLQKnyCUa
6sdahfUhKbPvtY4BA3oJoQl0m0uj0Ds4k6pLwRNOHhILqJzNEnZtO/OXJm44XxraFK2JZK2inQQl
K3VWTZwNh1QMv0xjWW4xGl6H1p92cSc2WTLWa13MxpJ3CjErpj9uv9Rl6XxXw5sbZ58w/qYvQwy3
w3e4a9qoG9aZGH50fq6fikQ/M6yFBOdTzBSWf25nKmXbFJ9jUtW99Irm4QSebjNSSTdjjiwrgAjk
huuuyqpVFoT+Rpnod3zyv1ed1t9y52OYh+ELIRu481quKvnDRKTPXsyTSWtTvFntU2812dYln3AV
+321HXEorfyvpjejfMI2E3pIcabYIpY6Tx+IIuTCXKeHjp7iTkFttkecwfjizS3ghM/GhL/JykgG
8f0hgIdVoVhhNbuN3PEDw4xPsV1VEEYppwdkghwfn0sPWF4puveOYnE9u6GLDFcN6y5Ldq1Z7pQ1
Fpz8LugQcw5p9LZoI2LE3siPPllKJmfHNb7TFEXP4oh22yQWimCPGQPKkPohZgqKjCSIr4OfbZ1B
H8FVWI+lOeTHEKQtigeGgMXSTU9UunExNrlpq0+OPSdbpRmWpJVD7cliI6uXIWjLAIt77c2po5NX
NcDYkX2fhMwowjBfjqEPmkU1pMw77aFuwmKdokbdqVLAY9CfrJjB1tQWW2ExdBxTEDhlan2LJr1h
5v1gtBWzGAnluzJxcCMVRj+ojqo3nilzHgcOI+jpkKFbTuO4NQC2ry17MF59kdxCS4cI6rsHgb2l
mzsSJ4GnRkQPc9LMn9KKk9eWSKWAhtEVLtpP3HWcXYFdYzN63MyUg+uhEbMB3nOB6ZJWwWUzvJUh
bNmqJ8OkLU74aaFOl2TEdtmwE0YBJMldhunt52AhmjTgTk+NY/6Ag3yug7k4JEad7B0V7mrGGkyV
PXF0wnzeOnmJUNIr8NfhTXw0BTl6hpN9GJnwLv0H6IFSBA9MRuZt53vM6slQuaRo9jdEI8OW/2SY
1ife5bRu/ZlrtWmEb63TMO3193aorH2vWUQ2JI1VCjRImjvJidNraWUPhCKU81FgcyF1QKDnzhnB
D551sbGlrbw05i5YhXB84pQV6SDTp7ICHQWiyxeuTzK3uctnM2Qd6iJYY0bfms6h1ZZJbWeSvxLL
sxjJehgc+3sDUBCjbbeZHVYsvfPK8SnJ4RYJaDqRbjBCnAwitQgD7c0jN2+ODKvb1JIeuOd7BUuz
A9O36Oxbc47YBrBYY8gfxCm129xEA8ekdTNCGYdtMRzrhXBZaAeEgT3tKuw23HOiDYRtZ2shcNzG
fJ4TTEdUSlw6M0WerWhvVmV/HiXHSmw359nPYZSkzufCw2Yx4Rd6pSkuNrLn9nh/WjP1gQ7J2YgP
iTuI7z8mPYvTyXGO8MGjDdlTINCz8kU0doEkPp4vg1iu35nvrSu70nvlQheyh/K5thzasmm2S7Wu
3/JwyQWtnK1TdxOL4xZXnCiuSceC3QEQuZ7qTV0/GWKoNlmhop2TzgQ3UKa0bp2cCW9+JMcnXAdG
w1yDXZ4nXLnzKg44CMs3XefudQ7im5XPHyvDbrkJG/bZxDgtN7XXlgcoVANjZMdgRpju2wAVqI+5
AfdT+nVM5mCdRWhO3XHIN5kvz7bZuRcWIjforUhv/NzdkCXD7D5jpNbXVzdGVdfWl3B0623aWnva
KtQfCh2tdNuPCMBZVWMPnXwcQo0oX8rRCrZmZCG2Qw1GCoh7GdJ53LZps7cVP5ypvfTkM8jBd9Dv
Rxmp96ksaYxCDAdWiMAa2vg6QZhAGA0+Aj+xdrqKGHvHEe/02hgzXWiTP8Sbc6KZZw6ztt3O4Wfk
PNOp6dZJQAVD4fCp8exk30puq7LTey6N36Bk2E9EiZwbYgxAW5RHqxuhbFaE5dhOdQhPEbaJPZnH
37DoA53hxr4OogSCkx28GIn+nvltjSs27lD3P2skoW+R4+b7OPreGqPYEVU2XuY5OTO3PcvpNNsj
HM3+3adnQjPrhqM+BoQ5oPoEqcnatVg1jfbW9fxJs9e+TAlSsTEtfgm3ItFX9vm0doWJrqJG/9Op
hc0FSFJqKXcZrhJ6ozs6+hxKzlEJoKlZI8Nj48aHyuvDLTucKVXofZMuI8XBkDRIXa6MtW4/hBUO
CKciTpeTNCoan1QQjqPZf1ZRfykw9a+SeuY+oLxjaZuQybz22RA4iv3Rt7/kMIjKpISiahTfZQJT
T5uc2lUNnYUMIXYOZzI18DYcUmaVI/68+NZ0MiPCIuYC7fD3V6bRnKxRZ2tDBthTLGfbFIK1Mp8L
yUKZ2sy0r1F9meU+VQjWpvZGrvsLMAFukTExYUJgBkxHRFU5t9Wp7G7jML9bVU7Es+wvGgHxLpYE
daDzJTmhWBZWxNTgpuN0NGfGAOiro3Z6ktoa1tgQ3nLVgG+huB9xHewaZ0Icwghy1JVLgJcz7ntA
QVvXlR+xH6fbKBiGo7Gkk/jmt9bzMs5T+FfoSqImia+m1jdJsc0qMzVotMr2qAP96qeme27sbt5E
6TL9ttQmZF1wKeTAYiyvM4YBAUvLMrxWVfsDGZi7Rei0RSGPHpEPOwEWD5XSFJupogPgF1V9rZNo
PQ7NW6NCQIZcB3aj7Vo7gFrmFVlE0zF11NCaMVig6s+UvaVRu4rb+CPY4RgPNkpoQ8iXqMN/0Wp1
YsKDc0gp1joQY2JltKuQ98Zu0z/a2PzQjqF9VOHKasKzCJbshIoSRmzDVWtA1tVcTCq/x0Yj02d7
ss/SJtdxiNt8Sw8CA2uAwsQci/Is0vaEig8lRCoozksTwnTKpLnq5Mp1ig+yjH/Mkh+XW1CTsUms
s5ERhJd8kZBm6Th0F5BnNhx2zjYkniZK28p+8PFYcDk6uJNyVwWLt1rdpV78CUXImL6qxUeX/kBU
hSzupwpLQnMzvNd4SJ0tmj9UZGb/WIA2OdUL1JPrlIKwszyfl3Dr+6P7hhDeoC9QxbstemjjiRQT
5AZGhPtq2dRObZ7KZXN/ysXbBMU2gK3JM3mqlk2UDTa3oyZ6IEAy2cMYQUeb+Y94f4Lj/bfduaL3
TYUG46QVjO9/vwnRgVh3MtluRxXMfI3N/dF/etoOAD8L0qrV8t5E7ohTq76UojCP9yf3l0eJbjHV
zQ/RmMzdUZehs5xZOC1v9v7I0vEtY5m/68cAkuf9NYOhL4d9eISDJE952CNMWh5ZSUHeuIRNZfeJ
d0LKoJfpm0pOffTYdXgxVSdtcntEhxyt2NZceE7lsrk/8unP/fqoYTfd/0fHAkBCPMFS5A7ocVjN
QmNdgo2tNuxxYJbDhskCUvB5EYpYy/eNY0sBym5CTQlgQYebcmEizgsO8b4Z0c0BW/z9Rc0dhaOE
EQm17qPRpDC/hNIsI3nkL5s/XitYrR8KRFvuCI+lc83fNpmhMch58evoLu02ZT6HRDdhCSJVXEdM
5qtexxs5kvb8x8ZcsqlZZFcntIfDxhMh2L3SjUmRIhewI2r3MHF7PmV9Vp8Ua3QOaHRTdkMQOWnS
aA9hcv/61EiFuWGkuyjs6BAmuTucUs7Eo+m+M4QaTgI1/L4G6Tpa5XDSy+b+OmGO6C3TWOOo82ZC
FLtiWQFPZGj7S4B1nfkIcIwUMOicv5vJdViglenoZO2hWniVhvISVFEDKY1h1Z3+2GQLDzN1UWkQ
Ivh0f53fn5x8Hy/gPAi4FlZ7YhzZnqolbZ1uHXQWnA77EJIvEToV5gISF/IWOucfm2L5pa3doeO7
v/hoLT/BXDC98fID6+Vd9FMGbvP+vDEA42DoaBBWlK+lw3GX2D7GSuwcoeIyqQBiWYIyqQDdzqh7
LHdR9+ajRmYqmnJNN+3PeiTTKkkH+iKz+03WdGdVYoHQMa4BLkKvIfPQCBbNeNqBKTTSeT2UMDO1
E7x7qnyC5rXXQju7PjFfasv/OOXFsEUiasRJtAd++xhPADJss+6uUWcDk3Dd74nxAsCkhs8f+WvX
8d4mJ7xYiZ3t+gX/7UfEbubT9zwes73HeZxrunSJzB4yw0aeHq7EYo/BYUTRcEjsAHqxdzKIcdiW
VvYWeozG7Y4uKjalrvcX8VKIWKvJXsrKs5Btd7+wpOuPvcOq1Ejf4tQGLZ9wvUQ1m03OBnhzsXaX
djmTAWDcgd75nupvRErRJSURmi4lBvER8wHBYekuaQoA7YNeiW5JRrO+L/x5tNrUE6T38c6Nd1tw
XJSTqzi1irUVjIC+B/Twru9+MbK3NlfzxmlcY+VDte+kB/3aTY1dOahjSzDYyUvQA0Mscq+qaMgp
1G9+oa+6IUejJmFmjdUANmVb948tuODWsD7UWDfKnsVyPhgfSywoRl/Oe6Z5VJmF3hMv5EBewNUG
jK5811BdVlBndtkpL5qPsZP1+J5IK2EheGTE/t4Dn0RFJ9W2LEZ5DIe3pBuaVzpZK1cOzP/QyPvZ
sJSd2dMYOmoDs2XnKO5vtW+OW2X2n7TjsdyraUB17hcGNtlXV/fvSD8xPqnoazereFXNho9YgZ1h
hD0aqaH4ygf+UWbJ1ssUik1JkKhV7kMtv6M7fYmRVyxOtzAMHmdSJ0nToO/pm86+82mA0JZYje4Y
7xu0f2lue1zB0Yj3Selvab/fiuEQCLzOjg7E3ioVCBV7SNZN2KD/G8MfmFCI5WBBzmxh6a5psMdI
SE2ZIgDuqexEpVZmmV0mSJ0bq/U/UCGMhMtRYnasEeL2M72Cz8OY2EQfoI7FlUSxZHErieLyEaVe
TJejFQfLYxoyRR90w+Ad4CeNKvqr67aIzrn52DzPkj88ZWDLEvx9BqC4c6sJeCaRwp1bY4Aqh6tl
pYB8JdqS5sqpxdEFlT6Z8h5tvfNuA5E5FITX5gu8kLxPYeb2LtTd53tGo+GIjNqew6xNIjoXCQuf
0thFUfEesmOow51NGUb2LkE9TZwkfkAPHlpBREAxzdkagTNDqDx4nSfeaYALdWcq8D+mE105uVbL
KCNDUbG1vQmefa6OkAEq5GtIXFTeJ8/2Y4WYf2MB/FlaW+SQSuskau/LYoa6BMQJU547t2qh+jlJ
gI2MVt+E4QMVzefJ9oxTUMEANWFZhjGypCgzn8xAfMIy+pnGdrEKQkxLA8A8zwzPXFsR63Z7FnHb
qOncrTFS2kW4sWABI7Pl3rt3kF4u9rDXiMEKpcl3DNHg5yKQHHpE5sndC0Ow5e68zPjm2DkyUy1+
aQbo8fNovpXxMO8iuXBp7PzVHTARAiihUxCk/VbZhGTlwSjWk6b/jNiea9ZiSaLRTSBvXt0Ia86K
6VRF7och7eSjOLT1ti058gIkxceybMN1arhfirb8UIzZJlUdLv8auXTo1YfaIV+tSB29iafi0M9c
2GUGexln6JZccnpkA1fwPtI7r5suIN0euGBJhDcUN9Lq+d20JikuH6LszdGxs3ab+k3OCeRaC1+X
H6IONGMCVrVH9GGAo3WanWMj3QcCjmnRyl1lgVQmofhix/5buqRKwVciGwXhJv2QnFDT+KrTEDkz
y087q7Yqmr6GRjvvE6xIq0y7ryw8P4rIMmhjjXvlc/8vowZBIrzKLA+vcdy0W+F/7IMpgTqV4Zce
ydwFBk8j7CQGi2Kk8s29mtQLlJjtPIm9LeHHJcxjKPicilK5/FJm+mPN5GDho6Dx0l/icpDUteYz
pp+C7oixyuugWZN7O1y06G9tnv2gGWhrUpgXKZ22F5ZFQB+3LYP4mCyv3b9w38SLJDFfwBNJmL3R
18TWQDI0zBA2dc3itOei6+XgDZGnhvA67YdhwnvgN895DvMRRTqIlBP5chDfStYM9w1kmv7XR1PQ
BYt8I8ZiF5igG/BS+qu4koxWekOfp8AO9yju1h4Ghj4W4TamJ8mYzg42jD/JxGHkF9rlfFJ2Ox6y
IL3mGTce369u0cht3E9Mz1wXA/z0KrOPqRATK/w7c31Ak0fjdpOVrF+5SbasUFjEuhhrZdKWx/vr
NQKsfT40FPXeU037fjv3jCfj9HkIOhf/Ue6fLOzMJ5ck644c2goiNasg0Fw+o6yj8lgIuW2NuaRz
hm1hkCqABrXaTiLLz9bsZecZv/DZDgc6IpRXIWF/yANdKJyEjEE/dRfJlmwT9C0sO91lc3903wwJ
IQqr+0Mks+UJOXMk0nOBxPA8LrikLDF/VL1dnSaPczuzWcBNiNMJUmq/hwJqR2e49ckpAXvcn1Lq
VSvX6A7NNND/WHaZCuLf9pbS87DHeH+pR1VvPLwm67mBII7kZaJhH+P6oPhbx8uvsseC3nlYrJYY
X4SGTyKPDTjuLjHGgYN7gGXhHxurYKnYyphW7v3h/SsTBsxAUi8AucjPUYfIVBfxQxFV7+kduSLG
eiY4r7kaxaB2f3qtc9urhsrBiUrl585duBulZqDK0W0u33p/xDy6O/bF25C41okrp3XKdciZQMTV
omew/Ri0wrKBRFKd5tlOiQcg0NW3cnozSxXhV9QT90f3jZOMEvcGKa/t0MZnCXA2KehT42cFAUs/
72S0e+zzIemHDb08awQRWdUe3eZlWW+DP1lJ1XCMLUv9+0bFvU/unXqAPiBPXez9IIM62nBbPypG
870VsQxnCVfEHDt3Vr0KW0XZMtI2WDQdDOxiAAZtR154pdTadCd3BWGTmuf3jY+U8mCGlLAFpBaS
yMd8ix/oF1tz4BhJBLBs2fi/P7Jq31nDPveRFRJPQQTUQ2oF/1aLQHbJUrc6bCZ872I9IHs5dC75
Q0uNmC/VImxu6pmQPu59R4QLSiebJ9QcbaNcbIz02SMWaQzxWZJXJaYdrynQnKLg7RgB0aDMR2M/
Q1o/hclMP9WvDr8KhMOq1Pt+snFZI5rOqwBGtF/s7r9nuFNvhju+h+x2m7CA4anzCFZUityOHGWY
5dgdb1bbuOowltwLIQOsg07J8NGcYUhPkbrEDutWTG3rBAcMIfW6ONXLV+9PbRz9e7wGx24p8jT/
YxNYAhLAbHOhtJZa0I/AglIWUoG0UJq6iMGTp2kKW/1XV07PyQwHWi5VKKjE6gR+AjTB/fkSzLyP
m5jPQpf9WWV1fKxoK9wlOGMxRjgClrdYLsdng0MKV5RG5cubi2oSwLLmeH+nKP4oiCzZXVXLLtQg
fBij3I/nbMNw1t8R9XkuxQTkxT3cf+TUxxxK94f3jUixgCy/m1FVjdeMjWxH3ugfz0mxbdeFPT8B
hP8chdbeJc5k3+qJw0wuRxdHCHEM0YyJfFwuLstrje3WK8UUYnP/i23Vo2a+fw6J0X6asWtvkhEu
yvLxRGTLYtv8NaeibdflADvs15Nx+RT0VOMKnWrmdEtZ3uTe1wA5fra0R9p6Cvfu0kpZngVT/F2P
ud6Sh1GeAsaHazsK2rWpNKfK8rbu58v96X0zL18Y+qjfaJ+e+/2dj5NB0KwlL37rPIR2hrqEvZso
Z9krU7SurF0KiWqlh/6o8zw9uWSWshBmHl5Nn7iDGbBO8gxJcwMqZ5fV1YtFEtDBT/sHszApH8IA
2BdK9JFeywrO1VXH4pEVBM1Irlwy60gsJzWNaSt0PeSo/b42I85BgxgQPlVZ6W8VfU3ywvJnr5Kf
ks59B5f8UFemv6GiRC5e4etSjnPJknneQ8Hkdi66EyiFc6uqd6e3mHc44hmwW7vK0YoT7Y7GoM0/
hz6JUL2WOQni8bqIoOAjJV1py0v3dWx/6KezVQfXEsEm5OhhE8v+gRAJMOcZ11n72g84W7H+fKMd
3z5repU6www0RtNzFohDx3oMWSha86k4qtroNsrD89Vk7pU2/aOXBCTrEaxM0H1lAwcZ3fg2LlbF
uMKW5U1YqSWFMYtUFirdACio/MYZOcOoY1Em4wAalMCm1iayAe6O/IFpQXGeasddDVZxhCjTfy3F
o6MC+1tE/hSjiWXEU7JG1Xm48QbxFpIw49O42CZmmh4xzf9C5g95RZF+GmvIK21JXtT9ZKTp3B+S
BPF/0Yj94Hr7+1XEbySU8PtDwjfksZ6OyBBQFEydeTOz2dj5UeGfxlyJ4/9pPSlBu+m/aT2x5RMC
8f/Xej78GP7fe9mkf+Hg/vpNv2k9lfkvD169pzw0vr8pO3/j4Cr/Xwr3h3AX0TP/yD+JPsHhmg4i
IOEisPDcRRb8m+gTPajt+5bjI7zwHLqxzv8Gh2sumRZ/1s57d9k16nkH86Xnuj+FF5iarFIhiNea
RJjdyG7tnhegdYKObuhRhMxmMK9JqEYaH/ziuClOWvTg/yXowfwbJ513QeAxAmiPz8L8mZOuaaDP
tWcWxyIDvlE5wQudm+uMdvPBIbUJAWhzbWBGLYokNzSNbeh0VGNVBPuJLHlbNs3qT/vxP5kKAA7/
/MHYiGulEspGoe399ME0hiVV5YniKKcKGCAJ9xvRMyHIMvU97xLxmI39oS5bbudW+NVmJrjuHWSh
pregDI3noMCe1xdDv7cchyZNhnhN+TMIHyEhLQhjwIhaI0ggGws/PyT6UjUHY2gPgzQpR8PxvwDX
70D1n3a1I3CEAuV0IZnbP6l7a0byoBea4ihgD50tklu3kIuaLWPstVURQi5x3u/bdJQHs7L3KQ0W
LksuVJkLvcfXmDTSWyG9j4EU/vafP22TQ/3nT9vhQGeNv9Dp/yaD79ouaQZP5ayLhudgcDdUudmx
xGS6D4XvrloUgevJqt8dHDynzCFvRRIiCPd2pO2YzrfcuIWC8Lb/8r7+dmAi/KVlhzWBPFx21E/u
iEQYYyXbxj/Y6bHuCrW2BI1IxyA4GG30pXO61RQR0zCbBeMh2odVTq4kswpay85sXnMcY//8lsBd
//RRoZmx7gR/n30pEX3/xTEwtahawmDUgJzMYUfLyDi72MOF9IwrztvmJQuuqbTCp3og1Qe1KG5T
Yq9n243xX5IcKoJqfCjsUq0Yd7NEGfGaT1Z4LMpZfGxoPCpgOle83fMqQ58KYdl+ZSxgXuAvnOze
3mFowgw33hIPZcZolM5qxg24iUdjO3mjtdXB9LXsF/g7BBFUoOXFbhWZRFV7dKzyPeoYIMJBy0gd
Msm2ax/Q+dEULiEekE5Ins0vcVJLAu1cQPKq0htlFwhDe3rmrg/GYvYpocHr6c0kvdd//nil/ffz
RDmmyeuc9/gP/5Z4U2DQCpO86w9yYIEI6PcBtAD6Zt8/y8Rqjgme7VVaI54agxE+iD2f57QoHpOo
eDR66hGMVXTxkQ6dfUZ1TY4lf6r5gKb++xCV/O1THZyhPgTnKFDfqjqJ98iqfD5fPJauPWyAV1fv
QUczNfJ8pqqy3RMSrE5MUx9TD/H3FOkjmgjxYDRs7o9SPwzpwveP2nfBPESTizLcjG73TRb5D2aA
u3wozWDbu+UZ3dUzu7GnPzaOUJgc81Vjsn+K0JuvFPNVolb3Ip3N1xnid9o20c1PKoJ/JoEcka7K
BhOdK0vEY0hs95VwmrVpkupOv4Ape1gWpHIkuF3nFOZqhbbW+Tr1siAnyAyvkuyb3Tz32ZEb3Ea4
fbLj5I4ZvzYpQIHWJsko3CSX1Cy7i+vx7juMuVczhr0ow/ApTz5OBoskHEXtKjJnsMMNIbKYICWC
wQdXLX7n2tjoiiBsUxb+ZYhqpGoOk6pMjEtvuzJxr6eoVgVwTAqK8gwlZqJHGbeXPmbm1c3TyYjs
8dIu/dy8tw7kp38ptP7gVSVNnWUfuVnUrOvIMjdqaDuW9+LdiXzzFAIAWZFDuLDj6N3kxgNTrmIL
wkLB2pyPfq3iJ0yr57zLrUuEj/ApMHT8JBLwdaWoH6wG95Fh1OZLX8CuI++N0c0I2ku64cVhAPqA
ym16GAyOFsaGdHYz2p0qUTYtr/rJd+PkWFqsHvuq+xwvtul2ZGI8+X0L3MRe+6kzniblDWtr4i6f
0LncetqW/JIsuRBUkoCqB54YDNFDiox+55vEb8O54zLrjc/JUCDbc5BLj4JotIQaiLm3oGfuNhmI
dGt+BEcjHgM6RjChYtaq/Rc0rNNjnxvjo+7yN0Z1QHs66zCbo/Vsi9q4xWjA788sW7wW88iHbMKi
nyYof1Xrn4hGPvahr273jUMRevQ9Mo3uTwnF8H79Qurwd3R6gEa3vBYlMQ7XuRr3oK3my/0/Wz4w
escrEFvksYeUDMN/FbbhU7Nssnz2jpwkCJ+Xp1PNxbSxovFqN2Cdl5dszCY0KMxTa+XDWvhetJcy
DV/SIlL7MGUgyAXGeL5vBHOuKANRJpb/EXmiP2RLUJRVUV5b7uN901FBntA0f7s/yxtvfuDP24ws
HE9TqzGD0Ph/uW9Ahr1DgSmQQVtoOvpuXLAEoARUZ2+bLP8f9s5kOW4my9Kv0pZ7tGFwAI5FbWKe
OZOiNjBSojADjnl4+voApaUy/6yusu51b8IiglQoGAE4/N57zncyOiOlAijWNyt78JqnIHe3XGAh
OSuata3lvRoR1Kasr/snzK2YYIJXhY/0ENrueGjtGGIjGR7bpp0pKV6t3Voc8yt4JthA/VK9yxIk
k/OTTmf00owcxAShkB1uv5LQCaGmYAhizEa0tkRbRsH9Iy1a776CvuWa34EhdPfMLf12fG2d5iyc
du+GYXVwaDIQGNQdKGcqyNv2JsZzc079+DhwXmwBCK1sPDxHO7WZGPSNvY0y+9JWGJQjt6r2CXLz
bUC4wHqU6Ma9sideMSNmIeh1EE5xgpJCRb9Mlradp3rBykVkWdqzTlSmdNbGfiowSof0ZLJq8B/A
Sn9vrDbcCRbfQ4Zwl9xxeSvwjwLhhh2k027RFXQenAovVMtEZY91ee+E+QNy0GcyG51tH6BNHOzQ
P0FDzTdp6oVbXwbXNETDtnyaqZi0I+zPlWGb1lElgjCt+M1u2+aegeKGUCSQXvP6hJDfeh45lqv6
m9Q19cCV6pZZU3/2IoJTDTk8uQ6ZTq19HnCY7aeUZ9m6O8jdB/oR/fBd1GLaMbm7tSZ4y7ZnkUAj
De6YIX+tMIaIGF+hZNBiEBzBfJopWTo9OXBIL1FA7nSeM6SEYLjSB9LJdC/S6PXTpK9B4IUo+Pj+
7mUQ9ecmwPqjpmGV6L67LceEVL/QPdhpUa00Q2KnmpAk+wA8BahdNhrWuJsyieg0glwLPATDl2Z8
Igau2K8SVROTXd3nuJfizqIyjpoQaQQtv1D2FxFsLSOfbgYMlbyINdi5hxGuCIaXcDzQ5CSAKVK3
qZX5joIshaqfRzuhhQhMcIUk3VtUoEeUg/+sWwR4oGF+SoJxI1qcRByO2mvQBnITDsXeazt3w2B/
upflQ2XHxsmvichy1aD4782JYbnkwtpNZzlURGGR886FwEjv9Ew6kFGma0QIReCH/TEpM/ukZMYO
PODKOipgI+G8DwBKwrygoqGPURWcubvWA0jQP3TEHxs0qvEBatq1TM3ipntfYW91J9+3vrGpsY+J
XX1FMaTbUneso9Z4d0ZruSd7nCqcL6DDAmLBDi0a+EdHTAYZVILLsWzKFVpUd683QwUInX5Rlzvi
gwQe9R654WuX9DYankque4F1vU1JaXSIdDyKNqhOrX9CrKb2sk7tlYy65KiXzo2JuAs1lICvgmSp
milt4twbcVbsNTxbShVH0nzGVeMWcsNINV5J16+Oy5vXmqB+UK13LQKlMS0FCGaPsCMb5jxXL0v2
E4RtmMbPqHsrloEumiWjXP2lCGlIxu9lOGrXJqmZPvLJalUDQQbwVS2i7DyEwO3A6vkg07p12XY0
0azyLq266jCQFl1r6lh0qgOv9VXZeXEFToPizq9+qQk5Qo/Q/BjbGPmn8ghDStvJoKgO+LatExe1
fAsIjdmMMXMbAmBhYeKiGqhZCmERvpmdwmc18ifgZSRjRCu0I20dThpeo/FRWOa5UYKj7I5Wi4gZ
FTqBM7Ns20KVimoT1k1A0jHrirfrU+dC0NkWb6F2SYHZbqYKfkVbwxruGV8xqo9i5ysV0XSPTtGE
MnY00b3vKzLvUzFK+v6tieBV4pGnV7HqEN7VXpc+t/2m1Uq5DVRVnvt+4xah9Vy1BnqbapUNbfHm
T6TLAZ1+NlvY+tHkb1row2veDooNL6920pExfT0mxzYODH9048cKlk1bj9ZH12kkMsyifAMQJQY1
yFNx06lzGvH/pDanLsRSLk1NfHNql72phY9LAx62WR4yxx4uXFn4iDvJ+IdrFOCO4anNsmOikXdQ
9s4Vh19/Vo7NVHV0CJuFDrdxzST7Bp/wHvZk92W5CD9rHR2mGtakDyV0gUmVMOewB69u263emSeS
CDhBeGaJnZAm+JtyAk4Tp5HCczn/ZMmiMFt1rkD2rETmhus0j/pL1QJmbXUGa3nW9GfHHUkbCCmT
RGXyUPN/eoZJEk+v9F1kZ98rCrIzTBnoWPO95cYlzn3T626LqprQ+FWpCw0oZIa9rROn5VfqKDkh
eNL2w+T9QrIHlEIfb5odWyckqubvmzzl2ytJGMfoSZI0HFCiKYGRbGydkGtJ2rU+x15r+s2gpAOC
dj+kjnOvgcTuCSJ/1FPTPpR0cNClkKW9PNfaA9HaKKX3tbLgN+vaPI0Oq8eCGArZNOX98shHY3jC
bEIc8PzD4GAz0ttxGOeb0gE37UhbbTlkrAdQHtYDQWkFkX+IX0PmXKuKbsuxtGiRD5Deb3rfXFo9
KJ8C/g8uG48uQIATk6/sIARvhwF3eZFe8kJgvXsxGnmUonc3QgdRpwehAWiN/PLQgXFZ8wb9xhPo
kXQqMDPY0prqV2Y7nz7Ir03lHig3igtKvxzzD8EmtqbdGbWnn8ZJ10/9VOCeWB67SsyIDlhLEgtK
TIF01kbsR2aW4iWhiXYSWvBIx77aT9Ygzypk1NOxsWv7YTotN/Ry8QX8eUxWM7OtAEKnyefMJXN0
viKjHrcO6SxuGSpIxg8pQsWTy0l0Zl/eoWcLcR8q+vVDFZ/dMKj2Q13eTH/C4hbZ3zSdiVbq6vmG
fcNxyB2kE5FMt22QXcwWLlrhfPqVjpCERCXdw0OYZdGlK/SILzZ40PsYKGF0q2A0O435zA4PSnJ7
GyLe6mggvEozEAy9lV4argLS7plajMP3EnflujTjN00XK2PSLQjv0bOTU3pV1tFij0YWoFgzicTt
k3k/7El8uJN76GX3ouWICrvpPdOdaeMwvl4Hz6HCUQOdptjnA/rnkOijVQ+Bzqh7lHPNA5uTt3C+
wqSi388gdd1EkVAeTCM+khFhVuF9kjsM13x2uCbjEiNHVen3TODTMSDbErOuW29qdKh6rX8U7SP7
fGD9JQIGKC9wzirXOMYWkBG7Gw6dEMk+7TTjgKsMnLgRnSO9qNa6bL+E5uIPt5OPIZnUSnflG9OW
5ggbD0UqursgdY602tDLpCTXGOR4zMvlcpPZOLiYsMGP+aon/s64rfel5RwN2ehbIewHJxpASlbJ
2iyYAGm5ktj2dSimklG1pWkbRbho7GiPoKlxpZSdu2UI9zl4LZv4ub2DQ6hM5CuRbGR9OjJalfXg
YePG2G6Txk7EeQJ4Ewl71FEOFZnxy+ejVr2fbyaN67YGLGXdJOVH8m7F6PvxmpfroBwAf9JBztXU
/GThuGMZClfQVL07iWdoxUge+1FW/OrtQaz92MboO3hkujjWzZtFQFHj0QF1EDanoaC+Cq0Xx1Pf
qjZKT5GiBBaeDwLd6+OLiS+9LpX7kLjz7iuvvkfQCt/4Sq5a6r9WuDRXUVV+OC2x3Sk50vua5Io1
iGuSIsNEJ1/aeqRoT84CYCCpuxYNM9cKb1rqbZrIrG6QGd1d3WivHcsPyHx5jsdObpXi8iV9VW1M
w5rVqn54aFLN20/6ozfdWnLa90zF1EOEbMsG6pe1UPyF47oU5Y6575B0qcLPLl2q4GG2L+So6Bfk
PWrDIVxTC5V8iGZ1FmVTnVUl0o2dVuXawDp6JILge07jaNVLJNkm5FrWPdYv6MEwGd37kAZ1rjlM
vo6dGPUPpfewPQOXOIHUGw8xXO2SvdQ+6eSDPs3uJTNaJzb6QmmAV0o7z94lPQjO9LmnqXxA94rZ
XPnlXVFGT6CINtrkywvfGkkhNv0kH7jEFirLVsZFtnHbyTmLhLP/6A64LozObTbLdSPQzBdvtK0j
GwV4ClCmkpp3D1fzQTq9/1LE+a5Q46vrYX0kbaoHPYZoANo18lQYbxujTx4MzWPdGphbGxMmTjWt
o1m3z9zex6yeyRVSsLuuqG+Jlql1yNQswtWM6kH3fcqi8tDXeDQhOUiUYUdI2ygyiwmbzSz0MGb9
vpO5xc53pxdpM2OfW9fTermLOgwNTs08Ea74d9mmPtzU5yL3dloyewX6Whp/9w4oakrlik1afsop
/YxpRuBQ8JHxdqYtT8tjpJdghqLw6MwjabUM5ueb5eFyg7+eyfr/8cf+PJb/89s91Lnd2IdP0sz3
hurXZee8u0kJ6Vlgot06GuEWY07USJl5h2r+hVl/PRUy5mqCxtADroDkoDwtN108GrvxZ0gNbunr
gc3axU/bCFNQxtbrrlVMa9oIq7GvwOTgIcgzK12nKvsYM+BmmlUTadC22mkykZehWabWBf6fVMCp
nLDfYRudHv1ynu36U7Yz+uDB3Ve1nz1FbvdS6dJCBIFWQ5/VHBhhV0NVmWeCqjbWXnm9+9RWjFW8
ToLpIEvLY4D/PLkK3f2wijosQIWTnHpLjrdwjMqN7Wr1JikUAF9gT2WXYhwI9UPQaISs1y2dDMbH
kyCEbDU1GaSoQctOUFmgSQTiCZNqrlRy8orpJ1+2y5Kt2UfR5xJNJ1FEEXN6s2+8Wx9OpIF45FaN
BEFEcLltAmypAEdBZoCkrZvSWWnToADrVF8lY+Jz2eZ7jyN5o+k5sXHFQtkPMaTUW8z4yTcnyyp4
vjQbCAOEUsy87JKk+c0yCg2atux3LnuEY9oE3YOnedM8fmh+4Abeu1Oz76ZGPLluSEys7ucHH/nr
K8Ev5zyPtQ8Uc2otpNHdUK6nNy7RFErenMARkWWt6PHM/H9c8e+QhR4cH/ZoRo5B11RrkzXmLvWt
DmcaHLtKHw+lqJ3PLLcIh25svledRnraho/ewECna2nyUlC7aG4J4DQ1smLcTEyHFpL2fspZOkYr
Jb1Sa2pacxPgeGiCejnsaXHUJyAKECDC1rkFZZDSDyyMjeaQe+8C59qMtSc2FPu/MOIcKCghrpfg
RQI3v0uMznim2YaQTeMSn3lwLKngRqsIn6oGbvD8yC0Zx7VZ494a0zJW+OG1QyVmae9I0gE1Agw9
quCgynB6ya7YC32xS8Ub5HUa6vDrGNvuNa4KrkOa8wNm9njE7zo0zQ3ktzEg4Yhs3Zz5K3wwniHg
ZQ/arlKde+2r7CrjPAI1T9C2qw9nppPFkTUTtVrcPpiZ85Fg5iIGFMgMHd97QPeksYRcpIxBQvVu
H1twprg6dIn3evpZl+RJCH+xj5Uk2LQAWbEGB4cK2kRcoUR2h6i+osDoNzFmHEeb5kSSsTq07fge
hg1b9L4ybktbClXWnrGR82joH4TckNNdFFzCGvnNUYlCWxxapzSC3DoqtcO0yzE2kLyXBNNrNJb5
ARPjE9/WeHRy/F9R0k273GwRk0isY57bmlCG9GlncICxRKRrJ/bWeDNwEBb8fmhVb94cS90xRipH
HSZI2pD2B8VwMN7dNrvL7bp6CCdiRnInaK5ahv5EcEmrSMXZ2+P76PU3L/f0S4AzxubjPY1R/o3E
xv7cOc45NmPnlo/9W4AK874t/QtuS1q0vZMQp8fIJhmdO08BZk5Mh4S6oL6baG0HLhMb0bfRbirK
8Ey6yuPkAFyX9k9wLtvcNmGXBRqb7ViM29rK50odC0epSfbHGQxay90Tqhlshr75ocN2Pk+aTRxT
NxSH7lBUTbTPiqG9hmVnEtRBJ02brn0piQUZK2KWlAq3S+cAr7mzITFzpt/kh8rt82OXoJiPJPEh
Y8LHIYS4RZl036uXcc6Z8Zu70eyq09glT9CUIhT1yoRqb2yccs5SG4FKJKEqrr62hlxnnjyTmEdN
REAuKDxxSBJ80ur7qab8p1Ws3ljt2YXr8Q6oD7Ed03GMolMLAffmaMya2STV2F5JebuLsKCuSAYa
7sOa5dCqGu0SVxovagb3vU0zYKimqxS+gVSvTXYGRcg2YCpBBjSfHxtboh8L2Z7bwnvpB6/cl3jO
1sTMWC8u2jAWHv6RauBJ+a3XMVGJzfPgx1+dBThBpbF2wjFAyCvmjVH/1jZcYV2ifPahwVcsUmHs
VTWFx6ANxzXi0i32n/HBQAu6L5B2rXsMrjdnYAas2PjFDTGWATH03lC8CiMOL3YNSAc2k4faiQyK
MatR3Y9a8iB5iU0khwkxekwCYzjza9bd4B4i6v9z3cCisr3RORfsGWdo4pxW1+wX5J2t6e0JgPQ+
twvjGoXOq56J9sBa9cqoAp03SRQ1Wla2FgbCKCBUNf0lk6MP3w0ZvmMvVkPTR1uuDlrD0CShceIb
+8WWKGYFKtKobi+i8WKwobhY801ksiJXQBH9nh2hImph1TKWIs2JYTMx8s+kEOM2iMmw08ozndSM
LBJY83Wv/Up99Ph168P5FrK7IxJhb8t33R7t51qrnOeJpn/TJ++R3qE0TI3qYrekhvWwCtDn+ic+
kYk+XfTcjMq+YTlkngeUA8BQlp2zVKD7DVK5ziuou6VRknKiYZnKs+GqxWz5Ql1Ym9R22mFjBtEX
aDOMWKEtTo6eyqPXQAUomBwYMfEmbgJ1wOHCTrvV5G6VBtMpSgDW+LQsVk7NgsEbBAVGZgLCrtrY
wf6l6efGo1ibWtAdZyxy1SOoP6iWwDZAsmC80VIgiuT6Mpl+YHJFVP0ttKWxi1MG8V3evJhW1B/y
3gef0eeMmFLcX1fgGJPHkpzU7l1VVvUd1KP6bll2Us5gdCjJwR3uGAqwVy8bmd/ceUwtBqO+2sMd
CUHhQcL6XsU5oh48esldON9zI+2LiJtulTe9c+hTg9ko0RtdlfKcn1+doqsvIsaexjb2XBE/RFZ9
kkLdyagUwpApq0sF6lkveZVymRS6ThgVaPspD5xr3wwEPGX6NcFI6NV5dvb6JDyWOmAs1j0wLh50
5pG1eZ8W00fokhuoy8x7ao3omjeV/u5bU74Je/hW+mTct/XsJoTFjgaFvIc6KvM9SXHaSenp994w
w03Se2eV27jGHeFiHUOlmiGL1a3guWoA+vbDCL+rJa0qdklysuSPMRRkTflFDyXVPJOSVr0PoLAm
B4sb+LvwZqjAv4oBIWZJ0ISggXLq2OqRPmZ8Jj25BFHG9IBNKOR3OqGthmZ2NOns7DsLJnxW1t5z
nHt7L2zWPXvXy5DST+gy82QYVXlX6sUdLfptkpjqY+j0Lztof9hFThqHV4/PivY0rYXnSBGi3Tc0
l5bjYTkyfIBIgi3HVhEdAbA6w5sfACrm4OaIr5MXUSG4lLQz9nUuqoecynQMTX+lW2NDIgVOrMH+
3oWNsTa4bqwYxleXIDaeGYDjKMmZ53TUbjs6W5R9jDsBlSC1xF12LHF9reIBggvWvOE19+wvDC08
RczFnn2m+TJB+N3kkzntl0XYIuOLdY49nT00P+DkRFDVap2Ur7LYjDmTTfKGtX2ruTZ4Gfc1LMjx
yMmpuYaW+ZqUDw7z/ycnsaNnrwL8HeaRsQ9jAn1HgspPoldKpy3A3eWxNXsUlnvE6MAumB+Go0Bm
FUHVy+yGS0IUe0dr0WX/kSDnef9mVECGByQYi5y/dRWT+0U+/Ptuwlj72I9Xms1/l/Mv+uZF3f9b
6bwonwtMThtOeZgUs+pb2jSTaZe4M4RwuZ9HTkR2hhUTVqSlRx880invjb/feJKYc+i7ZwP0ybG2
2p9Jk5WAImbd+6JPX6jXyz0jKbB1ec7bb+1wN8v3f99dlPyLsr90WY3C2s42zJUxKcx65EWUvDz8
c2O7YbQtE2a10RJZO7/W8oK/X+ofz1XCAzkQFIeMAmxap0nqb+2hf11+LVmeW14gWQJrl7fwlxdM
FOIsxIyvJT3SU+H0COQX58Dvx/OTQahN9JortDOzNFymc7LNP3T1y70/D/1QY6MaNL/l63+eXz7+
v/zun4d/fs9izEOw5Vx1L0+mgQ1/eRaCL68Q/vkWl8eaRm4aVIbgxMGvM7iMSM8gj+uUEqVnrRs7
Q5DhJfu+lx6tw6flFzTx6Zm1Og7uoOqzZ2T4p+bXdaeco2O5+1vYO/9kuWeEEutX3PxYfnl5armR
s4tguVd7sgaXUxz/vNzy/O/XLMitXwmFfi6b3dx08JpTPPuxl3vLzfKDFtY5aWcthhz1BCQG2KMC
+I9nLyXhiNMqLTM8T7g4zcBKj8vXHC5S9T9fa5rsuvmkWk4nbB7labkhThYXkjMmTEkisgqDfjiV
Kh9OJu15mno8/HOzPJeFE5WhRtc8aXw4Y2kGhXf+Q4KYk2S5Gd2KwJ6kAikySVjocYfUCb1AiqV5
hc4FdAK6ppDo1aTauYDmkJfT7vP0cSszF8OFjWJLPmuyhW3oO/s4ywcu0VgVyxJDdvhCitKjldCC
7YftyCh/ResclibZZFo97tmgmWdpU+IbIKRGKjxwBB2xEOZdZsZyZ47JT+lR7zAIf3EK/sOsmSeL
nNNaXrxJjBIdeMp17ofBvrasKxkAlEoI3pOA/D66oK9mad81ZhxcAhFgpJubzZEPRMUJTy5vcNWD
cqg/6cUxK2cwukIAliifb4YXRJOxqutm3DY+3f+xFHQ3my12nQxRS+Icfce6+gKcg9Veh3k23DZ4
+pz4Tne9sxhJ5aBb1zUlM9J23Nh1+ybS6p6O2b71Xww9wDs6yh/KfmscIryLxjvWQfKD1XrDEJC/
J4j2sSbRa5Xjj2liei8yvm4Gs3L05CpQ9ovZux+avtfrLF4PbvNDNsxZRs/VVqDzrZVf4zfJRiY4
oUmxwGU8EvipbHBPUZsIrPr6tqUHdIW69r2MALH00LpXhjkcC8QWMZObLqO29P37SDJPJOF1H5KM
sXLJ2F17GyuFgsk0h4aMlOaup4EqGliT6FEmSjejQeogn1KADYbFJ1dTiZ18szvi1Qb1Vo/hToUp
83PPeC+cvelRZlkZW3xV4U3s/IeoueX4Q7cA7bD+kGEG6jnbNNa6o6ZNMRRv2H4xCIR8KSxj7yO2
WQ1l2TKxmp0ZZnT1KutpbEyPOD7Qu2gjHmlRXfnbAeWPEYriiLrKjfj05sCb2Ia5qZz8lbPzl9Fs
mok+aVwz4GaDfxQBB5dhmAd/ItmutsL91EUE1LT6JwVEzSlrGtWGYzvesD8kBZMG17DzG/U2NtBE
VRF9RmqOWpfQuXQC18jXKfmDjcfRtX/6jr+x+5NKwASAgPSh0urm1jezkSFK5u+rQRwgPA5rHeXO
TtfKZNeEzfBipi00V00bt+ySzX0e5vqmKovuEAcDjAwoCs9kp6BK0nNYYcCdZJbZcGGN+oGp+m6a
y4blqQDPb9X2xqOejxpXIdvb1uX0bvqmfc2mBrRdTPh3LGgXTIHpHvGnu1ACwpIJuq/vmCsi6LT9
5wF18dGjSFwVZc4JakUuzQPbQO4jTMLv2HEKlT8IIimfQgJuiwrIkjZiqKeHQ+46Gj90LeiV8AM5
dCbq7nkYxvjWqfiFC0X3vNw0wwnAif4UFxfwSdNTXFo/S1jO1Fh+/+xCxNnEesClcPoiNac9mVEf
3UcWlM0+IxLBN1mrUu8Ap24+TbToMQjdUyisS8FgVnZ2dy4nmxlBg7c5cx+txnIfByMi/2Tq7vXW
fCrz6kcIfYcfjfSqRyu/c0RTUagbPSGGicWqUSG2KYxhY4C+Jfy32oNIs24GlV1X5M0Z4fcHbWaI
ELQR6ftB4khzQbRA/JqpWLL776stKU4cBf0zQo8G/xbZaob02DoptoWpfi0dKa62OYprbiJXHNA1
7BxtdDiTYxvrN6DSgjSJKAgNkLLioew6pktOMGxpV+FJ0t4gUjlXq5GXAd3VYZrKaEMy5kBah6EI
RGpmtTqZfejDv8bUfEJZET41tOexZWYvTn8ep9p7sqEjhnbylhljf/G9UV1jzXhcVDdlRVcyKvRT
MFWHzuG//++VxcZf6NrE96K6AquNm8PA1/hXq8XUmbEXuWTIJYZMDn3H0LvJyJZGM/giES0+DVld
EbA07uxZ3DE4TfQ/vAXz39wevAcWVB1goM4g8K9JCZ4fNjAiGnXINOROfmveuQErgNaHwG5i+Z6a
7M8RBKidV3ThTXjB2jPJstdwTq5rTPgo44LwPItN4Vdld50MnhuGy0fKVf02q0CXbtR//8GZs6L9
X4wL8yen67gn0OEDEJh//k+MfNwMqRUXAx+cB9EgtQ15DDr/ZoAu3CJeEHt7dusPnXHsnDHcUzYl
sCQOhkg+o368EOHjfWD8MmSIgVJ/LWjm0PyxvxCo2IL1iy0w3Zj7uiB2N4ui6fQ/vP9/Mzfw/j0T
F4H0HP6MRXD+T+9/rGM8M4ZTsNTlbN2FVmyipuaPsGEQIag+osrI10ieOmC97rfOiVgeBHhCghoL
k5xPtP3wWj/J9MSy6chv3twBKWP1zpl3Hw9K7YFq9Os6C+GDxOImmrRdL3/E/8f9P4/q6z/+9sEu
L98Ac6uiH82/uLlQfnr/9H3/G+7/9vVZfdTJx3/xj/5uAQPrbxm0V6nzbEe3cZL87X/93QJm6OJ/
69BiHAtDjmtJE7NHTls3/I+/CQu4v2VKZHoc8VJY/OgfFrD/K8uX6fIf/vMJxamP28sg04xWiGPz
1v71hEoBYeijHzK16UQzoKyhbXVdqtG/1KX/j88te/bfNe2fGve/eulKhBg/AuIUxMZA4rVbfqko
Hag8y7/sBBOczo3EqDLw1umDP8N40hnL48LnKeH0JDOwJ+xfC1mYx3zq3W03Q31YB98zKD+8lmLD
BPgnhwAEuBwaEEYGXLkfDCaBBEGNsSNI/Q5se50SYrK6ad976tmX4Tc1o4YqmEPkTzMHC6Fble29
PWOJqhlQBKCarSLMohR2kUSrms4wI2/GGjUz4EgBnDAt3C2hz4xRFfrWIMGNmXYwB+0y5XY++h7F
nJjRSS0MJTUCU7L1XmfSoL1nM2gpm5FLkIBXIwwmg9okg8mU8/+sWstMdmIGNuHgu3ozwimZYU6+
BOukz4CnJmKoQ8A48SFkBxBobm/qnTtDoeIZD9Uo9pBxcKgduz0KrfvVixCiT58/JYAuwcUwsvVn
4BQ+p3AGUJGd+BrwRW1deUpmRFUxw6qGGVtlIBJYKVsD/9vnt3yGW3k4dvIZd5WPP1G8ertuBmGJ
GYk1wcZyYWR5QeatESGX2656zqFokY6gr2ksNtcxIpWzL9L7KixplDfog3H8V9C4uth4mpzC3gmh
0FhkD5OS790M8BIzyisPyIavkAiuvAX0BfFrgPwlIYBZMwrM8qwf7IjHbT9jwiJ4YUSu0FdGWbtO
aav3FnzyGS4mZsxYOwPHQux9MUk0mgu2IjduaKTwhaAjjQVNukR5mCTLdULbcCAQttS9jw6x2jZX
obljKI33iSRrQ/9RdF2+ie0PzUWPk+qZ2kQOYKgqQbPWMdkTnJAE5FU542E2zlGh7lTmORsw4xqH
NJvYyBF3oA8c0gew+FsZ9N7Ggn/S4xHoZbENnOI1L1x4fOAjdm3X9Qw8yDPILLbJ2VaUhBubk/04
jAa1Ga46vDiCTC/QD9ZQnVQJ6t7BzcLRViARL/wSuJkecw0Kb1kwsctPtQNBIWiyBEJ4o3Q/0yr7
DMuWsSTFbCfcx7hJv3RdY3ZiA9Eg7tuxR2gR4iN3oXi4dWRvO3O8eL19BNnyM+4Gf2s1D4IWKjth
LuXwOh6MBClekH5PwmSrG8PnlHbv4VBWB+C8UCKb/IOQihjNGPWhZb3MFkoU7XxXGrX0Nm7Omvc5
GOppXl9XWLw9vjSxdrv8ijNgODStww4I+YXWCxo6g6/OjR/9YnyHSk/bTl5AYiuDXQLCvLXmgM3u
Q4yxZAm11rOZq+cqyf0DSSLrZO7p/L5xyYjKxFuUje0mBjUfV85D0iB3jv2wBLMNd8doJRFKbOt9
Lbp3Gbj0mPxQQ+jnCVw6iC5xGgrOCTdG7EqWEaKD9hpbyXOTtT9izi6hTQi8+MaMR61oqekzPFGG
OJcakQHRG+1YZIBNPa1iDICwsbFQZEQ7RuxrzXZnWz2s7ZhtUTwzFVhRpqATV5LfEPH5HBpmeUDV
tw4YzpUpg4iZGXJwM7j8bvIyarRWAlcxxPKoxl35ickfnat9GGRCBoxfu6vYkY8FmsJdkOLS7Et3
a7cT+m3rDqorgpvOAfCayHGr2T6n2ATmFalGfueXNhExG6WTv+yY8bvwOhgdFnI/LF0rnRFm3KCn
CGlvrTJJ4U0ICYOiL5XZB6draUQMLppNIb4rn9qtvULtjkumpIy11EaNPtaOzL4nRLelxb6OiF9Z
4/DrVnVC986qokfDadflSJ+cNhFxMJP22QokcZMyTNTB6Lnh2LBP7siCU9K7z31aSFpwYpjBBJTa
A/0nykCKGjpRGUAaQplX+NzMKWw2VisYBJJEMp9aw0SqN6OpcZvEP81MP/qMparJDEGwIEkHUPZV
9t03FiSeJQLVa41LERY/2eTdcTG4VIEEnBOy6CIHePAwbW9RqXrxWGyq/ldkmgwDs+orBLi1avye
SyVuaX+Ew5iEz3FTqwNCjE1hBNOucZpf8dAMxFvITSNdfB62+pbbxjZxgUER5dBuHEyyrG3psNV8
+QtljEXNYqMV6IJj3VDBZww+NIhphscOuk1tGkuaQ5FtZ+txCItrKIzPfjAfq3G8YPBtj2E35pfO
30FBqVeemb4ajUDsl1jdvslh4cbReC/9/KXUibHzY49zB3mJPTnmDh3XhB0MZD9RM005M6WpOvwe
7o0Nnq4ZXDiNX16Uo/RB9tBRjK31SZw9OCnbXA7vjBz1vV9ZH37pg83jtQO3/aU8ejLQny4FARyX
qY4exuxVmgGE2PTeFVOJJiMNtugAftkpSQUShYjqzG7jhxUf03+y9x5LjiNRuuYTYQxajI3NgkEV
ZIjUagPLqsqC1hpPfz8/zEpERWf37d73BubucDgBEgTcz/mF471jyFMzZDz0yIG/SZQdkWFGDySN
tIdxiK96HQANRcAOLjHYKOATdAZF1TT4pffvplopG7IAHGuMilnz53c6/6ddMyDylFTj07AE3b42
jB/NGKARbJKGdusvRQOYEVOBvwP82rpJb049Uzo8PxUUoI/OY9ctKEWOrH9xbdRbIjk2RAdmFyCK
DY0McWfke7/psGXkwRYVQFdBsxzBfSo9l4OpxCyJjL5hHolhAlg1ZI1jgkM8jg8ducven7+j1AVy
suq8I3rNP6KLZlTeuSuzYF+t2lcTrC8oZG+4MlfAiyG3a172ARwQQ0nSz3ZFQqH5wwA2dt/6/TnE
I+hB04sr7JNngmLTHRIAASAbHQl1zdgPBdkIm9zSguYl0Rc013qQOB0/Fq5CHRFeu97rS4rKo4Uq
G99fSlC/+TEMPDCwc4RtknioomiQT4rFiJ8a5Zs0NnC2bUtLT71XVI898GrDKD0EK3VuIPTCdnAQ
fnhYcD4Q5+ZZdNan5C9AiMS5zYX5VTHdewteUFMeAOudw+Vh8lrr6DvAaB3N5G+kmYelWZwTsPGI
yKyH021mYgLBPAX9nztMHJojuvQmElElKDzQhJUz62+1zqp3dhP3xxaV8NOYxu/I7WUPjlabxwpp
VUClwyP3AHOQ/L5Z9ezQRJjp1uX4l9dlf62p/gfaSe/DGABFDUZ+lw3DtyZe/cMy+M4FVylY7Lzf
QUEtHzVUYs+SRW9D6wNMayJfFeYeNV7F4fiXPcPE62PlV712uzFn07Lm5h2G/HZSXUtr+NPsI+c5
QIOqCKz+5Nbah6Lw67doZiahcw8ihRxF2ZZHqHGPDSGXfWrwIgdCMe4tH1vT1YqGhw6PcTfVm7sG
2UgwlIl2hUQJdG4qnp1Sn1D0hqwC1BGheNSwj9GqjR9QO3yu2vYpw8MKCptdnfUcZfyS95oeohMb
Q+JDlxqwSwXcfEVq5k50lV2tGO/02uDPW4GVzGJmNpaL9H1aIuArcAgdd3OkkJofepA11y61mquU
BnN6RlzDAMyGEm3lIYo7e+ijTbFj3UXV9FlbCsyKsuXBdgbnKfb4YztJf17SZbifeG2SMczLU6qP
0EIIH85FZiENp6btXoC5vMVUzsQqGuHQ8BHl63mfjrVzRKkKlsESnnlRPLSd10OUXJJzF65vl3QM
z3MWesT4vAvhdmuXoYZ26UfvXT7W6JLjWnsfpo3+qfCtN6lhg+xEUB3wTXwwUw/vtGYHLsa6DvWc
Pjah/1jwIBmM6qFDIuDN3MR3lrHED4infu2Ru9rpNla/2Vx9aLB6vxZ1894JalTiSw/LpHed7q9v
Vn0lzLIWzdEnSow7fYXprum6aAuH3nHyV0SnXe29Xkx4y7KyOJbgts1cNz73JoICrb1rx2J6msyy
Qt30IQrRkVt9JqeiCw2Y+KdYtChGv2rzs/zPJGLGEerIRGOHzmsxGkIQ/5tQNIKn+wJpy3OtclWi
Fo2TR1YA8fmnPhIbundNtX4wUSsm44CZVBn9fVNHFmFk2VRFtKBVh2RX1FjfEyikd25pD2Q1GvLS
QVCoIjKIl1u9bwBZWuvB7ZbmYmSaEu3jXXtOcLBsFRJXdsgmsRpQ1NFwHuw5Hq88yB083bM7by7Q
c86VplsBHIO8mCoiPOQfBqP7TMATyTqlbbdtoKv/bFs0lNFtQlFDh97iEJXYUyudKxlDNjoPdhYg
3mlrun1A2yCEOsbaflbqeTI43nrkVaW4NQbYwFcm8oobmJe5FlbMguttg2i9j4yHQsSMYpX0C9AK
JkOqiviOIaCWJfNxibXnXuWDWXhoyAl3s3uaiR9kKsEZwFnk6yKDXFujAf9aCUyjEM16QxDOVegM
6BogyRUbfPWy0dS35D5kjRObyGUzYwTFjg840oeB+qmkNMOwNQ6JRmpxjm4C4ZYS/hOp8Fp3xhU9
Q+/LwBMcnyK9vrgKMV7Vw1qdF1DjkVI1573QXIA2IIVWKlVGqZtKF5z5yYoGBtgMCICXvoH2KSW8
UIez4w37wZjaS6c2UsrJuRx6c/46qq6hvsdZL74pacvNlxiIJya+Uksc5xJGTJpnd3K3Rcx1jINc
OD+SuhEBgaQeTLZEXbHgvYfAIcwKpguwheHCZEfaTzYOsV3wYWTppy684LpSEnSlaV29ah+wDN1l
5UdHG5FBtBTiAP8wwPmqJNXSrtvDDKzBwRToGCz926a3Iuaw6s5MBTRwK6r6AmN/nwWFAdQMjdFA
fM47VZS6bKS6akAPEQgPSiWqALxfLcT0dXhgERce5cbRWDLgBlF8iWMX9blWcAbqquRa5ncYAGcX
or/YbuNTr5TnFFSCx0R9SYFJnNzBvYjYvachAtomAbQo/Et4lJjvHBteL67jKBcSU0eVRm0y/ih7
fAbwPFTAddnwn/5ZWlxlVL7VZbcujcGYTYdgYY386zjQuvp6kHo/mEX75dVoKwmP+07/MddKWa+x
ue9uRbvBmYp3BXMT1ZiO6K0VbcJzfus5dmjyzWojJek4kr9CEJXbJlL6n2YK79pBlVNqAreRUmC1
X5qhV3bd9GoxvDAOeqSXqBjWzr7WymSfVqO5ExyO9BER0VdVF9v1AJvF0+SzSEVogHtSOltWp+0z
u1aO7ny38rVuGqzSNqkdUvpdl7hanfNY8kR31H+RMBO3IQABwGpR6549Ap4ss+3iucJ1h3cfxi86
lnvQOtTTxXMG7kwpgux6TLwUS8f5TbU4OH0JDkMeToK/8KVIGLfZr+Dcdn31VpNfUxQmXxRFjhLZ
+bOXxOMJiAUPyZvYZBWU9jnDoUBwFBZ5pwPmcCiD8yjZTl+qicgoqh1Sjevm6zoN1sFUzyNNEUFu
Uo1bPSS7cPIHDVlFrkzEHaVU8vycRzM5EyaGv+Tg7yHtsgFKPe+QGSzBLi+s8BZif+qpwh8IxKYU
8THFat3z+7tcPXwFUyI4E6nOUcsKtEgQ/u/z7/FkjJCQkPWVDVqnLs8mVZ8MDf83pID+fROqqqu0
bOWedIi/QQyx37y4v6WIvhtQ7MmFwaZu8tqK4eAZxvVFP7mz9V5h2DXr+OLmlz7bZzQGcLKyqOM7
aUtiJalZzkpF1fZ/nqAc0rk19oyzC8XE1yd0U7oYWFCq3n6ihyzKyK+qsgNRVu9/MzI//nuifAhx
/dcZmfH7X//Ox1hyyM98jGGQdLEsF9tk27NdcCpbPkZZIv+TgDFJwPgINJO58XWImSRTfyZgLOT5
dMelFWlv01cZvf////tz/n+jH9WbW+Kye1V/6V9vOPYrsTndxf/bQ6U3sAhGmuSD/p2QAfwwj2Vb
W49xNBIha50DS0eoK2RhidEO+V2CY8BdWui7OiZtgTNdn8XOA/rZKNuY7ccQCMNudCKWTFqId5zZ
HuB91FpbEeBBRLVvUZmuzLZDe2P+biCPHjOBPgxDZyDoAFlIR9QaTj5MHQP+3ex9bItwOQQpM8LA
KN+E5EZBofOsj7rHkVCxWWGFsLb1clfCyrN3+noBaOKf27RHlnRuCAnaH3wrMgiJYLBiQCm+0yfo
pymwGr3X9IuBSemR5Uz3qY/aD441fGrxPfxsYfdslfNT4IfdfTBM7d4aJ8AkhIUvvt08xx6I1sXB
YdKJjD89LYjgVOC4l0yecQ1NAHn6ULzRQI95BiSlwITVNbjY2+lp/lazs12fFS2OB/rnQSWCjPUa
OPm5CqP6K9LzhG2WxxUo3H4aGwMt5OnixyaeZKj+HGZ9fZtNXx00ryEduh3LGWJ502q8CyIoC3IE
5BNgGS7pANPnNci7BDYtkPE7ryOR1M9uftem48gS542zJvWpr3DPww0K2RYDDx8oujZfdv33MBiX
ttLx7iVat8MNG1JFiQqT/ZfLAv2u85VlnOVepywIn6DLuxitLp3zPOl9cSizZzijw64pl5lAyfS3
101fZ6dozloIjC5N8Nst0VgdZm9PbIZlRoqKUlLm3f2K8rGT6cTaWKDjjpjBryT1H08mRl1MIO/w
1fTAsR/LLjuYvT9exgH5rwRP1J3V4wqTrhaScprxpm6n7BGWCgYXbfDo5ou+0zzQJnmEPvQ4XsI3
EayBxxw3o736bqo11T6QJKlzAGFrBbcW6xH+B/4yYDBTEsL1zDx/gzvUNXRQBfOgOEJmirqKfMXw
t9OO4SOeQH+ULG5PHV4gR+AWgOX8GHugWv8c2R2eyP5k8/WE11UPKvSJycxokb0b0SJ+spAInoqo
vVqssmCDWp+z2j8mEdwMRDWuTBPAiwXWNWW2CJLPXvcGgmk7O4k+Bu403gVQfp6CXq/3YaHzXpu7
U9wheBsa8/jY8itO6HWfYhjFd6OWzdBsrPyMZydSsI4Otqf133DWZ98lJxFNuXNYRiwj8qz8jHZ3
96BYgned9cHK4+ErbMH3eVR+JMky7qsxd85BMnf7db7O4xRdWwMJE6QWWFgjXYuq+7RiF5swWY5a
7btmJY/G1E37HHEnYBE8Q/xwPBuadp/Zlv7UJgTTw1UjyJkUn00VDStMABZgQJQaNg4aOWYRT/Bs
H2LbLM7qcYUHcGG1h4gozFc9Nx57RX1vhrp68HRs0pk3HQkgO0wkwvgKG7+9W8y42usIFzwmmq+f
4rD6ajp1yJo5mUnM4QLhdFlzCX3CF+iSowymzflziIk44gf4gSe1nT9aOUkilAZ9VChww3Z6bTw4
XQfgHwHsQ+PGALla5K+0EW0EhYo5odAR7tMC9SMvDD/1vZ1+GIrqrmog6zIhsu+ywvUvlc6UKepQ
TbGe+sXimzDJQSQjDPMqLR5iYve3TZ6mj6UT3ncIrzUlP7nmGh06732P1u/8g6m8UhJK7H2REqOv
l/E6gDx1nB4PKd39RgzSPvlRceXZT9Tbxo5BM/CMBknXsXxiY6nNEHcTPg6/6lIqmSvmpHoxEbjt
XxT2Xeqyf6veekqj1waMJLteFGXXTD7iiErcGxlCukj7qxEHpjIXKzM/+t9Nn3nnYACMD1ZFUo7V
FPRWhHiLqLiqS0k6yWY7JvO4I+Bd08fvlHr4tms7ZmuTo2WHl+cYJg5OeLeg7Q2MXA3x+zPQ5Lyk
w+3jZJQXxdth8im3ohWkV/7uLIB/nfyLobcT++213nq+uk45BjIk4mle26Lm/a8vRT66a8f3aEqV
x9cfdbvA7dJfDf26++urk49+cabb4bcjXwwv50GuryfE+usMazIc4IFz8temxjctx8vGdpuO5dSr
b152bd9RHdj3de60Jx6BXyNnNG8H3HrNNrP3cFTZa0R9sOFa+ZDQeUwr6GMVgmPohRFNb+b6bUE+
AXc7IgppnXfMv0vlWyCt266eNcfJDbXLq3apOupgGWHbexulQ2YPha5tRBK1u7RmuTM3xHkn/ZCq
RW4y+tD+pag1xOlu9SUBqww3BaTi1liGGdjs6vOti+yQ48IYLv2sT89hlgQ8B5S5BuCHylAeMzz6
42yf+8G1yVjfsSBm+aNKrVrboAQFtAH/6r1ZXLJqfUqCcD5tf9FaHgW1+WT2psk/srq2wcrrKuM3
Yw5c3vvo8nXd+MPrfvAkx5KxXL7lQmkAlVRCDWGzqLWtbFzS3r+tbv3kMH4NzJswqK89b8DHr77O
Xefdg5pFaWH+o4yDFlkKbGVQsSKWblvT17Bw31eki4A9kKgRvQMRL5C4nlSbub+z3b48L9PJYopz
8XNiMHqgoZ7mpd1dOA8DUUrcE2TTqdLNFK8oxuhsVxFfDJo44oaHdsR4kWrdr1AdUUDVZje+ymaq
MpxsF97m1WhoJBJbv7x2uVvtmLohivcrYKqwt+YUeudRLfTmX5sBH4zawLqlruoKwcHQSk7u7L6B
dJxcF2s17xYNB/e59vduHmrnfIYP4KwlqqjKH6LUHGuHzGS2H1cmm72VtqglGjgWIAIJSQKxp2JK
9b3EDdPWLJhBo4zojs1Xo3YfW2YkvM74qdL5XWEgWQMLOzcPVmY7ZBX7kBSEG97r1gHxN+PmcQlM
wIM8xdzYZ+onwTcVA5XS5JLzJj2GDCRPeDxR4l1u6ORMWbfcTCMbZbcp9pGBy2KbNcEjamYjHoL8
BtzZTX9m2U7eMieRIt+/5+FdMvW+cd/k7yQmqKvQmieBwjC3zlhITqdUncOiAtKZcEwkNi31fC2Z
GjDNk6CfqX4Rh3xEcSaGi6hHAoOwV+GyoJgJGv/aREvsY5dc4DiklcbREwaWpu5vZyE0iszsQtaa
xKat+D/bDSilV21LP+Qo/2Fv5qunYeBV+LFGx45ZoAryEwOVkOGLuqtIVazPUEPFjAPtDhULvV2O
ulAJncslI0KZKjsgvNLVPSWXJ3ddIbyv2++g9vjhvR2j6i/hcrlgKW0baeszEoz4jX+RyOctjq6u
WZMglS/0IxVRnxEc2I09JFX518ktJKVtI9+BVHlXMl1N7bOjgkwS+Y6UU6Zstir+jV+nKMI7ddHf
9Mnk/JRLuRUtsoa7ESLc3Rb4TlU0XDYSB9+qZDSPBYrLJwmGS9B72yxazHRHRcMj028gEDYXf7LQ
WMwm80evL5A0lNmMbOK4qw9zyO/VNU0I16I8RR2ZfowRkUYmJCvf35aSkLat2uflpTNbQ4Ez3BPa
7mT/Sv7AKyYXC6ndK7FhiBN1CoJ/MgnqR44BNYt3nlyQzV8aonaHdtuImI/who3IzPcoFJP0VWRi
EzGW1Cbjr5vPfohSjDl67iVZME7FbW7YZ7GOVZOVPkRJ+mGaejjwXZ2DIITKc4uHZ36kHCF4oPuQ
8+V6bv8CTd+PJepi5GexpGqi6Dp4+GVEuKHK3QFcJTtiCPNBcEu3X1pFz7ebwSMqfrHflzMsvDYE
rjirtZGdf5+NCqFDZbnjqY3GYlBr0KqWGG8vb7VgSi45onfA2IkaNv450WPcp4ZPCMZomMfk0b7J
rXDXjHEL/8VwHghtzqc1ntJrb5cIwnb12ybT2jt7xVybyaG2cxwb6mgzDPtW17GmJqkHuKMqDx3C
lecYw3gDfXErNVGqhcuKgBwPi97mUWaHKtoqdSNErDwAUbYPyD+p/NCIiaff4MzKNFpXE2yED9qL
Z1qsVAftk0UqAo2ep7ywx4PXBQgqtWBL2/bD5J5gjGD1I6Pb0BZ534b+Xj6HDL+FAifijFhIe22D
ZCLYnh7yuutW+6LDF7hVb/duwj0qRsLlmPTGQ23oOrasqk32rikk3LbrP8QDz5p1jT6GYR7iVBjh
t2L/sdragqtOZFyVtUDCcHOJ+W3SjGRiOhNX6BJ2Tg4PDh3v7iAnRnaiA3diPlRB9QyZe4Jp7TEL
/zvuGBSZiS9GF0Gam/pDiHkzgE2EuxBYIATBk1I2paap+Lj+w4ZwdPHb8W6F30IqNjm3LxIhkhKR
6HyIdvTFtQf33hufPX9OD2kMs7vkgXKARw5cVTrw773P3O8efnDHPgWlNuLgMvaJr2BlvF/UtcVI
pQDGmJTeCe+RTm3GgizTSJBlnw88Zpb1c7W0nyKtX1lsY9iwegZfj5t96mPYjUsG1N7ykgV4fenv
LTgnfg/IVr6dYlF8W7QQ7B3qZsFdoQi6LDaLi5R8YelujYHaAz/wWmgoOUi7qZ6yUto20g1tNdiA
0ih1GTVLyvgEpOe6td/6SRcoJNkBUsTfL9qKdLpPSh0XCefPTC+GQ5Xj1jjhIbG3F1vbd076vkTz
+DFYjezd0obrOZ3epS3ybpaJBSf4H0Jo2nLEyBzfcHSRnSX4I5qKT2u9mAfx9hgg2mBYOsJ/XBuX
aHf9OUKdqPANeBI5GtPxACYaba4dPlPhPmrnKxnD9s9wBnQ41cG3qkBYq1qIKYVj46GzOExgcohJ
ano2X6Zx1d6BdfvTSE8zjhDfOohmO2Bh4bPSK3wMDQ1XvixZvnttgshL5SKSANSSENOAkJgzfsu0
q+xHZhDQiTHlFwAC4fvGGD66iPN9t+MOwboi9J5I/XZPZQePUIVcvgPgfFeaISoweYWKHTjU+36d
AKOqnR2yE/OQfe9w2D2iX1bfp0gHfWzjFakPRuVb41ZPHPsRwuz07BAX3smO3te+xqldvJ/q1rw4
dpgdiqUeUNxhXl/p0IZhO31tDFBjZelgGtIFGEzW8b1cxNJP2l3VJdZD3TUGsumGwm+rJ40LrbVb
0LTHEzF8662JccVdYCG6xtmuxBTWwM2+FFq7nry5N04GMktfnJCAozrdYYEbFaeueZ080LQOZte3
07UjQFFJn1hvxmgxHkpriW5DLp6N5K1jflowvztXS0UuvOunrwVQKBkSyZWUtDs6t53jZe8BWH+T
dj1PAADiSfFsLoX1iJjCRE6cczDi6snP9eYjkcHqvptbJL7gdH13ptsPbDfcTrhduvfjpA8fkmx9
JwNONcjB0fH7p3ipsd6sfMSo1VUj2f7R1IFON0CEDyi0ZhcDZ73bD6jDsY7N6RsMmZ4sPhbzpu45
H1czf5BR19jDbkXdYgMkxme57WRUu9Fht1bmO1tfkmvsg1uT0y8NppemV31KKtTBCx0IQlPb92DB
g7dpRIA1gE33ZznYFxQSzc+ILjVHFsoRnOV2fhvNMEylB5iKe8fV0i/QWtOjvbSkn3kgve1Q0Oc/
WFR/JrN9Cp1k+TIkZXCILdA6sYqOGpWLNjE3mowDqvg423n8ldmWeUgjC6WXIOzeLL1PaFON4yTV
IZ208WtOLv6AugJqx1YZv2nbKCGnS4+oqPaRjoR8F3j1IcOu5IrfvPFMmFhpxHA97dzhRbX036LF
5OeGVnn1/KJ51kE63sZw0Y8tesf/tjZesJ9rI30oK+LQebyOtx7YzO7Gde2++51j7dPc7h8K4PxP
TtiRUFCfMvMMQDDue1758x4RT+uhc+P6yeta5zZEMJ5dPEIepIOOpsreg7zz2PdegEH0gBumuhxv
2tXp4v0xDm7BO93rHjO/X7kFIbdOpP/+zH+eUGXgamxP1qNlT9UjvjH1Pmsn4w/imrfzaXQUVjUt
fgq1NnxI4BPuEbrK/yi0q3ySsSLcXJKMfqpHwP9DGOvQn3Pz+2h/lg7dMi93rd7YT72x1FieoMjU
R73+VA38PONImFqr279I6RCKnHr9nRfFNe+2tTsXazm+W31t2o2G2/zVQZ3I3cFGaQtBrzxhjIb7
81pyjmh0JNon9LHf3UYL4ve1XzmfQi3XDmSzsqtnaPYTNxMQ8tgPv/v8WNI1gwCKYEnSvHMqG3Gp
LMzPVlU57yqXhIZ0KatZ2RO1321vSvd11rRPIMuna+Z0ZJnHuvms5+jbq8vg3/NhgB7xidAKRAX+
Epdm9ePnqcIrCthu94cFh9dWXS0WtTsEVrS3xrKYZyZP2DO6VvreiwhJl+BY/iq4K/Vg1L6lml3u
o32udRFQudlGR96fEfjm72Wv9pN8Pa7pfxr1NvmkBHyREZ4NWLNl+zx3mg5Ou1Yzo8/SE7VF+H2j
YbydwzE4T0ufHfqxvc5DM7yfPMDD0m2J8kNlB8s3La27/Tj0ziMIF/TlB9T3htCLv6xD9ijXEtTB
F30ckJlCs/q4lj6ID13Xnw1PmzCf44Yzxkf5ghpWcrtoXdu3Yzdl96T9l1OfRc77ZASbI11CNzpi
B1F8Q4VwVp6p06NnatVDaBvlwUm6/otRGFfpSqTuewJletfjL3T1wrw4GeANlZya/9ZdIV/HtWX/
OSAmbwat9jUbrHA/9VX3AJQ7fgIkhmg7Uk1/FP7bZSgc/n85L0UY+M9WoZvQPuz4iJDE8LmdlkcZ
K+71v7U0Sj+QX/AA1w8zfsu8ur1oqHi3McaYBOd5CY0vgbOOhxUvpmuKEtBz0SHVfhtDnZRUsd3Q
nnydm4lc/HiQw9Tx0s2KbpTL/2Ur/t/YipZhYRX3XxvWPf6Ykz+rf/EVb4f9kx/XFfXQdh14ULrr
2jrZ6F98xQC+ooWLN5lv2wOf+StdbnnqIN32OMrDYkxRGf9Jlxv/D9K+hutbBoxDnhj+/yRd7gev
6YtBoNsG7ni2Q5o1cOxX1mwN/LF1ikosalCTJBARVpipDOspy+eH1FdZEdEwiRFq0O/coLOgb8Fh
1grI4Alu403s/GkXMVNi56GaWIh3sTvdNqjVzUg/+PZBK5ZvhUGMwqoJMgRlA0ZJiqUP1P4gxSEs
URtS+2WTeeBRNTKyNzANsrxIulrNm6YYpqPIyMjGEOkZKQL1L++T4i/BFQmiSDaeWkVs1YFwCHAu
jfm0WnEIlkjYkRVhvJ9EyX61kT0tPJSOBCmnwkYCQtqqUgqM6S4OlxV4KUtjcde11Ep52ziDDdvO
dq6ZilaJ9ItsRNVn0hwNDazuQZqgXM149foJWqrKtnUUCJ0r0b2xqt7l+IIcw9FCmMtWkbJbEbVH
zC/md07dElO3FOxVRIBkI9UUod+DQXS1RbFlupL+7nfIROH35WjpzHSk2ucxawwnDPdrPf7VF8sb
bUAw2F3Rg+mwDuzj4blFWOG4dOPJB4e487RMkQKT/pTP44cwTk8GJL6z4RcfhthAnTpunyYjcxDX
aQ56nUZvQAMp5eW1zH5qMA8oxp14m3wPs+zgWVpyaCd7PFpZpu3gHRaHalrzBDWNNAdOISRY+ZlS
t/mYr30Trogf2J/k9+PNkDC9tv22f2NXCPYYghtDDSHchSzlSLS7P/qq7A4Irg4XAJsodKoSMLmf
pa3Nws1GYYr/2SN9tup2nLQh6YH4fwN/o12GGgrbP4f9X4Z5vVuGjczY4XWmzuy2P7tCWcK75Ne5
OnJyW337vP95W1sDHsjKNbx9ogxQtOgiSmnbSNuYp+tJcwJA+cdXH3X7Cl59Ta+qc5kiPj0QP5OD
gbHVSpr4kqu/S6L+X7Ipf1UzAYNtddndlimMVDlG9tw6bUdizQF9BcOI2MSp5HfDvmrbPh4XMKVJ
9Zsz2fpsZ1P2cF01VKH224f/rt82Huo3wbHNgoetaTt0a9uubWvLOvO5dckn3y7XdL2PFRGD44vU
Yle1iPqo5PGL3OKLoiQktSV6TgfDOJqSb9SNyGAWHaGX8u/88quqDHvL8sqeF3nSJSSW3cMF3HKV
20ltbS9SxHIitxFkv9S3nq/aqmI277NWx2pviiEbhN/sA97F9aVXsSrww7N+qyc5i1IAJ+x6UZRE
ZZ4rJPLrXfVwhoV5klB/4ikc8aLinEmCJ/MWum7llfCiUyRdt7D21lXCxYNro/CdOU+pApfmauMr
vKxsbmLnhkZEDnTRW2mTflJyxNB7q8vBW3UbBuDLz1FjTGh3QQntRngar2gbToWafOOvpXKR+YfP
0UNZR729grUJ5pcn9MvN79r6jHdkG93A45JY2ZJHUsokuyJ7ImM+1/ZonOY+C/Id3OrhgkSUfzTK
5Ol159tx0qrJX71f/WMKfRoCJPMH2Qwj4cWijsa7Pv43dUNh7IXEITtuPI+6+qy3M4A4ldWQjenp
4DPK1PQPThB9mdVXZXXw9+vO0oBHN9NhBi2xsw1rwQedh5Mz8PibBE77ayNtceX8oZcI74q264zA
OmQDNqXD9ZZw4julDifkCSmleNKNdgVwSJHCJrUx5n4RCDwCQigShKPZHiN7fQeYwd4tSklMfnP5
fSWzk4crr3RpRNSTIvakxSXHuixKON4C94PvRo207QS9UL4JIR+Etn9m0eMBO9JtuBwB6nqqFDvt
z9LiDtUhGyoUWpBvwZ1epaPM1SYLIKkonazWBUgREta2nmIiiga4CSQKg4l1ei8ZRVh+DkR8D0dT
p4VwE7RpxNISQXASLf1h1ljXdJCwL5g9aoeE5fjd7CuJMqAJ/qwhPaCSrbbM3iRtsiVLbo1S39jg
5RqQd6jN3LyzKkz6bvVtv5RujVsCJs8192ia/eNtSIWc2gdhiu2IZr33DUShZiLbpDBVHlW4FbKZ
kwYRpQnRm+LsGpFzL0lJ2fw2RykHbX0AZJJheNV969O6jb0zVx2l3F8J01V0L6XOXQZ4fkvmS+OL
/Ysb6TuCeIQU/u1tIB3/G23S5fYpckiYTH9FQdTCOPwnfyul7VLHmQQCnMzgTi5Kvq3tcl9V5UIz
7eSsb3v1Qto2hkI4bdVIIWNC9eox+vBotRCQQkEYVfI22zpKaRZ00nbMtvs2bJJb5flVI9oIZIxf
faz0+U/b8JYBi59bRxcRkJ3ZkkaXDbBahnpdlHqpADW/7dk5Dj/lf77/xaCvu76o34ovPno2Z/51
2uDehv4P+6XrmlQEiQ0UQH534i9af/9J20lni/FhCer0+OIMpLh1eTGE7Hldl8YXh9/2vzgHKz/Z
HdmhVMvMF5v8V7Wo0oPdaHitqKatfTvAs/UQfeWcoNc/Y4R2b15MJy+sOynKniHHUkRKFTrklyIh
yaz/1LuVbKWI3mapohhKURqlT97XrIaluDXGeWzslxxrunTb7UKE13GLZOAXw5kqI2qK2q4UZf/t
k6SetuuHtQ7yI6F4yGXb4VJ6Meb26TK67ObnfqcZJejwAku0sTU/yX9l+0dI1cYGqDzf/hfumNY6
MEr+gNIL/RQPOXDIGkKpmsaW5XAsMyC8d4vLtvFL7GuDctDhSiJvfycpR0lRykYbyRLspFismaPf
STH40Q5OcsHjhrdMrv4zEG5ZEqs521Yt5mOaXhzfL0+LRha58+NvzH2IICwWIdlu+LEM9l+E0e9y
PH3nrIr2jvGeOHx7qYbxi4dk5zXpwIb1CNGgWhwcZG2dMUwVXAMy9QeIguSy/70huQRwK2njgx3x
mtGGMr2i97cHos8EN86si2vxMnd77y5rUkw39QGpEfcj2r3k0ucrvHHI5kxRSXcbbZEffNQvVg3X
1TZ73tauEoqQVWwxg3RqXDuCrT4a/xuw+2+RWSzbNYmh/ecBu4/99/hlqO7nAb9CdSoepzMjhULi
mKjjbaE6xXJxdTNwEBkLiKzCOXnBbMEo2vXhvrhGYNgvmC0qiqfrFrwvtAp9HEP/J6E6vAWs/yA1
BqdFx7AZ6T4zcF8rDlbw++Nq8ZdHV8WvckQ4EABSC4wXRdcbiBCJcPCt+LqDnZ9gmOKjNiEUC1zP
W98kseMT6an6U4k1IvPv4NNYOdNxqOyHaGkSJKe0N4T9pjOevQ+kHCZwILZ/0Iz177lCeodJJI7l
y5IQ2s7SY9Vq7p1moxDhzpGHJYW5nFIvegKexfQ6Tr9CLf4SG6mHCMyUsGhQkJJpPpnF0BwLj6RH
YAP/yRs322P0pe/QxgAEJVeCxj2sdSnyEPHX91K0CyQ0rv5aYaUT9pjYweD7eYAQ/W5fxYth5KgX
35L0kkbd9U9JB8BxQBQGlQwh32ZAJL5IMcQ1+Wjb8QdH7ZAm2UiAT1ck3d+12VMPPlv25EIqlyIi
YTxA5Eipy+FbVdq2j0GDlzGk/h+K//Wny0DbuCBPHPxE2vmelQMEXZmXqdKoNtK27egUtGarSily
lLC7FLdDtmHkEKmy9I7v9CTHbPbf48tew3GZfL8e8dYqHZwIePpOiujJAuyMbyf76py2z5OxXn2U
VNEtha5l2uN+O7ae1YJH6sQ/zbuyHkMEglUcqNyiQZPNbOEWGJLgjFuwso9azJ/UO+PWcQsMSZfb
GK/iQVv1xe5bRGdQwKpbUXq9Gu5FqOt3u+U8Xpxl1IeY/ChYxS6QeYl61WW/AluNMMCDSUPntTdw
AJI6mImfnVLVXaqrFqeX6Z0cKg2yS6qgEgiZSD1X/aW0HVkWEyig7RhfTVYH1L13iAo8S3i/N0Ar
7RwV7r8VJfy/5QhmgDf72glYgqoQlYO2LslEYH2TBksns98WjuPcb5yKkjC6t4za0euZJq7J/H/Y
O7PlVrGuy75KvQB/0De3gIRaW5J73xD2OT70fc/T1wB/Vc44kX9V1H1FZiqRLMlYgs3ea805plOu
YHhzKfJ/b0pLI0Dj00xscZWvrpvro2FrHFUyPrz13nqzvnB93s/df7zl+uD64/WJP69bH/PlpHdI
3wu3VTCbDMdZ8dlPVbgEHx/nJRNPzPFd6JqBICVtlynOf6pEyloHIsuPoX2FHywYYacAcwleiZTT
AW8S2EVf3+Wz6CZTdTer1WOhpROCx2XGtkoWdeyMWYOIeakY/IhV17s/j+U68YiFTIjpKuedawXq
TVbFDOy18qKS8bIY//RdWFeKF4TA5pGxkd2iS9UWMdhjlI1DRuhmI9KM8B8tXbs25LNA8sa730Y1
sX4DYOH1boZuD1Jy60D8igFZJTNMgAF0emRKgBZ7EHg/C1hEfpYXWEjXomrYS92zpvQfitlJW8J/
qmOUkw5sNSR1WhYqwExU/O0ozQ8+ATZ62Ym7FTJgIYc+aAtpYN1qzFrdGXLnrAtUc5nraTrFnx8t
cVMuTohVUfzzYNQTAkkG3fZHqf4jJf55rJ4EabtopNfa4HqThHXjGbm0R7w9ZXYIzRYdOqElZAvr
NXl2QrnUbcgzogwb4JcjitLN6+5CiszwfSAqyxH7c/itW+tjVVpTsepJsUwN8SgUBSkzi+iynPBa
aKst6ef+ulXJHcJe5JhEuCsp6MV+PCSlsXzDCnCAPA/jTbTeD01+NFZYbJAB906uGkAyGh/G2SRS
vOnMAUkZELDx8L3ZVjura+R9OM9bf6DEFNQEGwUlyMcgQN4Z5hY2C/yu600FGnOgSaV3sXlo68bE
6jqrxJvkxA6sGItxVpCnBFsBINu4UTiR0dqS74Mmdbo2hJY8AEdQwn3zML6bNNd82yzwWzrzc7oT
/hShFyhuhbxfxtbkJL8jwgouUe+VwWsHwn9E8bqbutfNL6W8g7CoUtkKXTHc9KPsbIweSFeDGzbE
DrXLTSea7wLxIk2bSv3d+R99trx1XFMxc5AVpKPbPg9YPoWNGH5kyolkujw9mOOxM3cpFXrwlCjI
itdw2mfzl4zOSENjA2JkAEsNYBkrLsRD4G9Ob/bbQX3S4b1re0UhuPrF+EI2N2lPMNnx39USfuBz
oT+HkNHSk09WmQxxi2DQUx6ea3FfiqhB3AbKMTJcMPUYkTsIgIrX8HHKgt0w4FAZJD1GqpzO2gum
o+D3+kOchm3I8Ca61xpq+bzhHf3yHqxPlm8XVFJ3msxbnnpD95IJDVlXl7L9rfdefTCPRuKSl2D2
Hku7eGI96OYkHAmaY1KDhFhA5ERyQxNLOIYv3gX9QTd3Teb45k75GLAB5IVHxbUkvTA5ZQ3sZlp1
d3gJmh4rEME5j5HyjMIju0w4UWTmqJ5Y2O0fGV/Ea/1sCjgldsofkpUl5mv30jlrXCHd+dpGDzek
PhaWl8IOfI6PkLaG+yBypaf2HLkKYeytkxBaD86p3U/6flQ8RIRof7X6i1XenB6BwBKnJgHb8bdQ
7Ez5M54P8GTnGr7DfBKtayG4JBiYtRfOh9q4JN0xjg49AdQm2KoUpFTypwgQ1pwDjqMj7Cs+75g4
w8CjI0s+gvAnD5i/u4xhRMISXXooAydQNjpfYO/N5VH7wzmrar/DGQgidhYXhYz0pyCOKNmT06os
sGuHz0kAHYRQn6NTNnaVuY+FTZY5SuXoPQ4Xp30vuiPNZbA/Rb4lv0jAkmw5eXyOOnIYMK07hnkU
2x3UevFU3jRhI6mPVnqYRUIk3GYPGc6v3RHYLbjgeYOPvMYzPMy4fNwSWzCBeKc5mezN+D4+hbUd
YykBLX5t5f0QQoPrT1q7neLt6PFnBnpg4xLv2v0wH3UYnl/xuy6wq6M9NJ4suoN8G7KToW/FR1lw
VTywOeCQ++iVEDBl9vT+IOnMwJ3szUI8yakQeNlikUaaHd3mMbNntUDBd6njvRiVTgBXVd2qAIsm
ByjsMBxlNJqaDdStTg5s46+ZFKfr7DU477Mlngsbcyw9duZ9m+Ln3mUWtSBH/w0o0XqC06FtlDuk
3ASEkIhB7pkPA4nqk7od3rDQ6oYXT+jmt2XmsSwqXhfpIgNnCRbZFYnOJi9E8IiBtuDS7aQ7Dmbj
bN0px8zLd0UDEW7LddzsbHS8NhmdATwjw2FPFm5SsenbJxZOCpLbY/eqKcBjdka6aXfdTf7tK5uk
3rFr6NRK5FqpeVeXHvvkN55JKDnuX8XGp/VUvjQahh3CXI4plQ5gXttCfsD63yIpZCiWhlM/nHRx
G3520R2hq123Fz5Svq6qFYkd85rorocILNsGILqn/CU7w2S6Vx+FTTsTAbCdAUBW74pyH4JihqwK
jRkMJs2EvvKU9CyN5IKDiMKhbGflE6niFVG2wtFKr1ilxsTJrhFh8CoNdboM9pTu2ov1Ap/X+lU8
G8dU3Y07xNMPcCERkQbX+UiyCWip8cUi7GjyyGQfkk1PNiPnsuDGryIlnHkTodpGu9akXOvIfnUs
Ys9mW2AWzNl3gq2nkecyP6ozPrfrwKK0+SDmsq25MJB8DCaWL9nh6VqM8cKZZlstHlA8PE7zwURY
2rZOBHotBa3o5d1DEP8ZprceTgLrSTsKX7IGyl97loP7HjOCyB1xq8DKS73UvIlEiFe7xEdfu+sZ
WaJDKbpR9TGUJ0k4NonHJ0S2co1cn972iEvFRhTeVJAp7ZlteI2/zQ/28j58jdQj754cWdCECsYq
m4jI8FF3Km+4FViqZXduNzkR3kR8ss52FXQ8o91+SoZdeGHtJZ37CLdAd/QDEGGbtBSHU/0X0MHy
pZxc/ZJs6r16VYgS2cZufpwuer1R3v1dGzsFGMANR5qxSUAB/SbYLX4OHmN4mQ/G3RBv2HOSYUs7
fCEcHdSdhXT+Sb2Yv8tdcA7OX/UL6Ru0UEE3Y+zAl5w7Akcsd4QN8ei2dmvc0fF3mcNnauMEscOt
dvtlf5Wb7lez1d19KNryRbkjKPUyMSgwAXhSh+WMyV/iF1GxQSbWL9qt9/EuQBhGdLvxHwGb8/8w
PfPUgZD7nmqfm3hK4foXokJ7mYSirQnQsnEwS2uZrRl2MDqhazGFKnB/bYNhs0emmIW7sHWK98Yr
76PNiHRdxCp1Y7lU2LkPw6zeTpvoQPaHQ3OCSmatbvv8bj4okEol99OyCRffxfKGiBfpZa927vDu
B45ymjbBzqCrdif8Ep8l5JaR3Xxg0txkh+Kq7bKr+BQcEnjpXBLsTCdL865v7eKp8GL2youu5htE
ZX4mvWRQLYkA/zTYa+LziDa00ZST9RM4IULLwOGxyI7d6NokNrhyg4/9ReQMo0zE6ulJepRJ2nyQ
nzEEuPm2v5AdC9Pzkhx1R3E52LfQLVQ+NEc7IUa+6y/13vfe8YWCgz1Vd5A8IcXuMEWcrHBz5vSG
Q5vQlzuBFqghV3DNsLczE4Qpf+AZkCVsVjonbRu+tXsNzPAHvpqDf3hvPsZTdgcFAKOpx+zjJB/y
U4jnawvt1YHWtkldy85sIKNn38lsnuIiWd5aW9mJL+0e4lH5mNyVj8JrdBvd7iN+tOz40bDFP9Uz
ZtS9Zpc4qu32LXjR4Xe41iMsGd1gCHC5zVq7dqVt/dm+MJJx6PAJA4tJRUZZjliApozhw4Uu7wnZ
fblP7oSd5hon7REEh+s7ULsu5DJtjTf0ykLrhme9duY3ApYcYtQdRijRgQmpvwnKrnDIedLfMv4q
L/CYlOzTI4fDc/zYnoY/yZ3p9afqg5CWgsrXq/jnNbuLbsDV/oRv+e9sJ/JJMMZoR+3Ygbd3wGcz
fj50yKicbfcuPkVXHfYJY4vdcFJF9qP4Bd5SwCLkTE+S3Yz2o/XZvbcy32xyrK7ZzvxQn+q36Y6B
kAFS/ajf4l+qM9zFgTs+JMfkKD8BgrhUV/UJ7LjDh+rJZ24dkrn5BZ9l4jD6bBsnd6kVaidjRyLW
IXxdDrqd8AIin+ENfwwjXPUOYb87R3hllj3JrtIuv+eSeKi+OFaLpzS39/Mx3jZP8zFgjGlfimRT
nLk6JV/rcd++xPeksvHvyFnkjseM7yuG+Ge3+kGBeVM4JeSQ3OF8jr7a2W1f+Bkn08Jslo4maxQ+
GtXmZSAudIGgIxuO+mf8IPgO5DOfjJ5+S9yqOnkgSFqT00T4FM+My7qjbce9gJLxLr8Qm70b9yNf
yHQ3/q7fKlagtrLleM8fB6bkvwJiPZ3iWbgnwXkb7JaEsVjaYfAWnwflNfHEfbCP9uOGa3FPhOYG
d/NZObdFtDFu2dfE1K5xQ+s37GQwRRnUcHhryYtpEMm6Da/TTfSM+/nUTdfkXB+ZUmhjwrkivhUO
mZU7//IVXQc+6tHJEojg7sBU+RDfR9f5ZVwHwHWU8JdsRoB4dvNUfAUEa9r85dpnxwsJQiBGjvGD
y+DncNYZCJ7bfe6Oe4ml2kd7jwD0kxaJQObxzUoc84Ot+g23zam/18dlr2eiNJ3m1rdOh2sRfuqD
8SI+1fdJ6SSzl12X+cG79Fm9s4s4RiPNrb766TS/cEHsP6G9sntCvgzGDGxMEYZzw7AEJJ0Orj0d
ps0nYd4IC+3xBnrFDWzYfk7oBJv6nrGUy+T7nJ2HyWue0nuGvPR+OPO5JjvRqTbCERKgdC8fQs5Q
pkCO9C7uU5zkJ2tj7jnxkY5aTrmp3Hw3MtzonnVPWNtdsWvRlzwGL/WW5LQDTqSQYew52H2GbrnR
gG9yTRuv+omEZS548T37PVYbgiA4X8Ytq7GXiivOp/F7hrrtaL+lN+3e5Nodb627/KU86vv2GDaO
dcNoQm5HF2+4pMkXpoPUYThon8adwvBc7wendoWj9GB6lccMlXf2Lqar3ZhTDF+QW6r34NAfC48g
+a+ecWKX7RqncqRdvI0fomty1Y75drjhznGkF9x9nK2j4MpPPWfmlXPWf6a2yBeofin4PaON+Dx9
TB/lpX5Mbtlde8oZBY1f1n34aDxI9wC/571/0L3szrwCiHDjt0+iIW7jsed0VnbLP/pohwPcKEd/
lj/Si0AiAQSgFPOXTTSg8CpivojshCmUQ2zGqxmeudKIz41/wrzEvPigHwBzemiJyz3rhWu8le6Y
ZnLUyk8kwKX4Huxi2I+PwUHdW7Ob0+02N7PxhYWJEKZrok98i3PrGo/tI6zt4KBzHGG3eCxu1gs7
8Rl4TPBj6PLfOqeeiRVoMmXJF2TmtVThhKUQWQx0udeb78caYtEXs/FadFot/evWyvpct76rUabU
bYshvrIKoeb8w1JYK1E/d9etYMLQKQ+K6qxVqHV/TDEFawNFGK7XQzLM4z4MBrsCib9HZ4qXFtCE
NDAX7KNjI7z3FHOkeclP6jdkpUe7SSyCg8lZvew+9LSdZCTQoMXgXqYm72FBZgG83LB00UVB368q
ohXqum41jULWEpJieREWNfFS1ZcW9CIFIKQy62bSihFXgYHhchH85mSLyZFJBdN8Csw628yBQoUk
z2/FXCGSXU3pc0w/aUIUXqvUBlfBmbQ8NC5qwTDEL95OyafU6lRfZBHIPzPqcgxoUI3QIyIKETjf
zrjimAYtPnyqWnQExFhEXwFXBLp1GXnjXNzhYGbArYR7CrW7Gs81Ayf7pAQKGKjiZezRQQGgz5zV
2N+uubfrZjfqlDQisryytaS7FnrXuu66BeqDZt1QVccMgrL349v/N2t/KXS4gsNgG+QTQoTVuL/a
+ld67Xp3vRFLClf9wApsrYOuNyU54/Jm3STY8dp2Wb9d67LftVp56djLVcQtnAthh9qstMUFZDKu
IJP/vQXOk5798th689fdaXne+rJk5aEgLnuXTORtevOViM2XOJoOvVUGgAWmIgC5sFv4KlIry3TO
774FFj/qhkpSRi+G0EI689AFAFsWdMvKjiyXrtTKuly3Elgv8wJ9iecRl6ieSxt/gchkxIb2R0np
7ruqlrbkolaHmSiXQ0VVPYUt92zIZrf/vrf+AK+G4cK3RtO9PmV9cH3d9/11sx83Vm6UR2Wm5qox
4P+fxC3rz1axzCpz+Lm7bq03FUroseqJ9ll0ET+Pf0tklG6JCf75kT7kV7MzWvh2xpKKGUkOgHHt
HFl0QW25mRKqDESQL1CgVdmxiqwEFWSQJY1vxQIRwli2//nZurUqQcxVgbW+QFlVwuuP1ptqpRap
C8CoWOAd65PWF1G9hnT0o6n61mp9v9XPo9/31xesL13fNF65Vevmz/t9P3N98OflP6/5fvu/nz4u
yKe67h/+esn6CyFM1M6wYKN+3ubneX/v2T/u/+ue/fzqaoFbyVCuvl+yvuU/9v4ff9335vrKb5Xb
uvmP3/S9uT76/QdaC5RLX/Fci0hu3ZP/9jNZf/O3rmd9i3/85p+/868/5t/34OdXzO9zqy7h9G/N
SlFeBv/VbrHe/PXYX3f/7Sn/MNj8vI20Nq1+nr5urRKZn8e+I8x+7v/8+N8e+/vXrHv219t+P8dQ
5hvg8wJYO91Pc5UhB+S+eFUTfyuEVl3QX86f9a6xdjh/pETm2kVdn/69uQqMCmpNONs779/e4keC
9PM262P/2Jv/9nV/7dj6un97m/V5P79pfb+fx8alC7YKav6/WfD/ahbUJZQ//7326G5JIvwfzkdd
pFH+F1B3fel/VEiG9l+qJuuGatL9lWV9wdf+xzBoqlj/JDyEoqT+rxTD/6iQFP2/EMVJuNdNANm8
jFf9L8Og8l8EHpIPK5PMLZIapPy/qJAUScYD+c/AQxWNE/MdC7CubEqiYiwqpX8kcBrkX2R12sSA
aDQVRlf5pJnEW5NxR0Sb3F1jxQivQTwc8kxKPbEl8lopReWWdxmEs2zuDlrGQm7I9Rvtf2szN3JO
P1nIT8MERX+YVe1C4dIkwuQCPW0b4E58KAQKn2lEY6DpyvJFqc+WlDhJJM7vfpdThLKGCmJbXh4T
PGaknTeT3UaSca2s2XImzc8eDKqaCd0HEJ6+cjNBB21bWZKPWhFZR71vAWJgf3TlsNK25UgrqJia
8VdrCefQlAT2XE+Paq6nu3n0M6xr0/Aq1rXrN9H4FpmlDbiH+jAMFg/3QvGCPXu0q9Do90q66ByD
7mlEvI00iaDcrp3bpyajyF8QmkwCFssEsnHCpzxI3UyjIAyD/8jYRG3lSrqkuu/N6sMyLDqKSeJJ
1Zhus0gzTzF5hF7dCdthIadB51aU6IUwgpEadOiSEdKfrOzUm8l0bEgY9PmwnsWWDJhSV/axNT8W
S5idoAGOxb36JbDcLwp+ndjMZD7BJADmMrJWoDUNEQ3RwXDrEjKTDBnPt0zEsJptc1FqtoLaFB5+
67jprGfxGF9FS8svQTeSvJUN22xkMTFBXHGmuit2Fk0JImCaocltmMjw7nrpArf5lte9dJd18Wjr
WRp6Fn+CrJ8EE9wpFvpNWwiEu9Yi1ZPWlA+NwSy9U+v42e+AzEVzDq24Dgn4kQpkZb85jyipxxmd
/0kX7yH9pcxblMcmIe0ABBH+j7C5N+VMRlzmlyRY9+Rha/LolXI7bjW+nG1rkcgjTv1WR8+7T8eK
anSckDScTfTRY9ovbVKEtlBq4VEa6EA34ifQ+Wk3BZVyFTGa9L6yl+TcOgEwLvcjb+oQfqZsWlEP
DopM09gkht3tlUjYCn5sea1uAqjuLeWiMJe3rT4D1aek77UiJqdyuTHm9ggaMdqFixZCTFKOe5RW
2HMPmY+ayLBupN/KZzMa5bOiaJlL+zdxQWY8JFG5jTiyAKFNpjvEEyhon4wthR4c4NbrqEBnlcKc
u4sluM7od7Ib6cYSI38TwJizS3UaL3GQkWAsGMZBoI1BTH2HkQwackh0htsW03M+0b6DEEt7K5or
MvqW75RVZuxjJZQzBaPxxMrL6MqNVMad/TiMeXcc6/AT6li6ryuSCTWiAsEspW4hErFlVoI3M5Xb
TfNtiNpjVZXGxRAzXELS8ueDwWVhWNS7Uago4KlmCyWAg7Ukpcgtcri3jVQmsIAT8xgNyYsYqvXF
ovGlB8kh8hWF1oz5HAo+bU7a+k0zJ3avB8VrVkieUTe5kzMCnzl3XrQ2iBi5JGMrpfN1HuVpDx+F
gzuKj7lfhltiSMJNmBcppiIf5FkLdDmOQzKwxJ4e8JSarp8mnGgqw0RdlLo7pKN8p0RRRUJh6MV1
/q6qFfRks4gPRDc145NAEkWrRt25kMnEmOrahOodQwJS2kNoRpOrAcPJx7y8N8gBMyTIAc0w9qxr
rVfTaiPCxY3MjrXsTcLsS2qTT9tNKN6iWCGzyth2lVKeyQHL73TSRm9lJGVOapQhyqpZtyuTvoZq
SgYJPJruqELW3bdGLV/VRLyXqza/NwfjOs8J5bxihtwd6P1dRdElM8m1HPqQnoO2D0raQbT+N2ZW
mhuK8X0c76fG1xZPWrRnJd24DRrQDdnykReFkP8iWYh3cSl8anExPMS+fM8aZquGSnfWReqLcVoX
G65DxUmvlWs+dS/ixMgvfYlGKN+XHP0bkGbiXWOR85QvLqRg7AFhW0Alg45ohqhX/UPdUNiujI8g
8q1nxZ/8O7WGG55QthhLf9h1sdDaQ5yNJ50o3C0rLgtdQIxeVRwvc2gW74g71HtDEZ6WuKes1run
wtg0sq/ScjJMV5aoD4lt9ycmm3IriHJHy6MIT1qOhEIg0mmXJep0rMzkNY0QtUejcDT90EUjmjzW
0y/kifddKJtPsSC8ZkZ3LEsjdudEDwnXAZ4uhx3RihofbZYZXGnnhTgSosCY6P/Nw/Q+i/n7pPPM
nqz3bYfIitRs+v9BMDUUKdqIXtycuK1v1VdL2Cuq8jsoQuu5CiptN4vBhSDKkjqHGT7EUyI7w0TL
REwqL6/5L4+FcxYqbjZCy5BKi0ilRg53UZW/+qFWOUOS4eBPwh6ty5xRViEdrvfLbqvXsexBl941
s1Y8dmkHGqbJRk+XCuveVPqdKEGXN2qDxnuviSerKmlrCa3pmbM+bAziIfcBIWauGar09Kc8gFRp
qeek0N9lSXSlXpefBqkYD1EsXeYoC2i56dpN5RgKhmGrF1J/aH0SLDtNphCbBaUrp+SMDpX8B1T1
BxJk6XmSjmKfW89TOtyYGH1QbsgJuGws9DLNU9BbgJ1asWtOM9mhZUInVp2GQyEMr2VzECQFHVBV
Fk5jlclZVqXj94XEmOJ9aJpcFWMDc2GFOKluuCZ2XSszB2glwDoVbUm1yS4WccgEFHzIlajBzicl
DRqUcpITJdrGFVfqUKV2rjY5Jaq2o28OMeoR3DnmPJPLeifXCq2Lqd6lSgPUVlbiPelaEg2W6SCi
ndtxutOhHH7p6Q3voX+sRp9+p2Qi26wS6ZZAGjTa3joqFc79obYgV8GONJT7oFPFW9vejU0ZHFUp
OtQT7qMyaUGyFsKRRFp6GaFO5GFTNtfG8o8WA9Cp8EnzCpMM+inYqhPAg4OOPM6JS+IjqRF+VaBc
L6qQh043XCsCczdl0Iy3QOweWnhPjzV4r7TViRuRKnFrtoEnGNDss/g9VURAve30uxY1qKuW327C
VnLCyIzP4wyip23qkv1JyF6iutkB1Ex9WH5L6GGQvePtMLcy5eRyCNAUJrJ4F6Uc+0VZ57twGsUt
37SyMYM30woahsaiI3mgFQI0LTGUPNNy+8Ls7nu9Y/IYDyd/qqSdP6DMhcmkuqpZmXbdy+FJ14qv
rh5RIo3SVg9bBMmwNffNYNYXRRBehiJcgAkPrSEUD2AWlmlEItKjICkhzuCxilWVoHXo8te+2nQj
Q5swXyQt+WXETDtUuXFBQRhnk3mhWwblIlYizdKw3nLtJoTqcI+S/0NTw87L5p1oEvssSnFzxfJg
j/ChjmaabitFl05gFls1zY9pP/1RNCU8oTM27DyYuSgYkeJYEa3OGNnusZVKt4uIvMglUmBaYiwu
BDOMozosgQndhTlrBsJqhCdijGgo1CDdhYAfUMMRhtkTdLFNDf05k5FLgIIQd1mB+l82Es0ee7GF
oJQ6vVJEjgp5jlyw6UltOrQssv9oCHW0aysx8rR4uA+Zu9l5Pe/zEsbV3HLOt0sujSw8Eqcj+2b9
alQl7+CWfVzdl2pOSXe4WnJU7ZPyIHUxVW7y81xLmsSDJh+KZYZdxbrkMpGZ3bqGzuyjXLplavkc
Eo6YdFq5N/uMa2c53xIpR5MUTucCNhNsJWqTQe50SiTBb1MV8MmEj+omSY0Ck/B6QPzTo0ffhmn+
O8+55PqCEp2SfMJNPZWFjUwZIJbZd1zt9Nlj1YX8VlAqlhkEDJDhC/Z+uaI0Sf+S1bG6XydD7C9h
6SO0q7Z8aKKOTAW/k++JiKRpOVsnIxng/qeUumu5fDBGxAaRFMXbKkyvSabGZ36O6NeU6IMXwEIT
4MmRNtcbaegJr1XJ6l4nZYMxgIwh7oePRK4IlY6tozhk79i/EFwIeXqqurja9zniHEOIyNwc8k3O
mmhjGVOJZaoiJIVUl103xrTY+2QTVwG/aky1h1oxK4SUk7URuVoCYfY3dJ+K4aZYk3RXG6yelh+C
CQ/ZrdKes3Lycl/YjJaW3cAlce4yHCPCbfcFSTDO1AMVrJhsbzsNVWsEc5ZZJapIhYlvFzGnRgPt
kNlQ7MaMo7ISUEsBj95BADjnVo2d2aLRKon9xpxMku872ibMsMgRhWSo0chSxz+GWZougEJg5G3y
S5VFTkgFXrBRlpwqSSigrtUbJ0AC6w5zTYfKQsLJ5R7nvoDV2+r3ckCKGPQq+a4oJcSDRRX6O4UE
VBSOBGWlQfwaA67d+I2ZcollGOCr2zTpc6xX8z04V+SFs1nv2ypx5jCAQVcMw06vJQC5cnBn0VF5
lMr81UILFy31KhTePX0axnqfuOGjOo4PmYjas2hFuo0+WiKV6Uo7smAR09LYAUF7nBu6zYTcFlty
RGkBW2S5Gw+l3qBjKLF4lEmXcQGnadbrfu0ZgtB7aTy9WHFF+ntrpCRfETpsLYdlTS64NADCzpLk
XE7lSxRaOodf3kESV6JjmU9vRPCi6lSn4hgXvr41mzGmbODzhUbJa2eZhJBYOrF33dws0NWzJgso
/wc69siajW2qxzT6xuQIQKbaSxW9VLMGo7VE3xQBffUcRu5uJBaT62pD47gvEr4kd11wR+ZEs7/N
HqYp4RPvFz0mYh2CZOMNgUO/Jq3k6wY6p9GoOLUsPp2wUfnjMtC9nR5ZJ3HgVIsyYsKGCfh1XRl0
pRLUWEnSm24RZsp2ks3GCWu0sk2Z71QJnVpkiMYuKWUmdpJ+TqSoOAsqojaD2Yoaod+T1C5AD6b9
itBM+2JVbOQhkL3Jb2kBexYo2gX+DRqdcXvrq9UHOfK/mnnfsu7czc1oncs+iYgAzS1iSoV9OZIO
Uo+x4naGMt4kedT5Dieyj8uGZXnLIFyCccrl2T9DhHtn5coT0t4/zGaL3qDX96WstZe6uOTR4HEV
b+99rkeeSikH1TCfC0Urr1Nc4o+t00ygkdPqnIsEeqRbsU4kVwyQiKGd+zLjWXLHaoyZirMIiyfz
lMqC9KgHunKKzDn1IqNE7sPalKtHfgv9eq9ocnuPYQahVIuzQzfhFJtojOv8bixk9SSD8gT/6jek
UecCXUijQd00AfeVLC5+RYM3OPNJWxbUdGSmng1EJeXSndiWW8FC+Z2F/jM9Rq8Ty2QbxFbnSgqz
HTBDmmOhc7LQXCUlvW5FaL3OSmW7TIldhpleOu1k0s1WZLI1l0vgWMviybfiJ71uR9DFXOemZDdP
9WXK2umYpcQ2x37zqAMdbJQWGCGJ8aw7vIW7e2lH8VamwlLPeU5GJl0ibsV9FxDSa0Jz2lghqdRW
nFQvBR1wye8JdIeUU5HiuSmagfGllntEMfEhy8NhL8zmVcKVcCnM976BAC0OxaWUwI02LVL0OdPQ
WOvmXlIUp+7Uozrnwm7Kp8HJZH3cJiVFKkMVLE7jaD9JAELL8Bwlw2vaCs0zSBIKBvlnKwjRg5pG
r37cZ8fAD9/XK1aMI8FvSJmRpIrwrFl46inEzJJeP4QJ44tSK+cEeoIddm3vMcjJe4YVpuxXJWhT
xPFK6E6GOygWf1s9teQ9ZV5G2AxpTuoAGxa1MAk1GKUHMcSGUDQ705Kkx3lKbBYi4s4SOKi5Vt/J
y18LS1Nk1axGeyseWjIUjGofTZ4xMt8LBmnaDX4LGyFgOlfFMrUmKfijz8Z0SVMQ4orQ3EamgPJ0
y7SufIuFAgl3TO1ISaAVjim1KbU4ann8B3S5eNZCbaNlZGaolHj3sQSMxhplihiNGN7pG9XqzH01
TnajI4/xUW+Eg7Bvojk5RpBJnSCx2m0wVsY5LwphV5ndQ2EN7D8A7H2f1TtMr7nXh0toTxIXQI5D
MqMGTfbKxcgcLMxNa1TVz4U4Wv1P9s5kOXLk7LKv0tZ7/AYHHHDHojcRiJlkBIfkkBtYjpjnGU/f
Byy1VH9JJnXve0MlU8nKZBDhw/3uPVeeKmds3wVNT1Kgam5Yya8S9vYxSwKO+K3ydWl492b5U0/d
YZpqiJ1tp/3I9Ah48mpp9Jkthz38NexutzYXODTSeGP33GY42Yy3+quWS7kf7aamLgFrQxCUd3lu
OE8RtWFJa75FQ2d/DY33IDD6S2w7kNzoYcBbEV4SDas48sar24KJF1ZzkIk2CTiwzrOLG75hGIgx
OaXfCbXvVayGh7U+MclG1Fxbp89FXx+8pcBE51QTxcg8s+Uq1tpj++TEDWKmZtBOjEvtFhpMt6Wk
mkmZxWubPk4urrfEcX9YNqVYg6GKq5R4wfvxJQ5TdZXjKURDv/PYly0xBkcIP/m2dWeuNp4sNgs1
2VzEAXjnWgfojXCVIZzzlyQZDoYAYEo4phNN1SHzeBilm6Kfwz19WzgWhzHYWF0b7p1qgHq7KhbD
0uP6HFV+MGIm7jTrdbshNPJ93TTpvoqJQsAhpaYbrVzl0a005qfS5jaeufKhn/rhlXDQcmJ/fhil
/jHAD3pOE+E9VxKFYEKb0PI2usa8FcLwVskZs13unoyeNjoDYvlzhFHU4HB3P4bpW5tx7WW5jLck
v7xH9JFtOWHJw3ySnybOesj6mG7K2T7CIicLhUF7FjMmXzunPq3OD3q0PixU803SuzvI6/GbS3u3
TpvXGlrmsIyrwqH9wTR/u6lHd/Iqf+iQk3M0eSeQwPW5rOoH16UODukue0ym8tldOnXg9DWdsplC
i2kIT6GZRkePNnMMWSA+gww7WlZaKK61BUvZsDyyAeLsUCmMFtzQljQkzRETeKNVwfmIvSKxmEW0
YFqHKna3Y4X7aJjFbcrtfK+N4ps2rE20pCEl3eWZHWfmOMyS/NlR0U1qPmZ4qdKM/cjFJ1+Haq3x
UA9qTbANzRZ0qk0QANk4zZ6oTKA92ZvOYv1g/lxhNW2ezkdrhdjQIP5sIqHsuyD4atSgIGTJMkmL
DYVAREYIng17gz9kFIl51n10nHNtbpua8oyWqBsnEJscEhA71cp6q3tqA9rWKI9OX+/cju1LtX20
IiGtTZx4nPxdvBUhp+op0nsn8WZkI1zPdvm3SpmpQ93mZUO7BeqvmujGtcJvasc4rHE5kwK7vZm4
D23vpodxwSoaWGszAvFHA0Lg7vPfmQ7uwvfrcMfOOqI/uIkMr/yi+vI+kVDMptr1s0FPR47ULK5r
E72InZXNbEfbH59kpE9aFGWi4yGf09M/jDEhx/W0pA5krhEHxzFtd3m4GyqQNM6QvpVN9pM6Gjp4
25CAEvWsxdrEajvZb1X2y64Pe+xfEs8IFa/Yd7sUn+CsDuNU/5jgeLcMjkojvUsa72MJ3j9dX9YC
G7yUweYznPjZhRyuTK4wmi3/M51oGrrdIIH1f+rNQfLFjsr8xTe8eThLp0wPQT/cffZqz5M17spo
/N6tNUGhlT4rzkFbjnst/WTrXEKWJwmUOSSay6VhZdILwU+6SJ8KwPYbl241v43NzdrRjDpY7sEz
QS/Jc8JfZKM46tpUaZN33qVcsjaTRcFyTAJ+bxQg7+vsZymXQ1eplyXJftHisCcHSzHFwiCDXdLl
WTl91o0IO4z2VmS+ftbHW7IpN/Mwf3UiRMrK8zkFZod2Mm7tpMVprkYs55ZAuMmN82xipg9CiNr1
zA+iprFvjQ72JlGHT++Xnm48uWyBdOl8+t5cmeR72QaXcuwJCiTVckCf4OEJw9cBP8yXcumID6Tq
6LAInFQNFSGsyHst1fzFy2zb/5yRLACJLmRj+bse7kQ8mw+QNNMPXXZ+YnD6cFRrnOkueomMydqb
hlrjvfOrNU7uzow7YzOBX2WMER5SY2TN7kP5PrvEDoV5DkUgfXvtt0Gxms1txfiEuwy2dBlhe27B
n+2EM+W7vgztTY1Ov/Lf/oCEtVWz56r59MdzCY2QFdT2NgZgEhkP982sXnLvp9O9NnH0ZMz0Vi99
/U1BLUW58LD7Fe5V5yb8uD79PZmzL72OcAeVFBvDM/HfSX1CFiY62HYunIKgY64j7WNVKOts8MWR
RYBNtvyM3aJT62a8teOSQxEPJcE1NMS9S27U/cExBZzFzmtbQYpJ3o2ZfFrTup9wM0N637RVfTXj
gTdvcRlSDsDu89TelnD6yjiapUBVXHDG4d0oSC790NFDTuf9zgjuzDaBjt6vl2rrS2O2z5LWF/pd
N8E8PFW696lT9iO2BCg14ChoPDFF32Du8r6kmB8CQ3+B4DqcVSR2o52kf1TzTOC/juNibPPpIaxr
+8R0oz8DzuYldgvwoC1d54eeE++CQlbXh6hA0WbIvHW7uN3ou7HjOliL1Y09l486nQTBZzfMfcfK
PZ8Lq7mhMyZawhDtLkpR38On1KpRIwoBgaNNHyRmZUI6wxw/h8hPHF9ocfPYdkKbruTIHhgdL565
ShomNdsF5AI3h+I//UxWGG1xrKLOBw+OZGAUfPdR6JMOzk/NIgl0O+SruRDBSR2P9gzAMQJ08w/b
qZnIc19XEyqaZRyVYW8p29m7iVccB5qJNlVdc02yvZ+Af9udFS6cmXMLnppC+kIf2BpuwqXS8+5j
V71zICYQENTXT4dr/xmznhxxDJvQPMSCyHIWzB9MJrhiJPBvnXnN7AUm5YHM/3dtSRRpyEdYdlWd
A08074ZA0nSdwyoPetI1dokxKQqw+3GsnpQkMDFNb7nw4Mnq+bVavyxYY+q65qfTGo+cEMgDZsHV
ZP353O4+P1Tr2i5XXm7i6FttRpfJivj+AjJTzdp2D0P/uQZ4tw8DmwNxCftpkOGOta7mrmJxL6Si
i2pRwOLyXAe87lG48NYu8iuuBWo9Aw59ZR8+mCb/CS88V7K/0qaWHtyUN3pazt/0WO3CmDlaVzRc
mtddev2Xf/5qzL4NcUDmriWsDHjlnQFmuaVp53V6hAtMgh5yHM0X+5mDb8VxBnmWcltrzXjVzbaS
9CHn6on9Cv5eVz95ZSL3XEqXM6XlDAGEiFHO1L03iWk7JMPaV/qtDzHlx/OIYROcBHc8S3JDtr//
ka/feTbLs10wVNPS8w2Op38EvQM1FKcGpqakhe2AMfXVcdgzWM4JAQUperyXNpsmk/jPq1ruMq2T
rZMRHcm8gK0royAELDwAQWH9rqVzkg46JuHww+fmjYBFIrH9ZpvGC5jpa7Q+KdomUBi6x1rIpxYf
DtVHKthWXbqgljFFUMN87VvKkQKyqKbLcLJyD9KuX+chCXm8m4e0my42itBFEgmf7UY+2U1eM5Eg
vJG70x0/SSzO3vhCSfGVk+0jtzXta6dpdrlHilXGxW9HsEBwV/Yhb5OFW7I3zTuJ/taZo+N8P8rq
2L2l4KVOSzurbUHzCgCAodhJ81cLMGE3lTE0gKIKDvGAmDcGwXPDFXCT6ra5oog2ULpYk/UxgBsG
5KOiB6afDpTXsAquwpytynCfvtSJQTNQFD2yTgTIisgYFB9koCZEJVgZRdie+mYMdi3hyaRTeoN4
m9/K3CT17RqHxq6Dg5O22TEUsdqi2MmtZRj7PneoT9Ptvghb5IJcf8RANU6m4BCj5uvASOTSxBo1
AcdNH4/XLsQEwMEka/pvQVJ8N/kRb1w9z2RC+9bHv2FvaHz+SjsetQHbzO6ci1nZJB+S74XAwkKD
Bm4BIJKnyYE8zYWdzBA3620BX8YYnkog2Nx4BLvkJvHMYS8hR+/YHwkwpZPBZgDvmpPzqzfK+Sj6
n6Ywjq2wAvzveGGo2Ss84dwSkBd+p9LmIHJF8LYmCMbA9tjO/TEdAgED7VdQBgaTtvDkcJfcNm7W
bb3yd1MG2btHRVTV5ierjdKv3qH2shD2WZMdR1lIOqedX17VuruEXscN9RGo98EljhKqZBaM0UOM
G78VdI54oLZNF4FMOnBpdWH5DEDTbQfffCMnaoYC6b7yEFDohSAUtRVZwdUYgEPaWSfzgZdf4zEL
j1b3ZA5Ydwzqp2dKC9pYEvBDdTbDbzYH1nWc8sP1qGgx+WRM6D+Pw/mQdQAchoCMZmo27t4IR97g
+clz3JEJESmeYB5DlKbnBujnCQsWwepUtg99MtxC1e6rFDKBJ34i3zs3nMrk/ev7bhGdP4SVcRhj
5Lp+TcRm2VVwwXZy1/XpPTywQCVHXVZEkyWmi57CU/Nn0ABxDe2JYmzPw5NklhX1LsUhQBhiteKU
Qqo4W+413PHAUzSLLfNlmkBrSDVvjKZptzihSYhIbGMWvWdlExS+o+FDdY7qjpatfg33y26K0f9o
ah82s5S0proJw/LFn3YmA7R9kMivVvNiK7s59SMehXhK5Dq/wvmD+2Nnti55ZUSu0sbmkhaPmCs0
Oe6sYaCMhSHXx1QabEek0izJDcpZAKWUE9f4nqFjN4/MG4kApoW8TDAOPsMTZQw2Kwsvrlm+q8n1
c7cnnOhuVD0wIIkT0suMcdEsWDQMkK9EcfLv3ggbxFz/YU5Flq2e5zuLhu1j3Nb1No6snxo9mOJv
w5mKXRilL1lVi8tMbNeuDe53AznM2uCQzDansMxgByPs4kbbJGl6vwjrJ255bNK0l2yreAEVMPtZ
3M8nmeEDalqxc8gyRvlIrnHJH8G/Jr4dD99V4zwvHQ1nyPx+VSWn4ErJQY5oytgI3XGbef3JbKK9
lhM0v9baubOZHru+ICZMm3sSjEwPHWr4pN3uQf8x6xTjk9GE3jbi6ahS58xgNNvWQXVIpCFoyqUq
aDKrLT7LlOo4a96ErfjB6NeGE6MIqiY5Qow13cwkyf3piRtOc3botMRjEu+lXr7WMcG8MqCMM0um
d7e8D+HOML+R37ORZnM9KnPfx7zP83L4wPwD56VTAdEy8giJMA4ZKRHNl+wzPT01xdRz0puwIa3/
ldE15b4uK6Q2XE5dmSmkoFNiG9Wjmxe3JOs8wgqO68tg/l3SanK0C/fe1l6x4QpBF2La+rYVsfGm
pdxbYXRNCVQEQSePPfa8PBvuwkKLjS2HGgqy3FZ1NdISXjJoZm7hhwv7L0LKphrzXWiEH431WFAd
/GXlFvBEyZGj9WhZJGuSstq2ir3IyU20XjWam8n07vCN2T4z8WlHvobCAve9yOZ+C6YRo8sEljHh
cu9YJOXamOluvj4NrWIKD8WXbq1NM3bLzjRpDXfFm2Z8lMsOfQWbKFAgKlSSLxk+xD0WDa7pPB+Y
yOz20Y50dGFMdT9iPAS978Z7zyKh6QZvkVcGft+pfRJO8cWVzTnNnei4qvhdS/4/74EpJJz/F6Px
F8HEKJ9HuqRllO7wZd3qilZ0BehCCB4bLRsS7Wlt7Os8PufNGEFTmD+Sh6mXP+yMt+tcFV+qrmbK
O3hfY+lZ+8gjahdBY4oWscqQOcAMrhbF0PGewA02gE0D7x/aya6qLx2jeEI38CEYhXGej18Dx004
eBCvzkJ0TtOB0F2s78SJMzRrX8QoeK2SqM1+6C6V+0Ur1Z3+wp3741PFxcmdpes7MWBfY65TRI4V
hZ6HNEX8vadC/P1X/7e/l5Nn23RcPBcvk36kEW5puynOwxqcMifumQCmxV43+tnkSpiWwYzbqDsE
Da2DSdKN589fRX//1een/+r3Pv/IP77iX/0RKScuC7HT+60UKStNTWVE20TXiEasXSiWaWuWHc68
OSB1TJ44jZZkV0QNTAD5M+zD5hon8bgL3FRtZK0vhSZ6VrlmsZfYkbcuf0pSrkOlcLzhrISHqDpr
a0AQnBm79h1q4Tgkdzx5YANrC1AUZ5Lei6brCGeliwAMFM5sgnTumFQicziMajeyjy8h//8c4TvG
xwJ24ojYFnz9KlLh3cvsN2vmBA2HZa5vZ4A2dXdwKBbbWOJbmNi9Pwdt6BcjKpJIWCVBGYzcCRHf
xbkMrA/N0nEKXL+Y7K+VFdzmMFAHxRV+HWIb/fjdqog1B3Hni44hqKvQheZx5uW5Nl5ioxnamB8H
HEWWS6BwPVFSCP7a579NOkGeR/FBM9cvxFWgZmbwJaw7Ksjt+WC3XXUu0zQhQoyvZmksuW30Ia16
CR6Km/04lT+XOaFWbGYbNNtX/NDo0gtLwayzB44LO1rHVvSsIrQp+qc82OrBeMJFZPt8U1/Gxj0Q
riNAK8xma1nxjxaBYpPM8G3Ay+ZHq9EvhQH4ohvH2RfUlGy5L1/tJf/Q/fg85RwcTCfmxJN7GZ4e
idhCqauOevsQL4tztu3aOQ8rtF2W+oXYVs+ZlxvdlE/dKhdNvppmvZ8aMmt9b5xrD2xm0Lsjg+Gf
tcMbt1tbYsvWNs7llCBkPYYosDWla5eSYj9m1SCtdn2zy9ho/DhPow0NgQWUn/xxmfvnyNMt43Vr
8JsBlItB3eHZzanY0nNe71qnkKeEcUsaI6eOXnZIWQX516Gl5zlR1Qb8gOdZJx152WX2SgqU8/Eo
1zveUBK6rwYKrcF0RTuYnxOcjdy6SLW8cVHcLB3s4dAbo2MF1qaqUjzfkzh+fv+iudqQNH1zMh+Y
loOMn11u3vmbStObM9m3ZMT3Fr3KABeQNsELUzaa4MN3nvqE846F/PT5H/LAQrh8T8aI5EzgcN+h
GdBf6x7xbcwU7aLFekrA/5h1QBTHOuSTNx7raBiOw+wcbMecGVrRIJ2Xl5TCRDt7SIrkXOY9f++A
pg8eLVRASJ3grGqDB4fzMB5Xbv+pt+eQ99FE3AWlanGnjsOWDGgOUHXaJPG9dsRbNzk0m3rBt7YS
d3biHrpMfSxF9j41A57GqTyqMfiwgyhgip30z4MdbczFjIjZ5txqGJlJW2J5zmqkouBd1L25V3aC
uB/PH2kFQ6VK0aMG2JK7IKFzSZuR+Vw69S8zV4cmSpMnINAwBOgMTUbYW6mMn4qIyVa/ZK9K09tn
ZJzXuT7sFBMpRtM6ueZpcjSNINobpYzoZHW901TE5sHLzz3FMXfl5BnHPm6YODYeklDt4PGOrqIX
XGe+uVYGS2z5VuAvmmv1NCHlhEwcK0wd+3aOHrP1FjUq2tmtBd+CZvLA3JHEdja+6AydI+sTQDHr
1KGsvO8J6QPcXD3tQzqbz9b6+HUOUr3X8rKHxdISUe4vkUUSMwS5tDU5kW4DzhmHoGgfotBlblUl
b0lVAS0ak8InTUF+U3XsYvkcktMeLdY/4YJkC/EBU/8+nucJbJgH9Wf2PK40Tsjyzy4bDePHsLIT
7ZWi+PnBqxYUfwvdoIqb+0IMw0EwidA2pqCsPhXZkpyDDiBVaFaPg6DedK1m//zQr03tjgmcaNDB
65ROwLw0nCLlQNSyB+gOZkkXrofVue6XC0emMl13kLTzpRW+FDkHRZITVBQiWJ/dtXVCrh+WEoaX
0zFZ/ExqCSt+XSr+bN4O7Gqu1V+sYr30ND+tOC0QV/kaHABcrNY1DYDxb8rEuu0Yy1cJMy/m0Th6
FMuekqG51/ibPqqKCV6F0awIJurp0OZLnRIYHdOf2KWi06Ar80rJXuQrqjhpmjBe8SvmSxDfMBl3
28kAcmKqFNZV67bsmhNzADMBnqGL3keOiy6L8XtGr+cmIS9uG7tXr2OkXSyi+aUpKd5mzkDT8yjY
Vez3sWdQbJqYsZxRx9dU1nfo52sSlkq9Sfb3Of/6BuTvU6Cc71NrP4cyWj5AHl48NU6/cju+927Q
gaOPJmemDXQ7ZoJT4U6mndlnavdqRTPYNXDGQ4KCPxMZWOC9bj2rit+t3vuwR6f5ObdvKiq3WWHe
wk663JZGx5eF/TtQmFGTMoSC1OhkR20Hd8MCw5ZNFsUXEahAOw5+pYvER00MdoWOb8JyKe5nhUW0
EYv3rFYLuFc2+qsYT13V3jrTeXJryCJOE6anlo4Unddf0KgYXGVrWiBf9jjjvjnJTU5x9FI0Ahkd
zkXMUJ93BiubqpNvVtaEFyfATdl1NnWmLRKCE2IqScvyucQjVwVmi7+4NbnO1k8jtlHp2cMP3WlK
hJn3vlRRRddKw7uoeHLnvrsLAADWswDpGosArwDGLnpaQxIwglAUP0c3UtUp1Giw1vzLo1O0CJND
mY7yt1VHJ91g+eby7u7jkRfK623n2mshTiyF/UHisHgm88U9l0zTLyc8isWojgsnXF+FS38JI4fE
TC9ujYNVe2oYKyrXvbP68jCXY30/RPZy690+OqRWhASM3HavXZM8e2dhX26L+7BOma4miKlDY2rW
9F58tBb1YHFqqbNaxxSfH3LuhOf0bYy66r5Ik+o+b2J3pyvU1T8+Rcg/tJ2ctzZnlZnek5vuIkCO
ZLxyzYSnr6ynRAeOb3sDfqqa/m1QuGtMBGROGnXbwHAU691E7fTUUdUSuN2pU+27Ukt6Fzrra16h
3MhUyLs6Nb44veXt0AGKXRf9FgqEq+3Or4yD4GoAc3QHiVvaYRzcB4ybOLJWm7ZKMblmC3V7TgB6
NNxT4nyOozm96efRTbEQOTTO67LHIOFN2bYhGN+u1FXCGxyJLYmWVBGaKVmMj0Ze6J2m+3T7p5zj
DVktLIv/QXjvVlId1/6v/+msFYJ//PbpJ58yoZEOeUaL2KClCA9SZvjnwGAfBVlcdXFydK2WEM/S
WvdDZ55jq/Meebn2PdrUOZU2xXToNjtXzi27OJP/pSCUwlEKM3s2x/A+dPI6tBQ4lHlmneM0No7Y
V0AdahcSzFjZf4tC2VlkbctGZX5YtdBDgLLNHOFxDGTuS5d5LdmPXlzsFB9+KSBDhMJcduhJ0dGq
go+ssCHGeHVyAjhwrYIlvP/HB50XLbyO/iUUNXMtyTlpwAFnzgo8FDyAaleZ4qlXXvAfXkbp/PPL
SOnj+moqbfNSgqf/88sImEEwY+jCYzeqn9UQio++SYZtakPiIXTjonAM8fvyXs0tnh+V2T4yvv2E
29HBDpKVp15m9hPz1/aq5LLHs0CARebEXxC7n3njEsbp1Ys5t8Yp9ZoN/pLwNqWJ6/Pat7vSdX9k
omnPmIOjR4sYIpaL6GvWZHiKpiV/FfFU+LIEf8USrbbYP4MHJfqTnub6giX01lnk9GRbgx0noqnQ
Yl61ZH7+7x83m9jtXx83apw5AlouMVml1vzqn/Kphd0HZYQv4NhbgQ9HeqD1DxjbSAW3m1gzR0k4
djiOustgYmWNhn3CM3AY7T4+IQ8/BAXMv4gJhZqz5vgZYEscKLdOCIk1Z964/elUeXjVMPOW+Us+
xQ+TmU9+QE+sbwT5hwEI5tkY5QUPz7//3vh7/+U35/INutiFhfxLXWcxk2IthgXbO2iAE/ZS5NP9
WNrx16hqiUCGZc1biR8E0yu5t+t22lRGbHzXNUiMoeQQ3GTVUSZOtiuocrwwP4U8NffglTxn9FWT
I3XzWIE4LTGvMLG9hrbK/vSr1IkelGV3D3MPXcmw0u7HwBLpmnPx5nZBs9cHzD/QgQvMkkvZUkEc
muojqPJTLpnGFZP5anbJR2wN8RdON/0hIwFzlDRZPmUYwTd4kTBijrOLRd14Q/Vxn4lKpPB1YpCP
3DnAYXtiWzM3Oc6Ze3JtAJ9aXKzo1mhrgWgu9DOb3hlreb8d6wyyo+dGD1xmWRACspRNMgWXti7e
htYdfg0MuyiIAZI6z3jcsYJazlM34GNIlVNvhNPJZ2pZkKfzCUwAF2rfEARJ8xo7n+oH972eyqto
FucXS+sR9TO4uO5EoDYOgk3Xa+iHgczo53PcB2J2JC4M2GkSAT8lZJhEe/btZr8YRFTGfbtU7Qex
N4zj7Yn3Lvnd0evurISUixzYjsamei+US/UbJgW8WPKcRE5+7OwG8FiHFXNILDCOZWfvMo4ZUVCK
j3//FNr/vBI5SglH2Z5lmkr89R3GgCc2bDK5Rw/B9GhiXbaRNu/V8JYN1i1WEPRl2Lg7xETrkgkq
laI4BfcnY278eux2n7Cg2LS+5w46r2R2d1Amc3Jzdpj0zrO/eMQ7rJakQL+66hdwaqqD15PPaJBt
o3d26aHfB9EHxjZMG6ijW+gn92bHn8z0CA6RWeV/+LbXfeq/72O4KUi9ubZUtjDFXxYWw6mNpbdU
dFxUeaVGz7pacxzC6DDih9DpL3lh5ccihAoFwnsjB7N/4UZzNcaeC2bT9rdWkrEclMX0xwnvjSBz
V7ESXPVCZrkacH+H+YBzcDVCLtM3QfpvYxskAMMk+cKbqALHtzHTpn1w7ehslc4ROTrdZ1PAfFrV
jp9ZubOvnUPL/MtfGGf9h5dAuP/8o4dIIB2PwhOB+ijgDPx5cVWDWZEIrqPjYFXDdc5Cfd83NvMy
691VXfe4hG50rsP4h5J4N2RcvY1x4DcqnPauMhHkcq/6yNJrN4jnjKrEe5Vb9kuuIO7WoJA0m8jF
qZvhzYs/AmwKt2EcvteTaR6teibnZkjz1U4UnGuXd1qbkFeZy2tnB9j3GWNHZfZaMHi7UubzZoRd
vI2DNDm3tC4+e+ocBEX10qMI+XU+Vce+L29ZZY7XhhHy3RTOX7XZDthM831bzbjDHfe1nRPn2llS
Xlkv3zMZm75rCR7TLu6e8A/ZsOraB6vuHa6GOfGQ0bjvSRVtl1A6u3hcqmvLqMbvZuse1QqLXpqc
2owr/wAOCXtIvTxVjnjSfVVe+rp5su1O300Yop5yLoOVt+A4xi8JQ3SE9E6nuuiK+KB7hzTFog/9
4l06s2ZUMJoxS55+dESfHgwXkm/UhRRmGhhSiSmGlcSBrip9Zzkt2D+8eLsJZNge/eOnokRqR5oa
uKeui+3YZ8Ety8UVxSE7JEPW7CqNk7gt6ImLub7vTJHXPo1+mO+Eke5jKy1uZtwfsZxi34u5lwfg
w7icg4CH6pVc8HS3NLUjmjuRDnaiFtZBUiHfZK8crjj/ZSh6RkTwuf3uiArla5mxci3DB0Cp9rBE
mFBIRnL26wk4VgUkhSHh3tAs0e86s274Nu8Flq3rmCOOShKmGmPOpubadWuy3tu5yrF304zgEs8i
ZbRe4AVUuC3m2HwhZ14+ZtEUb0eXr4wCl7P6ol9xim1sxb0Ph6l7l/czA54qML78+5VFWH9p4eZQ
5ypLSVdoKaTrUer9395WkTAQhgZlHJimTts1RHjNVBBscXRbm3mRPwcu0U9FlQT+LMAXV0oWNOmI
r0Oh4ElOCHdGAlei9KA9toYVnagQA+EYeS+Op8GGgSzYD2oUR9t237oCpGA15/dO6bTXbjaw7tUD
GMoo6x68wNh6ji654N2mKI1u67jvkQMp2QphqV1c4PoNGM5r00oOeoCSmXcDXxcip0wKULyD0HHv
lpgfBmcEX0tU+t6ROWPzUggmw+U3xuYo1bq876Oowt3P8xg7QoHC7uqt7cbtPhrhec+C6HY+d2/5
aKnbmMY7m7TZmtPb59E5pyDsh5rbUwxFEqPlzbK+I18MR6NkWl4m+4VDxIPihMtOMo5H4CH4T9zE
H1mQd+PA3xJarsNcKliOthveuiLBcsMVjNHcfIJ74fifOXhHXWwXWS8LKmCIKDabbK1IIkZ7TwEH
dAr5WCx4rjh427RsesQBO1Ufic9HJBM8eyeJYW+WurCvacHRHGPSHT7MrTAqDhsEvZoMZ8xINAke
emjusbGvprbVCYG5Gr+L85KQvEH50jn1Rngxk7Rcjp5O64cYP8gCtoLiMsJ4uCSTMMl/eBALN15i
bUQTWBdLkVX8fGL/P+bnP2N+1nvXf8L8+N/Ssvsr5Gf9wr9BfjxwPS44HmUJaTsO7/i/Q34oGPsv
U7raMykAU/wPO+z/qRqjn8w0wYxIlDzTMRWrxN8gP9L5L4xWwHj4Mi6H3Az+XyA/QtkUmv3prCO1
p6StCCDxL6ReT9h/OetQgoZVZVLWnb2xVlLj5wdM+FQYdED4Y1NZB2vdzijaKs/Dp+HzH59//mZn
hui/+ET9FjPxeW7WehmnOQ+5FCe8i9QqZc26xo2zvXFkPy07bN+086i19qRJ13EOdUF/MKtWQtc4
asAvsT14J2Spz2ll2HCMP8ar4/Hzc8cKLvYEk7IP8/BUc+XHTflUDMxTlyh/zYg0RbP9ZIaZeSyG
h6kSC3a1GKsB+m4wXFO8kuA/mYyT1v/ShstLbo793TjmJ2OEnwdwiJlqWu0TmEBoVlhfQ6kfR6gf
MojwFC5gTVJ28tqbO9BAFHdMeC86qlt8mtRIHpFFYhBc/7BZpBitqVtlc4HQ6VNbh4+z+b/ZO48l
WZktSz8RZeDgiGlokSJSiwmWeQRaCweevj7IW38eO31vtfW8J5GEjkS6773Wt9qXVFbORkhGEGYa
g7CfgrWTYTPTokisbOlfVXmDgSzyftvDJiNscMV8tuABWv152V5DBNm4mbq2WnIctEm+VNl4i2rq
zmCSKEubzBiV3eWEPebCB2ak34PsxCmGgdUDNW1aAuAFeFCsKcil+cA2bF4YjyCMRI00gKWl4gJc
Xs1GpMAb4RCVeEskNraq6K2VAtGJxgDSnlEzZ1tZsXkVtvl7OesN6GLDr7aBVJvGdA6j+q103Ufc
8Q9GVV/cxnnCrPbcuA4JMio+eJkN58lnvXMuc6o7oZG9iHQisfr1NJRnxVViEwbVz6pFdlOY+U+8
nwPp6LSQfCI2ckoN6odSSIZNn6bBLA5P9iECTxSrJ7+Rpy6ICAEud6YeDRhQ/VXi2MdapzDWGCEN
0Fz628KqfgvBjGvUp2kfdvQtgzvPEbdpa/ySKVsrLR+zHplSm4/oyUP5mxb7Gr3iOW4DWjbOXJxX
5D5M/NOYkTYek6LV6HTseHX4TkoS7SqnGHe1aE1CNvC/pM5aKe+zlCluCVXf5vmr0snt8+hVrA32
hxWwjAfjhaomCQAGCRW9RWJG71+Zg7eb96dSLw6F7tJ5BDCNjiJciym9ROkxV9ot5Wp6BiilHftW
9OA/zAmquhWhzqJuTJNs/DkZw01q03MM2pgaLhT7NsFO0dEO6I3srh5G/LZ68lwb/ouZezdth/6x
06HUR5qktQqLQCvFT6vVLxp2ElK+1lAkMAO78UGaIgElExbsEAgFShBiyv7ZFYQMJJkgkAGadlin
D65OoUoyYPam4dZ0qecWqqg2wozwEKp1VYFg7xrrkjs+MprUv5FEKGTYjyovV5BKDrXZ0FcamaCI
6Lp220eVELaTetnWIvJoZYuWDBqbIWgbUHMg+hBdSFpAqWrL+FA/qN5lIzsIA3C+qJFhDFfxTZfY
aPRlcNcOJmnc+jmkMMtK1XNK726CRTctx998wVsWWRctrNpVUkefeOeOep/RE60ffDv+ZBnUurIP
robxbIj5vccy6pOd6cdXURUwdd/05Iz2BRru+f9pZMCGEtTuTQtnmLBQpkoJcWWEPYKB+LYxYAkE
1e+41ZgZ3mBTf2xr/d4L6Pm2Bsd0H5uXLrxOKY2ivmvubDN6VhaOoAY1TtV2R6Upe6UX6iLy8d6h
NMNVgt0rfu9NMCAYDX43bsuIHprRKtCGs53qD17MziwkcigmP790eeN7I+5p97ZJo1++MRj4XtU9
9YmQH9k+GoXZrawRRRbWOxBJKCLdiUtK2PkPfdj/aMziXi/794E0KvJe8htLIAVu8Zzxn29cx7qE
Xn5UMYVyp8s+tKF+MhThcMJ6KlIk2tbkEtK6qgx8fX2q3/tcBByYFaAzHpWq9ui7fw9Bfo6HaaeJ
ssXDw9WkpemzRjANUGxD1DThE8gfYlADorhhbI4ZQs622fxJ5+OF68Rb3Udfk5gYDjN7W/vdvprW
3g875lzRMWh25Y9ptIYtvig+JKJLRRN0K/N5vDbl7qqdrBu4Q+cgzWcX6Isf6b8cf0ZMWBSCJqsD
+uJc+aLfeYM6OyN4mj6bLuSroQ+st9Ys6hKyZPSKVFukH6HaAWS+1+fhYdZemeZxSLKLlflYTh0E
eV0pt3XnYfJHxNsaqIXzu7RPf6ElQYqBQs3rhw/XHPSNOxSXvjLW0Xx0DVO1A2U12+vCX5OkSq4k
OmYqLwhta8b2qI21d7uhBp00HhV6JC+BIqEvybs145UbN/d/9PmUM0IvXbqAn60Inochug9cCnl9
jJII7NQhopy5ahz9NfdbjGRmiJfQHY9DZQKygqEnqvpq0JLLGDKcUARwOJzkc83fhLba63K6N5ic
4cHtiWuqkOUOfG5iXZNz7m7iFmtZbB9KZVAccV5oMoTreW+nBWjsGxddCdhPnLPiLVAUdOAxfGZm
fYfVAW9lTPv8NQ/1gzMOv7yh3Woo5FH/PeH4ecgHRAq4gd9ipDX7yVWnZpqzhIAIFJh/q2AM51PD
sfUORkMCxDAUd2Yh7slGPUPkCldGtjJFley82r5gYUWsz4vc/NHDC0J758NSIp+lns8lGGpNRyiN
UuHcEEC8cWTJ+Q6XGfOdal/kMPezifl1LtlveupntQ8dvZuIVnDT6lUqogug4UTkHLDn5hCurhhS
rFWhc3VjDzGteh/k6cEurRPSxFNvz5EV0fTkDdm5RrbOFn+LjD46xpP9M0yANjlUVGOlfXq0LNal
vJVx6B1VQhxBioiqqdL3Vkl9X5RMFBtz3ycKALQO4URhGdtbXi7OkRSEC2EKKKOcEBYOcYQuH6YV
P+bjTB6qq1/mSJHLrZ7MRPcgvyuYLml6RUeJiDcM94NuPhU9h2tYus9EO8jSfYp6BKum478k4LG2
MqzfhJvejnYBmb6I7+3M/5Xntb7FsMElKAblMlK8JlEksoiC0CPON6pdmdnwaZYlBt5AvynNz6kw
yPhIHw0PRYLzlt3Qk2MsgHKAqjpnxMxqHl3LYt6W6S+apnP+6tkTfPTcfcNb9MJ9AVNmM/ghBQMc
C0VNdULB1gJ8UghNUTLQ734w3PIHpS/T09+VdH82IZaSplFXSeOKlWfRjwyJ+iqKJzxNyMNC/dJg
kFrFqKZcE7WuaG2a9MrCjjEI3GfBLV1Zuj/HTifBYkiCt9RM0GcEH1Uy3YRmfE9r5gbHzTWYRILB
Mv1sNpAimozyCm2TBnQZjd/heczxpGVT9TC55nuu2edConUx0vShS+2rwuB/bAYoy4AMQT1eVBG8
yGIABJSEVPVMzru0DDj9bbTceqRKoa80m5q+R6c+j4ZXGU9ktLTlxWdgzb+C03SEiACkkItQGNwW
krrSkO09cZApggUD/hPmlSCD/6K7448Y96weYEWpKUPs0DuQrSHPjMg1K3OpMBRgGsZdpfxHaljt
2m31khCv6Fr35mZjKE0cIneFiRQlbjjBjWF6P3dxyR8J+IKZE4ML4IPu1qPtInjVct/ErASZBPbl
S2LMErnqR95Y9zG09RXZtx+Dqwgl73/SWv8lJuK/tOIz8nDNlTrrKvSR+dBCpEtNEcDr973Vkp3m
d9A2sv0o1RXz97MtAEGPQf2O6Ndl3FHvomJPTb1sYrB4kfMq4uzsV9XvsOUSOxrpuxLkORjuARUT
YRoiuTM60ufQY/4IWwIS9FxdG3py6xk9ZvTQ/mxTTANEP2+nZL7gDWuu40U320VVPXsrs6Nro8Ea
9YrLf/eAKO7TjCHTYWDec8IFwIYqEcNEoluM/5H44loYfnDCuTdDufL8O4UeI8FGkLcoKArEtmDJ
ko2TVHfIejANUqQ7hHioZfw0WPnjGARc/tc+IFTiWOAHJIqGTzjrbbQY4IRgpNxJuarkQG0U5UUB
OGYKnVvlQyLEAbUZqwYN3sAkqLHXkZvtetFdVYV6EKh4cYwUh24iTk/3fljBeN+YqSTaurqMynjW
S5dmVXylobfh0OUAcynMY3BcpZC+pklla6WJYx9xTLWJjXLEuEs0d18PHeOBKboKc85QlfcsDEAr
RUPx0Ixw1OiOdVub9Hxa4zlxwq3tShAcPSEiKjvETnYe/MdYWdCD0nlUS2CdsmMugBEVUy267tC0
7kC7EGBaoAQfOUeRfuqu/DdfGe2xy0glCcgCDB81HT5VTjF+1czqOTu7MhUaFj9znkwrfHbhfxTK
uSlZr0HZzcLzXx39T6Pqr3LxYon+VxT6P4NJvcIv+OxC+zmwGG977on59wWY2O8qKe9810UGGZUE
l5T+GpkPmcN4CAz5A1LC0SDgrY5uaUC3Wzgke7egIwJhzTC7QyUYLAwZ6RudGottZNM/Corysako
jscU5JKcSa2n41iji/0Bwz/m4BxIIhnCt7C+hbcn10HJZd7ToJBFyb2YzGbrjeGv2LV2XfAoue4J
e/ujUyDLEYkQ5YlhcDFfLzdgrCgzLIvxnJZs20a0Xe5mGV7Okn2dhvZIM4d0jMAfZ2kuKcf9XITw
gtswqpDx5PDWvLL8ubwvHQKK63UVbCjY/s9nF/PX52BdttKug6/vWx4boD3sY21AmIR19bR8gjsX
PfreQJ6FghjXiag//Pmx5UZxpEGqbMDw2uSIZZWyEVJUkJNGOp3bJVwk8CJKCqEevPcK6aW38MwX
C3SbNA/9SHSInbi3FD8BqnwVY1SU4GMi3Wou0NB8JQwpRBHc/PPf5vP/JSVKY13K7NTOa2BZKg2X
L1sWl8RhGQq4VOy03qwE9xCFJF+pwsv9QgvyTaLtK+rcXLxVMq2XfyttSInf/rG4vNoZYeRw1KIr
/1qcg0js3I4Oy/cNTUPDtpmHdS9Yb77yjb/WUqSVqyULeVmly1pJWq75TWtQdZljWJb1v6zrZWl5
7Gt3WO4vN2aKLBjMwaHC0diq7n7Z8BHkrwTzKDvC996wPFMPaHFoOk3IUYfsa/2IhWvfBgVIzpZy
xyirz3Zotm6T0vOdP8TKnX7CtmPuMs+X7HWUQPL2GJjhLp8K8LVQYzjB8sL5JottZ08gGtiMivYq
uvr8gO2WXG1KO8X/8cXLivr6DcsiahAimkQ4K2b5iV9bLwoRjua9KTbDvHMsaTJdDezBBno13Kcp
spxlVQ2U+whD/D5qXOH4I4mIrNC/16BZhTf4llwN9pYZ5sjJYjd817pM336vYQ6Rk3Bc2IvzXrX8
pAL7BUK0/itoucctnNqTvit1CeuryTjQldB2Xy+dj6vlncsn/sfHvK6c6DkQC7LsCXT0qSUg019+
Mjgr5wBsgpbj/xxk8wugpvECi2FxGYx0Euakk04q+EazTb7a5kBUDr47H2n/8XvtIj2C7C5J0iR0
cPnu5SuXXzvF11hgwVuYhY2VbDnS5rW/7EnL3e/HCodwP85IUkzO1ncqtQud9OIEGjvi8vrl5vto
/WMX/Vpcnp8og0J2nfW1rOyvt7Sh3GvPbZPvvrZqXgVkrwb18fsIX/695S3LY8vdYN4L9R5wd5uw
mpxotzxnLTv78orv9/+9Cy73l622LH29Z7n/tfjX88vdvx772m3LyiaQb3mqyBhFyZQE0BJQVSoO
Bv38td7b9tf6EZ7sVoGAjTtiIGtgEsuG2dC8xRUMIXqCt/nU3jlzfltBY5TYpmkOGFbJXe6aB1WT
m9tb5Yla4x1WnqKBQAEdrKVGhDXyYGqQ2yqtO2gj8IXlpkBRf6qNGijpct9JXUJ1Sj1AW1MQozgJ
zM1u3odUQSueWV7/7xdz1y93yhUP0L0npCCPoxWHZzXf+JHiKrDc94WNrHNZ7ARo7KiepUwDnAn8
msF5eSIIuFDYLqjdjDN0Nh8+y403Z1J93/1+bDAHVvHy9Nfi8pS77Pbfr/9fnv/+5GhwioNVi3i4
kkM97b7f/sfHfS0688/549Gvr/7jge8f+P0p/+6x729fnh1s+Z77NfwNs5Hbv578fv/X14l55/jr
46c6D0AotU9fH/e9cv563R8/9ftjIAsTrCaYS31/VczORerVW5jjPQYaSt3qj8VhRnyIbPQOHVhs
/Z/2izHUWLfnm+WxZWnpyyx3G3L8OsgrBGpHcACwtuMSE3Del5txeTCAFcwMLQhAFc6XkcW7xY/h
5P99P8lKEgtz4K7dct5f4laWGzrJnPeC+bTv1UiWCtO4W9ozcolDWXJGdC5wSHSY1Cx5JD3cOsZi
DiTgJWRFVfFp+OrpVMsQAkB7cLASlzxAnY5Q3oShvl0aOsHc1dEJg0V3ah8cYDOnFMch62s2wC33
F6Pbchcx83tG72BrzBgkMR+0yxIjib0Kp5pKZRSs6K5H4GE6ZuZ1Tp5pjIxyk1dTc3Jn1lL5z9Jf
j9W1DlMuViQ3V3SwWgPu8XKjEECdvh6L9WEP4npNiBixS7ygtzxrH1aMJeftiSG9Oi1LBivma2l5
DKE0+4AEvTCOMeTfeo5EkxKX/gBCEDHavP2X+3Ytnv2i8LdLe23pttH6ZoUsW/i7+zaWNcGnAkvt
0nir5sHdsrRs6b8ew03ZUBisfsTL5f2rA/e1vGzoPqem1rre+jte5rsjZy+Xoq/7y/hywviYo5Vc
mnHRYldcFsfFdNg3bXFKIsIao7LEp80WtTTw5n9s0eXBOC+ozTJW7TSdNTCFdbO3OctrMcg+a962
fg/vgskg9wGkwqrN0ifZjNUp7dtCncsinlPd33zdq0/Aqv68+XePUYE5aFFj7EPDbE4jwoKvmzan
DNA4JpkB/zw2VkFLl53qMlQFa1MHZXuaok8z8MojNUi5VU3/Ko2JY3DZTsGyiZZFnGhPPkZdSIoN
+/r3llg2zPfWCWuDSaoDH2HZBN83znxy+r77dVC2drFNxuTXshmWY/Dfbaol9UcVgpRlyl3LRilJ
BLXKzN4vR9rXJlqOPDfu5RqgIy2R2XGDzGgN1GoknDpP9XUs4vo0j86PUkP5t8BfoqT84dNJ2Kp5
PQUGqz11bbz9y/2vRS9wyLoOmT8vq1Cf1+PX+p6XlruGBTQEtOnq68iISWFsEvdlOUEux443Duj+
lsWvY6mwo6NdUD8rXVrTduYOa5OtD/MkZ2KlGYJ0bQzZoS6Sw5CrLf1LCs3Ls9N8pvBz3Er2VD4v
+1JlAXkp5pvvu8vS8pjUCBVVDCCWPS2cV4M2f8b/l1bkiOHG/5u0AnsAaub/LK1gXl2goFg+azYW
zH4C3vAvSYWr/xdgFU/Xhe7IOeUIWfh3bhKpFEgtPFu6szYCMcP/SCqM/6KIQe+WiqvNH2n+I6kw
3f/CJ6ajyDKFbTiG6/6/SCosPugPQYW0HM8zXCGlQ0iTATnrL/W+r7Sgx98jSbZMN45rjbe+NxDF
IHEgZoH8NDtcSu6n2xv3pUdwR+qR14LZ4bXy3Hwn6fdQlQv8bW31R9oKFBt43jPjaZe4/SUt8HMY
avBPBf6SQw4tW3r1XWnYFNZ7iqmGIuNm8um6mThIA6DKxym+KVr6sGNKN1nqb0kC88bJXY76x7zY
p+MUHjJjVk404mQ0ndj+sfUuX8LZP30h4t+sEoGcRbJWhEmN5S+NCTTT2jcUSYST5gCeFkDkg1S7
gUQ+7gtN29u5gJvYlGg7JxNUIO6MKXnXEK1uiAigZM9/2paIvzoaglMcXHmlTpMu9laC7IcdpmGM
hZ79ijWjPP7vv91g8/21QV1ic1zEetJGiGNb5l+SPT+k6293kOL9wH/NKkrBpQngYLBBe7UehqXJ
uM3VS85MDHtpRX+VCdzRqt2XItbU3qjhuQ0BlVelIGk4BbwLNR7IiQHuHhur2JEbAduVWg9YSdQa
pqB2UrgBiGpqko1Mz2YK/idDpWGI6S4yqoaGWP0rg9izIvHmXKVEMIMYOY99QFlvguMOACoc3FfR
B09O2VI3hUSvT4RuAWs2khhkgnsJwkLiLOq6HYOLp+kKovME7lIcM82HxuxOuGrh1FsgzE0wyHiQ
5yHPZx1O1Sq0AWBTH6lca53xvrUKb13NqLcNstCVYZOuZLc/RRiCN2AO68b+eAzSoNmGKKdTy36p
1MDrmgq4GQ5yW3su8ZXT39R+tF2CgNBpJYan7oCYcp7neXT5fLR1OISuKlAVKxXSFkU5dYR78JjT
3V/XA2FjLR+iFQF+1c66QxD4A95wvBKq3zsx3CwY8h/J+Dj0cJCSwfpww6NBI2UF9+MSSRcYVGnh
ZO9Qh2TNOcncXZDGb9MEud4ncrqoKXs3FsblKGuuK2syd3qIVkNOYu/k+ceUjIRIgM6g81ttur5+
LWXNtlRRua66YSAXR9BDcDfU78+ZBzCdCB4QNTEwE8hK5i22SvKXgUP6xhUqoo5684MLSmbmhm7B
HNCSMeg39MMpc9pPv27R2GIZo8W8Cwmj02x6xBmuoY1PhMmO4tId/RUEKMAssv6p7iH4p1X+XI7W
e902n05aga/vXh0XgXLf5j+bOLoTIf5WI4pu6wRlcdT1Lyik3ia51sCTrFq8MutJm7YByD1p+edy
orY06NarE81AK3Fd6VONKFPso9HP0UMAGSwNZP8lGUM6AEJMHS4NXIscpZBY85Cif9vfjgggQtFe
hUW9bxFEuoM6Nkn9wxF3+O5OnZc9NXgxtoE+fGiG3FZdd8IQtZ0F9YVLHb6YxtXAFR+0S4Xl0UH+
hS1MC7ujzHKKhUW4tnTrxU2cx7ncZWnTVVwyA4Eok23COEAmhjCgQ0LVR8V9bDcfoGHfwrTfk1qx
kxxJBIx37617MJm6rAqHzhv65MYwSPcBZLbSwd9gBuPEaj9OBXMuJ/3E8PkbJNV7jS06t8wPrQlL
yoSc0J0GsvPgXaJevsZsTyOG6uJH56QiiaWunrBSnRjPXxwpfwBBKolf+LBGBVMf9gX8+ns3Lq9j
T2MaElAhAKScWvW2tUizQ5RMr9KnLzpl/Z7gl185R97KhYWHdih9IgZmh+4Q3rHNgEnqqL3EVNQr
c/BXUUNVpHGKewc0u5GQtTW1acxZAz10mZq3ZGvhHdNwJvd3o+NeoiG5i+3xxjO1Q+l4G1r/KSVQ
rNYA4jldgxFXzc0YJebKDhAk0BI/Nn53jOsQrZL/KWR2BTD+AREdmPRxeCpTW2wmH827r/TL1/cm
7bTx7WJH8ZpSaPyRJiT3cnyPTTH3jcNznUVHP/W3ZqxvDeK6Jyt466tiXE398CvNUGbRf2ElmeW2
NS5+adzNT8Se80pGNghB71O0/n2AYq5RNSHqPuob1313BzT/LvFrR6fxZutn/zodRx3ZVGVAfwHb
VqTTsI08BPgV9jZF236lQ5orBD4Nx67JtAhltevs8NFXcBDjqDsKwSkzbOm+NkYAy1/dMnU55q3x
YsqtFdfpJnGcG9spXgKvnpEHr7TY4xXNL4zBH7qTY2nAwzBFNFPQ/WzzDtIXIsWNg1pwVXbo4rCa
PDZ1XzLXDNdqnOKj8oh7d7i8rZEFAMozn80IvHdqzONkoXZ4YW7Tsn72w+FiO/D5g9x5NiDRxUnz
M4xm5Vln/jTJKypapmM5C2DJZqx1Xy9PjV51X1qonT2Xa6BL7zg03wVp61OZkmRYB5vQm4gUsXDK
DSCUkLqDYU8mDSRa/3swuzs78tZDkH3aMCdOQx0j48YQ7MEQQ5oxzCWIvtyJUd4GCHi2zGHgwHWP
g1aoVaCPnF+49owG/3Ni/MjwlaxMBDEOmOOVY8q3ZKDSDezpo9T8lzrsrk2/8+YIuZxIeH1vWnZE
C/A6c5iSCCG1VV+PiNxGEHTeaF2XAmHJ6D7EcthorvOa4aledZQhNu9xGX2MGYBgW5ofkoFI3Ia7
WhMt8DZ6eBST8m1SOzfYZpEFduyKZWtfJrKCwMYH9hpJN/Cl5EA7pr5Yc3dNx7ZLhQzjdmm2oFd1
jL2Yaa5tCA9nvJo/J1d/rAZ4TvwPQD3Y4bWmqYmBg4+qFzRwvHSj7OJXhIVnlRIOtxppm+Go2jNf
A26ATC2bjTSufCTcLgCyeXRIbYSJ5lx0S7GxLfVzigBfVmLcU1F9Yl6e7y2N5rkhqnXnOI/K5goa
uCfRIq7VVxb2cruQJkE2/FrOW/7UfqQ22TWSXeJ6J9P4Wvndy+Ras2UtA6MgYKdaD7P23mmT9m1e
da2PHH7eHkrK16Dqfk4aB3EW6q9EztAcBYKDD/QlMLIHlAAhOzou58J4dWpR7hwrWpFb9LPPe4q1
jLahkSA79LCkptqFZtg7BPppPeHQV37+ZOcjeioC5VZVVTy7QCawGd6EdnXsRvteE+o2LmGqRskj
w8+T1g2PCAjkLF/m1DR5R8NbNbxrNQXyafnvuDyuSSpZZSmGovlrTRtYV+I9uLH9q4kH9vnBeS6d
6K7nP7StZgvr4+D6NzZOB82r+eGkh4SEKPqEirRQN3aD56WXrv+cekhZQdI1e+ojCMnNrV0qouuB
MrbZ6BzbwSYfHLEvrQYqQNS9R7Gt8vJJteMbzcPuRIP0ANGBOXM6CuRkYwGOEtRjW2MlKqYKniXR
e5rNyMcDz1XaFvbOCTRYmbVnsgUuZEyKrVbAMKxyoqZKYZ6MOoy2yJI3suvLq8RCLkNk0S4WzGAw
eQMfiI2zyoYVzie1J47tiWBxxgpalG5Cy30kF8dGJ9awGTtc9In+ABE3z6N868t4DwaZw99QR8Yl
3cHLvV9RUPvbnHi6Na4JFBpKRVejoLufNHjsOQ7h6gO1R66q3+f5wIUwiAgToxuZeNDCy9ya6bJd
sy4RuaTNcUBlQcBFQ8JCbZLMSjN9ELSx9BIBZKr0Y+Vo59SSLbkwGurRwNqgZ86unax6CEMnQTKT
AuQIw3NHRske0Wa30qqs55RmA5jww/SAcomqnTlG2aZokNO1eDpPJKpR2HVnh9g/d5clY7QB4UKx
X55UWgI+Ic8rOpP/vMG8pPU0MDKiVPj9EcsSmuV+5/TapeqomxVK9xBH6FzbzX0YTDb8fgdRbh9R
SQvnwolG4hBjZXaY5UbMP2j5oOVuOYhLjr15V83V3GHp+yyLie4zv/DLdeC6b8PcaMpD01/nEoOV
A0SYLBjjmNUahkYHtRpWceuI959SaQkGl8vHw4zt7eLRf7RkyWqZP37+mGVp+QpsvVSflwchLeDE
tYxhQ24QUnEtqTIc0U2Enk5ne1XqKmoC54jjaUtuXL0qCdM4erWun32vC1Y4jqcb8PXMmExZ7snp
OLiRNZ3ZZcBfaUZ4SzCssdNGpL+gjvPtzEhcQ1OPb0I/SLeDEjVpap7HUTk9oITX1gOomHsnIL63
jjsQ5zJjNAeRlZiQEZLIrDzDqyvvpCAfT2Sk2wRWJdYgdeATZoa5RU+yyopRuy58t2LcDj+xSeKZ
j0SBqi/eGY/AcKfJfxWF9XObaQOjxHyL9203GlmF9RU2hpYxeABRgIJ09HaaUcpdYvD9jRyCK9XL
N+oLP6Z6So4ZREouDz7N7F2KYfsYZbAVLa207iEanbyxA8kikbPYDeeHvORS0WZkkIGaSN8nLkhu
bGK1Lfv6XM3nWcvtzW0V1HeZZdVnYdREuKj6wTIEoL6JyZSejc0OmqNxtil1hCgibo0BrprI5ZE5
vnVsej++az04YgGHDEON/LNvryAbeJTkuIA1ACrOucFIDOUakYtjBIxL8xhdOhonirBPYWsEd6QK
OhQA4mFXRH3wqKb8t1lx/la4JmiZtEdP+SY8CPVWJaRMOsqZrtlFoPiKFucjeGs4FT1jTMc9k3fh
nHt6+zK+J0uG4kmKDj9ATNKU3nhr2f0F0hlhxl3wKYt2PJYFZMjBCc+JT37ZYDfVZiZf3LQk0N5o
poJuGOAM74R9GqdqfASzS8Rj3nO2TMW9JP/rMdCa/Kj1XbYuBJqeqrEvA94ZhOXl1KPgnqnOsSuu
yvmm1y1ES0iTQ+Kwt3JqxVPk2JekRFMUdcN1M2rlxfP8GxUb6cE12+YcDOqJqAk6KHA1p8m5uJs8
7+L7Gp73VURsTRgARWBqcj+OBNDEtYR7W1qvEdkRbMSk3ylpusdwCIhDtQOxzQlCA1T16jMa2XAR
M4+NjL1j2hdbK6vLm7KS8O6ywDraKSRpaV4INtEPGgoLpkgpaM2GDA31aDQUHibLxjqI1k8I/KJB
Koo9IR2nCDX9Lsz8ny10+HsDlXKc985+DC3E6IZkhRnTW18PySFq9xoA1WOXJ2ez10nXYc8lXnJH
Su4T5psT9gzzCDqo2Tlh/uJPRnLvgC4y/Lo5KxjNlZ6RlOiwQ/QTLkeEVeeAqswsg4cPRkdA3ciB
eolrD3c4Sb0d4YREEliJPOgT83hDlmSuNQLjlBZqZ986t707bru6RFncdb/geoa33YDILDOfe4+R
zDDV4CnG+q5mzw3JvDsZASSjbiI2OgSn2+MvyOYEXsYSgjpE9A5lv0dcHGy1NjnVWR7cYf688U1Y
FzBaciYgpGtNSLNz7Vy645xMlcVba3qeQC/vPLCn+yhOT1RLKb20zkBBAQnW2J4tlXTnueFW38ko
Q20+IbzzIbLu7bGZ80DMch8OOZYHbbxlPB3vMNu4R59c5qTzbnWE+1yrU20bOIA0kkmcFsK3nglv
H7WefSNttDJWnY9An3ygV3b+BDDhFTu4fl2/VLUWPRJGs8FX2V18ROBiYMBIRgGWLRPPS5Ba29wy
tnS8ZqcOQ7u6qBlkq2STmaAEZgb/phncn4RTj/tJddV5QJfjSHgnJUHr1Ep3ZeBSWrOtp9HL2kOP
76WkAbse0tg7lGA113WbX9XJEz1rkAY+mZWt8k8jAsq2PGdkypymtDkLcr7vqFmuXKjKM31fobBB
te3Bm+NmWYqiq7LikqxVxAOt6nlxqK+WjDSw3HMyeHxQI8TCGJbD1tepJWk1uYLrVEM9P0IpW2d4
RE9pWP3ONWPcNrom4DXNWj+dgCsYBJA4ja4wgeHMi1E5mFQUqhQU/tHNle7fihQQzOQi7bIZl1Bf
jHdqSKaT5TGBb7M426bSGU9k1G1CB6UdMwxyGeaHlhsCbp+HjlIHOiranzi7p1PviP5fi0lRRZha
Zrir1E/jfLMsCexgzANb9a/77ZhGG51wLzDks6SpnhuB81LOPJwRvkWr1x4Ck/lODvudJ7oomCOD
oB2TMVaeKntu68Y2qOqCIJnlMX8Zunw/bXPt3wZN8s5png524jl/vHf5gOXm+w1/3YVES7cRS5lY
1wFz0O+3VA7jWTKGp78/0MCRSP91/nFfiwaCeapvJD18v/uPFy0PupoNEAJ1PMzIefD1H3/Q8mrP
NUqmwGH99bqw8u1VKwZn/f0Ff33A8sRfj33fNQaO3KhFWjWPFjkREuFhDSm63NncqdlEZZEhCp52
frqy6EMLNfeh4/o+CgjKQW7SMqnjxvEh2VI8Rfuy3HfnBwcS1ogKSYstJEcmb3aW9Ru777iKjtpD
mruPNtDGtZj3AI6rHx4ln60sxkLfsosXJ9oaPBHUTPD9esCXKNIHr52ItR+q/RwONZ7TBnrhQGPh
v9k7r+W4le4Kv4pfAH8hB5fLF5MDZxhESpRuUBIpITRyBp7eXzfPOXMs/y7b974QCgA5I84gde+9
1rcoAUC2TW3921Qsx2YY3+O8BKQNtTUKL71ZnYocExEDCx6Qs2Nyy0D/wFmE+YlxujO82AIPViOq
T0ni/YrL6j5w6k1kBQ+lEX13S0EW5SCuVGJ/wb5uh+ShnnrYxz059xWdR6bdr/Sy8XA4Pq4864fb
aog9NL1b6Y32vcdn4RJ+AX6uOmj19Cby3KL2MRFJovX2Gv8o/3s3X8gN/BW6DIAD41Mx2i+pGJ/j
mlDU3vRJT6SDUIS4HbJsfINWh4WBmZFrVl8a+6c/Ucl1/OE+14eDmR8HiWPRmxFfZNz9tEkzja3p
7MXinGvR3jSib6b8zNAUqtZam4Z/9hyoAq0T87+Nm47xX9rjvO0R80ZR8Qki+XmcAiIt8pUgZLpw
7HvT6T8TUWDFFNOz+jNEzienbMWqtO19l2jvrW/rUB4TUuGnT76xvIhymA6GjeOuCcq7rmkPlUaH
mLGbEKE4kbYUHfJgfqpkZPwQ/vJKSDyiJo4yxhYB6RZup2td6sjKNgk+Db4Jy155IQBrnDSr0WA2
EGQvk+UTXDcuO//cMNhaE8MdbALqEEGNK0daVNd2yvAf8O5TV7/MYh5/YbBCih4IDA2zNu7IvD4a
fXit0fwFQ3DpiprbpCWH51fdT59tI9BXHtloQGDT+VI7BPt0w6X2HUKOZtS/iG9bm/Km9jYG9Z0Y
QE2Ukf2Z1PvKTL9MIfaMKAQ061fpmV55vg1GYtkoIjz5Jrwq361+lFbOnwyyY+BGsrdSy1vPhAbv
xtp1dpw98AnMmtg3fHabkGaSbHmt+4omRG6V8cquHATi+JKE7xs7u2QgH8mJjIt0ZFPn7402TuvF
HAgjR6cBrTDWMGbnoiUfKOULrMaC+tPMXJCZ+skfgvX8FGgJ2USL/+712b3t2d3anEJEczW25jJ8
xLiE+6UQ0ZqS4rMPuG7rOeFLUnr7AsIvk7Ijcwl3lQ8cO1sPMJXazgNN/nBT4V7mSl/OoK1/lsmO
NJxPZRb8AjdSb4eyOgWQQfABohIJA/Nbq1sudouJ3HuowTYV1bUJKXLx3HqVYtvdeNTvzS9lhj2s
zMlUx4RIR6J1+5U+QfviliIOoiJlkv4TfEmfWMP6DNQUMlEkXsGgHHsoIBSKCBHmK6gKzQEi9i3j
Ibcz5bWG/4pJywlmy1X+C+EOE1/L1TJX1lZ0PF8h5z9zwnOncdGeBk03IPHyN01Jya7OqDI0Cw/H
skgYCE3YvXRstUnqrkvygCgxlBvYfiSUL+SuNGT05rQKeJp5SED1CC0/nhgSNvVZM7dZxJM7GwsK
xV9byj3nthTxbvEtEgCmZtqUePJo35L24otXwhqWrZU3gP6b+lOYkTXY2Nm9aBfKTdprPnk0qEau
K6nWCt1vZgnDrpZfpJHi64bze2W2QlcLn6Y9f2ud4K2hHsLRML75+6ghBYFEC1xI08+OPmQjxFMC
e9gbC38dutGLbEjT7YKI28WEQ7rZvpFpJ9i9sF0KPJ5jjXojDBnSG2KZVp6Tp+t5TI+WHycbyMak
YXby43desvGxTNeNRSJ44O2zOmTGbDMfnCyX/xAjT+voD0SMjtsBSw5kynYP+i3a1vqxpZHWZDmn
oGnT87N/DT6zYSJfnEG7n2TBHs94ui56CLBltDF7Iv2kDCgOtDczTu9EVr41sp5uDsRUV5QKzxdS
4EEzEmpCaAmpM+4Bn2B1DM35reYKaig7a4bxeUgo3XQzYKPp1wT1GqMDGQRlcx0N2rsapW88ZItO
6VR3fwlKBruqonVARWbd4RKNnaUgWgvmdc5kBmGfX86SaiB2NjVYxHoO7jy6xql4szIz2zrZQkUw
rbx1QKj5gvtHcA+tNOfFE8YZF1eFa8e81/IBFLVhf+/aPllxfTfrruVvyki9KzQMKyFJX6nIe0K+
2mBF1ueGq51v3yWqiSFCWqtDYT/TWMOzEzQ5N6qZEyLUG6Tt2pMv3fR51RnrDqNciSFiP1mB2GBS
zrSfDQpI6gZ0dnpHm3iIQtzJp/qzyO4zGF8bIvvMVROtLasyL31fTyuMwVvRE6FU1Nuqx1xm9ZdA
x5SPMrZZw9IKuCVEB9Xw/3/gyf+gygExaKBs+O9VOZ8Ya8T/8l+BJ3+88AY8sWHwob8JFO8EMc2f
6hwFPHFt37IdbKIAd/4GPIFqYts6NGsf/5jnWYhm/gSemP+wfYQ7MEpgJ+kGr/r3f3ub/jX6Wf4h
PWl/2/67FMWwvN/AinrAe5i6bhguAm4d2BByj79RIwHRF2Rm1to5RbC/qeIQVLHv92tKNQTItFB6
I4IN6Ki8+g7eB9p9p3RqX5dce8jm0FuntY6AZ2xWNpWjnTkwLDEOM8LBjIguPxofon6TeQktSylf
bHypNMcWAhNlQ8B0tqPmsaXw5u+Z/80r8gOIF8ufeG69Wgu8Up2806Yvrky+AQL5D9jTS/yki3O0
GmboVOjXmRF81RvvU0A0ZrosxLhOb36F1zCzJb9+PtvFfPLD6RCI4o5+GErw2LuIYLbWqOOeyg4R
YwptBPlQpbnUQdon4UCfN+vE40KLbfJyStiJ2TYzJ+cOR03VJtyJSXqRmJdfCOv2XOrnpNwVAIkw
pzz0U0YtjqL6MPkNY5VfY8wvJ+BgmfLZLz0W1bEXnzUvsqjE8pmd0KOC3z4uZQRHpYd+HkTm22LY
27mj0Ctq86nOxMl3nU/MLaeVRfrGKu2Djd9o3zpneK7q4jvV96GjDDCnRyNtiAiwaLtDTNoqVoDu
dhudge6C4pYWRbp2E1ARkXvRPPT5xvRZT4fLUCJB0UYIWTkfV/AttFrFg7AYHkjaxntphgVNvPgg
mBCl1VNXTAcsoUwCenG30A9c+yPAEc1MvtdzzO1/Zlq4+OK9zB5EhFE6wkbZ4xflPXair4CEJAl2
emjjpkWjIRoi8AOaRg1F0C52ph9NLu6oJxVgLjICT5anLHmq3Dd9ci8jfIVTx5cwo/Z5AtFySGeq
j8EPXyRnrWoYufUhKMLlAfbN2iQ9bD8mw9HRQbj6xEUfDSDEa02k28YgOzvO4pfeGv1D3HQXUZnV
ufKG59KnNSWlN8biSJQYua5O2+5aDiZeC8GpnBpf8gw4pmu1lOR9ceeWdbozZO7c9Niibz9gvrha
A91YnNnuOh4KOqbVKyO+eVXon21PfKkYmq0F2ZwkThifRVG8zQP23OJCxXznC1QEyGvAWpFCQN9s
V3Vwrkf3aSE4p2QAgKRlPJEquCGNCaNkFD64DnC+4uppUSJTQp5AN07rmjzbBYMaaeL9VgcBYpXi
3E0jQXYSXXZbtG5CAFLBR8z9iM4eVAMu6HF+JZ+hXRkgVf3uZy9gzwi/MFZLVieIW/OXquIQmQME
zChaG4v9tUatgrcOxlpB1XFD91sarx6zbrAPkU6qY6Jb7/UAzaaYB4aM8TGE5blr9EI/WbLmMtJo
+Fi77QM3zRiXuRDlErXo5dxZrbVyTd6MQfz5r3/8kLABzh5Zb+nt27q2UK/M+4aoKPWzv70dxV5m
E3pHX88mk3rsyGxEMK+2RMPXtDWSdEaZhgCX+QBQtzpnolE4HbF/bTwQMAwIUncnbh/YOQ/wlOjV
Z8gKZRgfqdWHOC2ZIweycIDqsTtFC8UEtTZa1cM8CwME4J+71P60Ma/JlHi72+8n8jfUr808SzYM
VHO8h3SwVPOqgi1CTKe5b1TX7beGlvq9IgodMiP2auP2StX2wvFAr45U04Kbm/HRCvt4p48unvql
IUmfomCgOdpIrcFQfmp7J9yJIrGfx1w7z6RVjCL9DgHDy4iW7iPf+jri3196g8lp4u9rGA4PBqHu
q7Gb7HM+DPu+7tIz9JfncZ4bqhmxeXCN4upK2XwPFXvVVAUsBpLwCAcwaeZ9n+LhKWHGgUwyAfsL
1ShHDTfV6XXJQ/tumofnPNFK0ohgEITeom1AAvmnxiO53ozKl9ZHh+FZ+p1WVf22Y+i4zQh9Yrh+
7pfXySB5yp/b8BQur42Fo8PRvi6Wr68WrVn205R2VyYcR2HqsPCW9nvdGt5BK6z2kM/lD3ui9kL+
Q3yI2wFCA5OL3PUI+Eo0d1tpPoQtP/paz/1PBFXtk6uH5YOJ5sTyiXTTuv55KfqEhITioQ8nBCJT
V35xoatDv3nK0zgEYuOCqYzJT2rhiAxdvOxFVBNHGfDAbQk8jN/7amquZvzYcHbtRqR2qxKn+Mko
5nSDj7/ehFFH2468NmZz4HIkRMyWODEXrpjyYapwVXQPUMfUtj+sUwkkmxSbTJnr1GJJwvuB9iNh
27hlJmWk6bp2XLa+3QPxGPD028oF4HmDccxSyp9Y3dfUIYrTwpxj40wBLhVp4FGLUPp5UuUluG3P
lW7uGQNTky/NhTk5HWG1gIvgU5PkjG9OrvRFTIjTSPYtjpVUt0eCdm/z15rad9v0pBxe6uJ1qW5X
idSzks3PCOgTxgp4l5CIJVJdr35qy8ZxYlpSZSiLiC6C4qqYk6PK91ULB1n08pH360tvC/zuL647
+NA3Mcc4jArQB6D9l1aARS5ULuxt05C+gVA6CHLlK5ikz+BjNZZuA7UNc3vYplgRbGVKcLEnpNKn
oDKyM2VeIMOEfGIMDZ10NpTS4xCkuB3UcSXumpuj8sFC+Hb3tTRIyLtrjGWCb7gifOZPq6Y6ysqq
+ZslGKrtT/Keyq3yQyrPp1qoE+G2qdaWmlZoR67Cx3FXdlO1UOZndS5UucQph40b7XK3pinBCWEr
d4lahWUrpVBa+0pmirP1PL066smPVrpSQulPEdKpor7RRX5lagFzmLwzOam97VPfNyhbY09cwSGU
npnbQpM+mtumWlP7FvdrLb02PmIEyvjyO1Wnm1oTOR1DAmHhSMjz7ba4nYO3E9HD36NLo8+gPD9R
5gPLxAakMoPVIpO2L0f5hdQ28lkyF3ATjdJW9HHsPq5R5TtSq3TDuLWJeXM7cL/bZ2/H0OoDRvBe
f1DHZlDX7MeV+7HupNUbWoZ2qw7M7RCpI/bbPq8IBoonhaCEwxFTV68rq9WuOnZqW/2EJmG4rWP9
M37APy9eZQFT2y35jzx9Bi8/MuxbJcovqC4ZdVXF0lSm1m77jIgQita09yrNsA0txtEFvKR22rfS
lmbjDjqpn338gtxXRojLBqf3yKzlfqhrcXvy/lr7bZ8mMQckiNlIlv1FPhu7ZOdJe90kjXYBjjtT
3TjQiOPy5hZSSGPegkNPHUIVM307orny9KlttDruoU3ReUvrn7okS+UHjCIgw2j4/G0v7YKNUoJ8
3GevgbQUqnWyqRBxScOhuiQRLjAHk3ZEdYhd5VFUv1jhWyyIPdmpA10oP7G6WtXiw93dyD6LAPVG
vOs/IRoEinDQwkXZ2JnOwLOYiOb7OMLyMFfyqEOfYidFT7RG1AUpyf1xhBUIWm2qNbVQ9221L6QP
HkKxPqgjq26XWYhiEvcyd86PVd7/axFEcboWrb27eVqBU5bA5ZVR88PQ+vEzvN3EH46Sh2EwPjrc
vKjKdXvbjPDXzGvT1aTrII5/hJ3I96rPMhh8JLV2W/yzfQUB8lKdybfwscjlt6BWf/v1ibkK0ZHx
L7U/U68LI/0M1C7ZR7eX/bPX/raPVD93swByWSV//cc4v75TDCQ2VO4qJ3omrZThNN27McrHUYFs
8UTG1R+LocWHe9s3ptKca+raTm9Mbz+NGS2UPt9b2MUQNMiXoUFhVb1EvVjt/O1t1ObfXhPM3taB
iYnQEJlOY30xYmxu6rc+3u7jd4dqAhLg820Y1iD26udq4cr/+OOnA1ZTPedE0exK4tOkIKwydB1G
a4zXpHXpKg99WTQH2hA06TSP9I7YZ1hQFCSEyKalXHx44ipLdj+70hCn5dNvHrgohmlAwyF/bXSo
5irtkeTCEHTjeKf8pcTI5ChFk7C4mzXZl5EKLWVGvDkSfeUWVdtpkBvcLlLC7+Sl/rH4SLeU21Vn
cQrRtH60fb3bEc3xnttVs1W+vVvYpdq01RMhLUjCxHMxM8HbKIvooEcEkzBaVZ9F7VJWPrWIUsPd
D3m27wIHELyyOSpDXyIfjX6AJUbZRpWTUePBwFRPPgNpYWM3mgoETDiLGSv85RdVa20Hl7rnRJQ3
UAeDtzMu9raXnmFlElZrhjNs7KTtocJy653kr6q1xiUp0cBs00tTsXJACho9ZInLO7baHu2MohKU
SeCu4D0TaRz35E0hNx17G2FE6oZFJrXLweIibzcfa7oTYYYEymktxjaVg0K/bpuTWqv5YDvS+S5p
DcRla15C+ZxVH1wtSFsi9jcEpFDJQUVOFzxD7sMQDe21oa/rGBWk36O7SFumcWOs7WKIx/slG4Fm
quzRWYseakBgO3XiBNLESi2bCbhaRThHL8YGbAtC/LhI0Z9OPYvatlxVrlbAmvMekdKHrxjtevGB
++UY8VxQZla1Ux9ibdM3tOyUKfy2yP0UfErr7W676GPIRnNBcb0NKZHYgLUmTXtU76acymrttlAu
2c5ovyAJ8rfqjf7mR4c4yBdvQ5KwmsE5dMSSDudwiPpDDBnTkWNwtVAZdrETb6w0mw660DjA6gda
aTE56OrvoTw06mzzgxymlNom8pHVuCMDSqus7+Zgnos8mnFVyFGdWiTUCPU1YqBfFPvqrUmZk7c2
A2KUEGnUVTEBLxqnk67T9UZv/uc2RoiRlpi/UfGqKm219AdcVUYdI+ZXe5OEpGffKd4Qng4nGo/D
CS7ScFKb/2Vf2qy1YASnOgKRL8r7esjHax82yObMLeMaCkVDsgqEHe6WfAS252qfBp+4vUQPvV1s
usCNgrLAPJWTYbbk9Q4VK6Ji3V8ejPxp1gvQLYjNUGV+qtrFh+VZPi92GB7aBOJZZ7lfTWOO78Y6
Xjfloj/0vVHe0ROoQv/CcDu99LNunScSeo3U44KI4u1ozB1xo/Yaw9VDQDX3M4pQcRRDVdD4957S
qZZVmM5aDbp3GgWFyikdwkMTLo8inJNDDVLuXI3D3WC54WGsJf9odHYJ1qTN4spQCLzTc5vWB9fD
/6aNFk1e/AdHu82uRWgAaw6knJ6EAuDTbn/segTOUZKvo9pxrpGHMynpNUrB85fRCqw14vd5DY/G
WhkaQgnT0Y1jh0CdylZ9blKrPqu1XtQ/W5RhO6duqzsrVoPc3FoL+FM0b+t+vVTGjBGNaO7CoV8F
+QFXF324NWSV5JplhGQbzMZB+q0X2S8mI6U8pFkcHQoSUJeBRBvi8p7JT/J3s4n0DDcl3OdCH/cR
rOl7MROLZzayDEJstZPqADq9aTdbUX9n+mQRDFU/bABP024tkxIrhX+xiqbYeTV4zJjajEIq+tWj
U2nPWWDRPfSSrdFRSCXs4c1JyjNRNUh953jfZ0jH7Z5FSPbuBhry1g6H9xI4NqICoFljtcGs+ewU
+XQJK1LJbGd+mXQz3tapTCDriX2t4sXfpn3/rbTxI6JZJTqNyvqc6j/cliJuMbxXEeYuXG5U+IPD
MgGsstz+AvyvWwXWaO4aS6cSnKVPtWs0e6hI3S5sLQxbzqQ/tjYPy7HINrjkTPi9bU0KBxw7QXtr
6CKUHoGzHSiCr6eauFOHVq+tmRL5iTazhGe8E3m54AVEKOsy9N9Zcz4eq8Wc17l014zJ+4DMfABh
yRD2btHSnzp0OMSM1Dh1o/CQ8RIf5+XlxbI0VPU1/3HlIHfMZiO+AsSeGctKB6pVYkvsaWYkfv2z
c+R4U7JZBRPMlc+jtkcyTZUi4mne6VIVkO9xiHSHqCB/HT3rxiqJaQ0TY0sWVbCZOEHXRevfh3p+
DjRX3NV+d9AzwqGEqH9UE82S0rC6zf937/53nnrHxQf/33fv7pufpPf9Z1e9eskffTvaYf+wXSIH
LJeeimnZdOD+cNVjYifEwHGI7THcjw7cX6569x+yj+cEloVM16FDd+vbYbgP6PN5BJihE3H14P/U
twtc6Zv/WyiT7hCg4GLhJ+4NkRXu///ctxNtv4ixD5KHIiS9h8mrQre4OPDWLX5qEooYdfSfeQiH
pyXwu7XdiBd/St4jPW7X3OOLtRqF3Ba+nO+RbH83uY6xoaOBB/jPMWpj0SioSzJxPIdJjRpD0Or3
dsakXUgFNIlMZVF6klmYp+amQ55KYbg+uoZBDnOMfiHFALV3pwXbbhR7u1YM47Zqc3HoLUYMlv2W
Zlr4UPdZt+us4HPhU3/GZ1u7ofeA/rGJxvmBCzZ5FNRMw86+GpMPu6qlWdULPIOD9SMhhIlUHe0c
2SOdPG0sdh+0HTWkUmPz2+DKNafPPLeiTV2699ZQVHsnc65i0MVZA5W/Htr2PZzCNzzNhExnaJnL
qhR4nV3YtT54b6JUXGDD/a4wRudcyQUwaYsh2vcRZf25Zk63aRD9riM+jZae1KDQkpMyhUBRm2qN
0sDzJDrxMVAsIlc7oE5ekUIencXSdoiiCYgrBviWciqrPgNRVe5hZibUCYxXH5ganf8NKW2Vgavu
km1UZs+jld6lsU4e9syNdC4h6ZqN8GhRxM6m1837xG6kQwO/RIPvVsMPpUcmKW9tjFho0GndGIPb
bkYkMB8D9M49RqHf7gunoPZlSM6g07vwdkevOYcLWD0ApzCZI39n5pG3p5pqHK2A8u5f49rfjsTt
6JSJsLeEVv2ybPoO1RweKHJiXfKnaos8uT+pxTRh7vVL56eOYI6uzgh6xSXDRk0zXHkxqLXbQk02
zAwGnj07O0vOK9RCfaDfNtWEo1kYBjQmrraYmQTlaTnj+FgFvfgwZtDGE8P8assoEDXhUGu3TQWp
WrwGS1tOJIKaiMvSiFq7LdTJoDaXeao3htMOH5MDdTF6arKgYFUfMwZ5hZLt/GrlibVtpVdIfXW3
xW2fFaNZJQJMzQ/UED5bZiqqalxvyOKu+km2jIjvKtLKEzn9uU0TJllcVNd5nkhRaitiOp8eHjcF
mWrUrPkGnfrYzsTOlZNXoM0Mm2UHIFb5Jk32PRIys3ko7U2i+ehicDGfIIYsdOtYqE21MIOUcUxU
aavc+Zoa+cEgj7caCnFgFmZt/IkY7sCU9bdpZm6PyIjVuqBNVUzduRnDL36Jrqeko+wxbKTgbj3P
/oI4R0231B9lbzuqxyddfp1qhyGnZmph/bWmNgP8lDJXfk+UTHGa5QuQ3hHLTl46D4gN+ADjKMBd
nt2cpHumZXgTrHLhc7PQNW1GET8mu8WeXpO8CU4JUV8ne3nhm6X3HNkZswqLxRAHPeacmrt27LxW
bRedG89+xmxEGqX8IpUVLM7p/U+umW+UHUz9gB5cXr96elAfZ5SSxtUY0+d57gCkGHq7Ecsjka4y
QMJG6Dq013SZfnSNhvlcG6FlD3cYCYl94Um3Roj5ngRGdkQjBTI+7wi2bj5lvp4csFt+1u2a8KWR
VnoRfM/BwJMunz+SYxs02SnJ9bsxT7JdUfMbdcJQSNI8+xEsSTtnl8r3ir0/TV+ncdkYk/ga2WVw
tKYUKVjuL6ibFmL85KkwEXnRiAJJgf41hP+/LUnZW099f01MUNNlKiGaBQTQZEhQiPDpQO9X4LRn
F6iZSZhNXNyBDsy5RQzJnQ0sZPE4m6L8IsW9ulkt0Ne1zUS2/HHuzIsh1bpxa6xHB+0CQfQyQB3s
y9zzfHP86YAo9rykY3+qfGmxn+L2HIj5Mzj9Yj2nRGf4cfEucI3DHO/fND2yT8wtvK3lZxB/23ZZ
1wPgYC1mcjq8JEst9lU632upD/d0hv2ZTHTRq2we164W31tIX89e6+THQvjdCvZ9lC0xeHICF5xQ
YK1EKYGvtDvNc3nWmsBCXVYPa2dq633bI5yw2rCjBNGbm2i8L6PU3Dp23a2Jz1hPDY53f1rS9eAk
ZHpYvbbOUkJ9HOwUCCMta2dZPbarXPycjUUnMnh+7rP5PsOL+UwuhrnFHrTrSsuDb0Fsiz6DG3d1
uveG2R/MFHhjXfGmc5s9dOQwM1wuJvLbhYYXNebF0Xs8Z+TNZ1rGjKTq90WYv0xVN22Flxo7o7S/
lQRZ78ZFOxE4LukqXfQwZ9WZhEAdhC+TSK3Rrr0rSDAefdrK+UAwoSOmT2PatECD+plESUyKfm9c
/ApfZW4AwcSPUP/IXAAu0joFa6vP0MyP5tr3rS+4P+Ieby9o9KUwUVUMG11P3kVEutFIUhoMFuay
g7k25hp8Mc/zA8oJeqVF/LXNh2pDFcLbDPgljxizZ+6zwdYkMOXCH/Pu2TPUCJO5roFE017ejcJ6
8PLwkTiii8j4Tl29/NYF7Ve/JkFwCi5jmZ9sj+tWkABBHy66jlbsH8yMCoC8VGPB1Rnju0U61N+1
ueG8LF6o7eYyxM8caUcXv7NACUSz+tQ3k7FzbQ0llp7uTPIxNwiSoIeDxS7d4C0zUx4nemRsfN3R
rgvZIHmZ7oHic00adGfjUUdXGU9rvZ/7h2Axte0AZpORwfgWFTYguyxMD0vmkLdyJK/5y9jq5qbS
7K+Ty4PGC0hwml66BEsStutfAACcx6J5bqhVYIOdth7t52NDeBuZzIV5KsqBPzelrGHROw8dkW8r
/9Bo5vQgHeT8oQ9JEvXrVhvrSypVxHN0bHP3Zzpbr0sVmWu31u8sPfS3tk5yeGRVmyS2r/gSut3g
UhrqcqgdTa5rlzwccYhnyVm36l9VSUWuGfR4V2Zk3aQGuiMLD+eSm/WWmfAPfFb3qRbUu0mvL7jE
0m05xO56EsZd109XEhuSNQ68R9MTT41OzbQdume731htTKBO0pxjlxmwB5Y8oi5IZMRgrITRLpwq
ibNufEwO3PqjFVZYzF5Ejq6Gqf0CN7rfVPdJSWCL6+ImmO3ZOLhttmeaq118iVpwvuGrDs9NWBf4
cLBK61z1XY3YOhfiYfQYyuh21FGj2LVF+2PoRbZDCfF9KQgd7IvXOEoYiS92ssliS1YyvsQ+AuU+
oZJMiQll4Ngf+ko/axO8kcAOEKNq9XuxBN2RLwKYRXpfORQBcDg8LD7yHBwYXupcMjdZu0vF40hL
vBWOZYwi5YR6JouCk1KLW8hDiLo3zzMADm5P/ZVnaYR466HxKdMYYYJgozD5YimojJQVVrmelAeP
GsaMPn0rqAKFEokY40VjciL7b2pbralWq9ocJWRm1hiSyRKoWqhO/22TR2KxG9vi82RXDL/zgiCy
vIBFCq5/o/pyaqEar79tlv2ElmY6kYWb4RBpDdJt50+W1eh4V5HQNWObnL3e8zdVndQfjHBYFxmz
JFHg8ugb8MvRy1RkLxaVjh1FsXmLE4TBjQFytM/it0gW3VW/+ta+Tieo6SufYRDAnpBs5pwOpu2k
kqFlInQ0O+6hYXfK5IIKPAGgcXKnNA8orr6LSJu3FvaZZER5o3Y3RrKOcLodcp3AjrKeT260IKCU
i0TH/u9YuTy96Ar4vvk+U3fa+qpKaySVgw/n1Mv6/m3RyTaASViFnNZdfmsV5hUq+UB5mmpq95Yc
T3dUpvRtJLeDLJyp+Xj3qgWYC2Y0H91AS3aNUzkqVz8xJJs13Kke7yg6TBvU3eoT966YBAIGhv24
zyA7XMmIhyJsG58cq/wcZmI48BSBFDLp0SUa6sti5/azHYWoW3xc5SUnd2lo96mXvPexJfb1SFrl
3PYYtCpIT2GXTlfIDtMV0+bPJXOznbIPIqGEvdMwP1ooPI6bDMD9Pg71b0khzUfuWxLhcrJnTPA5
9SYCIDhF4ADW+3nM3XtjmA9hwXihiN3vPYmiNJtC7JBJRLhVxdQ0tzB1aajpXHdEjNiY3yemXN7Y
lk9EuOfVJ43MvVxrvhhdGj27vuatuioh15Pg7JXtFM7LELri5OLjhD35ayaX99IZZK7iiI+2Qs4X
dcu0t7ZDLS3wjOY+7qPmfnQdxp962e+b1Dlz5vncV7lluolRcFWW9CIT14k2thZPFzOYH6esvdCT
uXIggkOZOemDbfy02kZc7fqYFgt967hy8eumzYpMJXDyi5vvcpBLuzaYJR0mme9TgnR3hksQFOJd
jAPT9Jj3VJHNqb6A+WD+zwmzckbc8FWtgCzECOhLftaivDlOOJrDwm6uxLm2177EAE3aGM/zKUkv
rRv7O31sUK5QNAiicA8EpF66S9day2Ga7Yc28amyUs5FlkpSY97ypztWtLaBpxE2hrCB8T2eMn05
M2PCzA+NBkBfCp7bNDENtu81YjMwIKI8kJC+04YYmxQdhs2cEEAWGPPDCHkJMuJD3E/GccYBogF8
eUynOEb6OX1vguibVszWQzfXw7WArw4iQLsQ2R3ug95+T7ol20MKsFczc6xHS8dsPkPmyRm17Bk+
XAejyM6FMzCe89eF3pVbyIDFarRkCV1wp0pppa17y6jvKbq7XnIP1vLOmXv7mpraWe/FfLCn/A07
GKgh6Z+N/TS9kiwUYRfJcFHXUXEg4Y1qSr5l1jzfeZN50hlRbIeia9dLYxjHJnsl2IjpCdKzVeZM
GPV6ECT9GJqbuCUJh9aeBV2h9Ti5qmEfx34ABJC/huRdwhNQg7eL1GwLMAQzfrqtYMJqUnQ49HX6
pXSZyC6iu3NRAIrwkeS6J3w1xoG3hRZB85infMGZ2eDNKglK47htcbaLezNB4Etk/R0acQuUkn3y
jPZR6NN419BmuFNrTFGIctFSUrDdpthnzKgprKdIzXKYfiO1cGZ9Fy2GgzFnTzhkIpz1enomM17f
AIqRPhlklOU84ExLMG6kNSINF6FcigM6HYetXgeoSd3gRLyd+0mIPn4yomn1pRbOPujKt8zP9L2Q
cxwtIpgwuJ9Qgl90Y3iJp1B/0ouvfcf1BdltR99Jvw4uxGTurmJdND8MHa++TabQrgh0j0jEfDmO
rTR0DWTkogDOSK2L8nu/isU1a3+MJIWup85qjtjko2cyU05aVvvHuuEtsrR8Hw0AiVC0oiL21jlW
r10WNeVVt519OsgwyKbuzmXXffcyw7ojm5OQuL6xN6lBcFJOovCWWkd/cEoNcaI373obVLteuJ9F
Uw4Hx04/9V3QXI3YAWlgG8/qRtsu7VPkUNfQIme8GmnO9H4W+0lqhLuiWetlPp9sPeNE6GOSJHwD
hNT4H+ydSXPjxrat/8qNN4cDTQIJDN6EfSNSEsWi5JogWHIJfY9E9+vvB9nn2C77Hr83v44wQ6qK
ktgAmTv3XutbwUnZ5sYqmuwptHQcjvXPjW/Uh9wdngmiNU5RwRXY+gqYLiZguyUuGXz8HC0PHoBM
EmBK0vvCQpPuIQntOQK/AzJMT2MAB7J1GOn4hCVu95OHMycmaXxV9CYi3FBtUhc/XYY6l082mkcx
b4ngsFt37SlqTOMxSjxjGycd6nEhHVTNGvQVJ8lWXthDWjHrxwEz/2Xupg7IYmL5TsTVlnAfSH9G
AxOMKWpfRPM1XBBi9k30JMarqtsFRWggeflGicGQMx+LHcEBQDNDiKEYmFa5YvaSJ9j/tWjY5ijD
vVR+jynbvwiqewUjZBlqmnMybPg4WUUQxHhHlGXPngtung5clGgqlK1YAr4kp8yz9zFhducuKexn
ymtsbTXK+qhv/eXs2lq6pvfRQCsld7JtKXXDaCkdG7aa5pPmU1BgKyO/ViRHjBNcGTcksNIeTHfT
ZmRlDRHG28akgJ0cqnkMN5i0odNtenTRn6WYTnD5LMGGiVw0txb28iqsC4NMFusLaegHAYNlZReK
+WUZ9IuK+MMVW9lDNzO/7H4ALsdg16dYb1v61rbvFitnsk+TCQjE9DWIn4SrByp9H+rRY3jVQQU0
bwD62qOliaMXK7jOqVlBpayJNQUt4+IwvipdYXvu76KfSDFIK9an0QAInUTZYzchywk8cfKykaLe
BDuZhfVKxwcIpuSY4/k/Gc257ApiUR2fWabbjS+BJbdJAzGNVhR2PE9266Lx8QxHaXhObWpvKSai
9Ti+VpG+AKoNu63MPmqdkOyF6/V3uy4RTJfZ2q6QukeO32KI8K/TmFi0NZGPJnjKTp6UNBw8/UFF
pMrqUgv3E+XPMoo8Tq3mCyepj27ShwfZ4IrgxNgAszQ/vNakbWJaexA0a+ya0SpI8DCGbsEwrKXR
oQjNXJciGo4KCI9XkxFkGW7+BUzR8Kgs/9HBlBfH6lWomJ1tSutF6xJlm6ShAZOmPWvIfGBg2fYx
b0YibEX3XNXYkDQ7J/XQEP7WBrS5QjlDk7MxLjkbXVBl3gMo4tcx9apDX9kRfnUepF9Ux0zH/N8J
MsLYZ/QThyP2wwEvf4i+fFGoVHsIbL0jCLCpYQP3u9IQdLrmC9aqIW6Rd5k75XASXoPkLS/f9Mqt
H4qeyArJsx80WSyVk5kryGXGjozeexaU5RfyflZR57LI2oSnaxVYsFILXmIfvyM201WWM/8wYuLU
p8YttjYhk5HXkiyfYSBKOdquMz2wly0bzTqEGsDIAi990nfWrvfy7hjWCB7Y5rWV31rmKZp/S0On
FuUWvnC9oJifLbNJFnd0123jakVBuHKGpl+6DGs4PlTqgMS/cHJvTXK7WLpdY8KqoEJNquLsBuch
re1jndT+osWgs2+T9NnQon7j9XwA0gM90gfEl3UKfDnTNlAqaDb2kQn0MQjTE42JbS88bddVZnO0
+rzdiAZ8egeHlFGQZLLvFO+mTVFkdG67JZYOQtwsGE8rgzk8E2Grx2HWT020jiaX1rHZlXu7cDmv
FXW9ogfZrWSvWfD5tXz7+UYTcLy0DGMk4NRfOJavH2VJHczxrGMnmvJoI+LK3bUkiPmRrJ8NfY7F
KVlue5tW11dNeNUyd4urnsbTzg6sOX0emOhotqci63/u0slglQ1oXQyCjmJG5tqGWpkGaZO8iWoA
A5hN1oOfZd62GrNvbZbUC330JNZ7PaUfmTM5sfIHEugCWBnkjTKOj49kAG8MuCi0vplY7hNZYi/X
GToV8SN7cnB0Wz89kXWyJmO8ODOX3li8sm05RBwM7eDC8Fmecp13qn+L8qh/cBOyGB3fqtbCbR2S
sDwOaYV2seNYHj8f3LqL+XF1TKipyB7tssR22wOycANKyCpz623US3kyiTM78bJxvmiPInZ+tm3l
7f35u1bGPw9cD0cO9R0NfNaC3nJeM6nl5wpC4zm2TAgIQ32MIwLMRs6sa5ngnTHH/pLPD4PXrNNc
XbyOkyoou/qxgiwgPXUUNrHIHB7MBw1E63KqkJAmaYwEJDLifeEl/SpPjScz1IYXfQq51uF/riK4
2lsMoOgN+OCWoLblXlOxSwKm2GBuL9Ag1NE2cqldPdYuRCJ+fEiy6XFouH+LYvgmuira4elxzzl4
ZS0bo5MXKHcpQsPgp6r3frDFc8xl6LElv3RwAsJUP2tBYZw58+4naO4PlUMadDdRnKd7UdgNyYRu
uqlLqcMUVY80CLHoB9FIf1skRyenbLRp3Kajp074CivNYjPgaAqOLFnliV3vy4xFOEs14tAHTix0
nJ7clovI6uqEMvOBLLUKYl+L/LA30RFZ1942jwS4uVstDqJ94ELTMauW4UnlJShYukc4Ht2BbOht
k5AoLLwigqGW06fpxkUv4AfE0OkaYwSA2SbeAnIxTWbyCIC1xIhVitwiBq7oWD887uvO+Yji+rse
O9XWy91vYIkPfdNlINlTPEBxo5aY2tXarqdzDdVhOaEqWYY0pxcl8+HtOAztVqRs9THHJrwsGLVV
XpUbItC2biWNVWgG6pbZ9YPSHGtvSebN0yjL7ZhhfNTTPjzaaXvRXVUuu6LluQ6U6aWrrqXvuQ80
cK+BwV6CbYJZb2R4a0fJPdmaRVOVe2cEosWZm4tDcXoD7bvNbHq7xlShlzEzjdOj+9wOtKd6OwFr
pGliNcJCXOR4cGjlNN+tYCiOeSVhN9tIGclkt3Q2mUY1r7lT/KyPBVC3sb8rRWXrDjEqbl6Hcit7
a03ytQ9zLuAoSHe9ob6EbkdgcgG+ZmwfJ//mDILMVa2aWALxe4Yek1vJ4AnSoLiWydEQ+vAmbPad
vhbY6W3164zvc9r3Ofz7fe73+58B7riGFSQyurk0e7O5l1TO01jVFGvl04TBhLicEM/B4qdTpnkq
ZSVAC/WpUTVyPVumctYg/KpZbRq4D1iMaB4CT/IwwVhO66+MPqR8F2I4xK2XriMRdQtXD54D5SFu
m0Wzv0d9UEP1O5CbK1J/kCbo2T2zCHoadG3n1Y9xjVQhmP0xnzkcwL/IgQzIAm0coz8EZg6mCKj4
4lP09/kQpvHZb9toq9GqOTQjhhoxcHFnTLFAHgPfo6R55mapF5AVbjbufM4sEWoizjLFMU4NGCAZ
+COdvGvWVKMs4c8Tb4/Jc59aaqAJPRW/ZojIz2CWiZ3XnLBi0Qf9YsQk+AVx1iCiYvvzZylkFBLI
yhHEJ2mXV/L58CnOTecm3+9/pllmvEnG4ssPc2jfokqa9Y324JPPPL/yz6+KWQH5+7efX8kSJ1iN
uo5wF0kVXCf94fMr999ffX4bxgT3FqZ5ndrqHFbI6bJyIM0r6NL1aIf+oZ8fPJSRi9SCINKJWh0+
H2x2r/0EX9aFA3aYwbfYBuYvy5TJ5+fD57eTSTEax4UHOm946NxkPGKf1KkDeDPm5zbNPU36+bMM
I/kUKSSsznTVGRozraDgja2ac58bbptSfzNGi1zxuXMKCK85JJ/9UmqQ5uBJ+6a8GDwxk2WUxJgp
P79K5q+w7dqkvcWPn3/EIHHYh/LWzi+HDNffHloQdau+S9FGztPyT7lM4LgHcJbAV7USCapDioFL
0yx3AoJA2xGhzL8fOqt4UBAjt12YoBqx0YY6nx1hhoPGmoyLhPwBhzYincxoEE/CxRb6vwKx/yeB
mHRmRdX/LBC7hMUv3/9r36T3/Jc/ycR+/Ye/ycSk8ZNh6vRrLcdzTBfW8L9lYvyVO0McPEYljivt
36NXzJ/4F4ZwHbgQQndM/upfcAd+nECuypHU4I9/ADn8J7ADWoM/68OwIDG11IXFc+B5WfKHkJGq
DrA2g0TYYX7AZBiEX0HmOPQm3dbczh7TutHb9Yhom2EmLqjeG5xNkcf72jMMxg3yHGPXzZ7cqru6
BRNz036j5oNjGz24DXJv25h94ffMT06y0De9JmjenQCR7ZvibNmwhnMJftMrCYIfth1TG8+jmVwV
rrulYXOJBu4Uo3xue7GhTZ9QqvcQcCBiBVl6Zq7T0sApaIlZKGvJ6+4XqdJvajqBqEREAo9sWWmC
1AOSD7UY672ODaIz7I+20o+59hUi0ADwVr8RaHz2ctzu9HUXUCJZ9mH8Fx2UrdyMP+IRsJTbEAyc
duCBB+MpSdGQCvlLBxSg9jIOyA1DYmxVO8/KTnMPIjEF4Jp+W9Xq2tIGWdC+9GT2Hccyx7h6TYzD
d+izkuMu40u8yKqHYa69SLa5hW92p8QvjgHN54UcNDCk3TMD1lPUpqciFzuVF/yTciWg9miI3iJ4
6XCojgjd5wH1k+frt1CzSV4Yn6iVoGJt6sy41Rqj76RGFzRu6cSc6jb6MCDXwrB69ZvxElHjmIhL
VBKss0PjN2tZuGdpDdtsSE4ONm3Dno5jz8tM8lNvdJdQ9/dmsPcSTmWIbYWZICCfnkQ8HmPaUF6d
HHovOtSxtiDv7hS5OldFdCqNpUAJJDu1aQWlZiGZW/dbG2ankXnnHh8HeRFvFVxcqY1P+uSc2vFV
TwEBeSL8YLxE2J5THAc73PuOQca32PV5sB6pGWCBAplDOLRD+wgkmcF8OhirqKWR0lpvSYfSyE4f
gn4NP/CpDO1d2YaHOEfFZgYHvU5O8yds+P1NNYxQpuSbSNIPOwg/qna4zG9jqU23yuWiFtPVqLZ1
or+POshWtNApUXdjDpkRuQQWx32VKLb1/uIh2l7UBSIRp2S3BmjcWB7dt/5pmJydGqMD+LvEsM9w
S7Bh8w6Ww9EIQSAE4zEK0w83oG2lD2oZDQgqBCgGe7rN1+RU2TudEG1hRwffnrkm5sl110MyXJ1w
vMx8WqZSh2lGOJTJCQfI/fN3jArKFyODhlFj0GvpUlXBh49tb5HmwzYY0rvUh6MD2kLwqYSSlGJU
8ILrrx2fOsSakR692Sr+qJOGRaLdZDI+6Mh4NJEg24pPHHh2fpGsihodDMD0jKzwIZ6eoimBh91u
qphrVatfEs5S8bCtq+4iCCiotYyRDcuB+w3T5M2b1IXeTBEMF5OPpHbSe9P9TPrFoe2nm6ym2/wJ
Kn08amlyEmF2n9+Y+Xo0gv4io57W+nRrAL12xkigODIDXpJvKfRRJHhIsaNgyxfUw08oEp4QYQOl
A2eWETdc8/NqBtkJRnm8EG686Hv7rRlI1J7sXSTcbyBgp5A1gZ7gi9LC1XxtJ8lwnJ9bGrCW9Qz3
I2MAc2hu4zg/xRFLAZ3no2MrUju411WmmGalH4MQ6yh667sGdMRwNQ266FxMkLg3VWTe/BbgVnZj
jri1Ovk2lBXXiz6huNo3mvcSlM2mtmPC2ebgB8UyPT3JengK7eEKI3ZFpkKZDU+aGm8y7rduDrce
rOUd49krA4jnh2awz6LW38O6XEZ+sOrMIFpaunO25PDuQayDV74A9vzR5uPRVAakkJ7pWbRuRzyy
zhm8aKk9+X3xYBVQLXsDv0O7q6ZkTrtjHtZdp0p/IiyoGuYv7Z1tTUeokHHyrBfxoa2tHaGvJyLN
N8XA7TGGXBK80w7WkPprY9WPSk1Hr2yviKU2E/Cc2B+OEzfC/L8WRZuCaDo432wacmMHxrGy1Xvj
D08D12Yt1LWiYbKIRbn1w2mNvGQ3L1ZRw201GVD22yCdPX/XecGml4L/I3702NnaeLoxR7i3VfXF
9G8qG66cC1D9wxAyw+9N5DHTdxhrJKAOk5PuyTMl8Ga+iRqTe8wgGWjZBe6bmlk2Rs5O44m3Stk7
9sRw0entxRHc8yxUi6R7Ctv43vI70pzVjUN8OND0pxnCrZbdY6/n/ggf6vA8/67MlOfPO84YzoaJ
6MnXxFfQbmcDvdQaqzLJPEhjnbjHHzVaX+hTR4sA2CLWOtw65mjtSGf3l4zsX924uo9ey2AlNt7j
wAn2oL0XsvUxxijwBWbvHGKW2IckHDl4jYzfHSBDkIYZ3Ldf0mgad3HXrGgINsAMEqB5w5OHHOU4
FtkRb9hXin1BxojbrpME0YyPBCpnn201vDUE7QiUfftUvw4EVR2MWUoXOaBVPr/6/LNxIvysz9q9
ks5zFMbmZoodC/pphJZu/urzQRP1b9+iU+NpL/Sco5DnUs0PJKFS0gevMPqGVWe1D1JxFNE9H3OH
lvpLhOuRtfTqiZHA/NCPeH6yWOBPmexXg97qNCoYH6TO4UB9DSMM70HLyQlXZLDPYP2qtJsdWdGN
1Lxwj/Nk7WL8XnlK35HWBX9eW095Bz47gdWsrXvVLNgDFoX25jYfTu1sEnCzI4Ha8diuaAbIagU7
DsIT3SvkNcyWc1pqSmuOJU2AXx8Uh5EjT27aTbI5y7AeNhRFoDlzwh3HaJNq4VNeiGJN/XWD6ZDa
98mGL8MugLvevde54ZIO1WF+zdXXaGAAjBF0bXgEtsydI+UM7MapoHMg4d3AwOTg4iQsNzrSbvQ8
Qc6FPcXme6olhy63z64o4c93+jKp3V1Rjm+qnBVS3OZxzeLBLZCP6gJj5BLU45KbbT0SvoTowP05
1bP2kV41fSTPKJCNsPwNJk3YMWECrkHJzvqrWY/XRBTn1CFYyHe3kx3dI8HsvD4KJAt/KOr/JovP
+GuZ7Jlg1hzhwlSzpUEB/0f8GfhJhgw9s3klk48q2TMJvTL0vfrucK7pPmnjsaKOGmT1DymABl6Q
Pxo4KNA9E0mkbtmM5g3X+cHAQaiMyp1R5js/MJ5GC/0Hqsh9unIy1hcKnYhO3pCCXoMePpdK//DC
f/CPzL/ewjgieQY6IyL9h19Pz3aw0GoWO7OliGetyXFqaVVJoMolMfqLY0X3piBL5TmysyNJb28V
hW0Yj9t/eCJzXuAfjCy/PhHXBGjnGvDu5A+fQGBBSXAbRh7zhw9h/mJTmaTa0ZX641hSGNCtkxIZ
aWUvlUHCU6ouOT7PHMN2mlKwemIX5WJdytf//MzmM9pfnxnZmbqUBmA8MT/zP6DxyiQAqjC6+c5T
HKH0/GiF1rPW4ExE+EkRajtrkahvn5c3ApBjlI7vVGLXoHkq7Piue8O7FbIAfJaHrj09wSF2tNcy
nW4tW5cVo+aDcDTXdg7UdlkN27kEcbx+m8T2LuQGmKt0veVOSYdLFsYHN9OfJsve1XwWfeCSx14t
Q+hHsarXhnhjxrCp2Px8F1UteJzabS7V2O/S1iaDxqeGjbh1/U3u1Bud+MHKYq6cBTctGN+TSYcr
JJDJgAymg+Ia6uIzNaw8xY+P73WBspAq0RSyW0iumkWq+9TEnP+yYkgQcnRXBq754j9/Cn93eQgm
LLbhGLpt/uhzMtMIbLYpwICaDdIJ/Ul5UN7Tb5+V9XAz2vqfIi6tv/vchWHNp3YXl9XMbPzj5+71
2E34y3wXODSf0vglzjZObN3ior80bHwbVyT3cWBRm2jO6aq7ctwFGZ4dLOr6tLP3xvQSkmaRFyeS
4S6ep5aDmT9acr4YdArStBufrN7nIGE+NuYxatEEkMDEm8jW0eeEf8g31I7H+ef2LjwrDVWjsxMU
oPOpgAS0gxcSl2AOR8YLhKlMt45TFV1vYhHD5Zh9dZCzwyrZcr7fijg95YiNouYbU3XKlEStPEeW
q4HwPFOWu2g0HbJdXEb4BsJ4gfkCGGlgYhioU7Rern/yXfQRnPXfjRaiMJWUWZXrTAWPeTLcgLRd
o0gtO45gVODWm0kcNQciEPvWzzXH0SKN7nPR2pb9NrbTM87P11qN751JOZZHHNnDS1Xvo5lMGOw7
3uPAjk+Jnp1CV7yZhb3ru0MmxodBiz80eERmYK/cQG3GMr0bqX+QOM6sp6EEpD/au5FVG+Lym9Mx
+uG4R8VyHNfgtgR6g89zUuHsTDWx7IaHKn8eTDYtXofWU785s9S6QAGL7dTojvCt3gmCOEuDNsF/
vrT/kqTKEixQmEgDAYiJie/P19kktaISmpXv5uPbfKRDWftm3KRfvs4vmYnyLv+H1fbvVn1bp+R0
XTQrtjn//R+WtNocI4BDI4ttwoGs4WBa/POW+je3rHSwSaJYIVyRAL8//5IorJI21XVIYW6HzMxu
aOKk05WUkm3FuA014QJ5VXWZJmoDt1kPhn5swuRjrrJrbzrGrbOOLG/t2cbcadl5mnlOOPZ0JrGa
LIQyTw9Y2oA+1yDA42+uw6+puuSEaPoAUxTQJstZNtxUYN66mKW6rpOAZjto/gzJn7cYpLpYfP7K
T+7IFI9ti1gJE/R8LpPWdAs9cU5KsRssSvImP9nyMvXDzuagMz9JmzoEeM55tJwrjkAumXXnll9K
Ogxo1qZoeEqs+OT16gqX+A2gy9F14lNeWyeGU2utAeXPsakNo5M+yRVzuwcuj+MUPLo+rY+GfoFZ
c0qiu7cYuuLVULJa+GG+VrgkFroZfdhsF9rImSRKTt2AHQZJe8on6abWbu4rzL9Or1loOsxiuaOu
WVOvk0q+wVVczocSb0CwzXPxfTwdrOCC89p/vrgN/W8KHC4xT7icinQh7B86kLmJpaMYsxxqGttn
nnVLuJj1Imo5N+FtItYl0Y8Fs8olkLN2oQ3RlqwiAna0F9NbpisxdeeaYx4KtaMSzlkJ99C0N5vU
uooT+nx067qnJhsuoRY8NKQCVW78s8dEu4R+BRWdwXL0OrrJPTb5+SS2QczP1V5E/qag8ZeD9kCK
so8rWgAddz7V6FxU4Ja4KN8+z6tqNXXvBemVmt4cSQh5l6z8GYuZtIqTKPlNo3sg3YriY9gaNBfo
3vnacPHc7mIotVL2sMmKr/MhFZziodaGLVlFm5LmSGPNo0OqHfovSEduoLCeOOANiCxQm27nasxP
ulXAYQ6vwBlhRGAoIFbNJcN0MSpEWxRBdjO3LKw3Lx4WDjhOvLJExfU3x+YVo3A6uZb/XNKia91v
ia1dqN1/85j/iSn8R4bw36xiFG7zfwQl0dn+4WPug0qmbd8hWWHY3YD7FKWkr9kjuOYit9rhSThw
wIJ/uL7QBLGM/FA4upTP7NCGYaLy/mH5rIQ1IlFW+a4N7VuGHm/e51CAdKla9zofRpqd/B7oLf2z
JO5WWIx3NQVPOdJ4ocNpcqNYjb1AnYEcjpYVRXZCW7PGXjPXYobzbQ4AFGTBzvWSS6NUDk9zdwNb
1lvnNZuZwDUvGX10UuR2N51DDAQvnfMQIIOdn40ELjvn0LQQcCiOfTWC5hS2rn6b192Yiy4m8CYg
yLHObER36ybOTkz3V0zdLgFFD/VEUU3v5rwZ5XyasXhwsFZ2bXKCL7kiBPsypOMxk6wb8z0cWMl9
fs3WpN8mQ7/FqJkqdG9N8k2TKBYFxz7+bRK165CIUNNh9cW8Nxc6ciBOk8u+4eQ6iZWq0nOLs832
3+gHzq4Y923uUASdziw2ZLsVZzx2H3M7xO2Gx5zK/Jei8qALDSdMwUxzP+o03rTAhB1B1TFO0zui
eMtnJUo0oOpLlId4jbgr57IOp9h9QomPef0R4jSRW4K5cFjNdFkPywqA/SQ9jKicQ1c/lSmd2Fie
1ZDc1SjPc9faoF83d5tGTJTaKNZzE46z1/v8opmqXs3EeKq06KBLummxusw7fMS90XdQRvzxaf4e
zQl6Z7yw6aFW0YmAsnsHaTgk5KMPESFFCRo3PwRemIrdvPrOnbWC86IgtBn3yuchdlRXd+zfjSJ+
mWjO4GN80Q7zqqtokut+fDIZHRgk9woU6EauOGyGdyF4VprNCk33NevG5ejHhNgFR5vwz7nTlmHU
qbl7c91+Ywtn5Mz2QXVZhi9x5aBP42el402k4i2G61L4IGeS6Z0QrYtFNdHl2UHr4kPo0Uf06o2J
qzmQh8gNNnOvrW1T2osVlvEd1e2hLMfj5wXP0GMuIxFs7Yae95PVS9AVIJZsPZ/G01KeiTJb0UNE
U9yT2yXwobScIO1z13SrPHjXPwH/XHBz9zVmUy0Hzg4NrjYkKowgaC80srulExMegiDWXcXiP3Xb
rqLrzHI89wmn0v/+D9uTNYPN/7J8SBv9ou2wiOg/VPnpaMWVKexs18jxPW94I6d+b/lf6HPR8MAa
B0G2u7gqe6CNyYymn3mCBKa0m/nCapBWLNBMhYsWAw/u2vSSItSel+3PHyDNb1VMgVtHH4U3vseu
NhNpz2zeL15CmJND4EjaJ/UD/aB+jdxcM7uFXkTLISLqSnTsOTkm3bWe4r8Y1LizqhJfp1JPmeSQ
Hpj6QrdLSmZ3OuVFxJibLpIzcZsMDoA/AG/3siaQN4hLcltoatQFvdC2oLepWyBezznv1dLB3DgQ
NYdQkU64eonb8eZhuOy6D722ymXBDT6vLyGRbEUco4LT4QQ5Z0e0x7XJ4jSvOS8I/M5gjsmDD+86
5ly362+4EC5DLHaEBwILO3QImOc9PI1a1uFmM4tTCKw5zksgYpGTxxU533+N9F4M66VjrpHG+tP8
0+YyKTDno3F0SB6R768LZgLzVZFIcZ5/iEe/v6a9PHcGwAthmRwO80kDJeHVSBxE5uP7mPEE6Ntn
I444z9js6pIqqFAX/SGqMHIbY7/tEhCueYnzqPlIW3W1nOFpvqFb+a/S/39jFf4pVsEx5xvtf567
v35v2v+6RXWA/vD+x8G79eu//NfgXf5ESYwq2NNdx0O19Pvg3TV/IltaGFgQxb9m8nlRt+H//T9C
/8mxdEOXJCvQbnLmofhvo3dL/kT3ydF1CfRFmDjO/n/G73Qn/rK8QN00XA6Uklm/Z/3YWAxG0ac5
C/EelXFMmlfxPetonpt99NjItj72lgVhvySNulLq3iqYJqP2kPSGOncb8h2dPRnNKHUDlGZo/vI8
8dnNMo0NMtiUjrxHsU+cIt6WwiGpvgk4WSUVIexpjMyRrM5T5NBCxpE16gfTIsavDjx04MA/1n4/
vfZ3TonlelKVXCmScFTZr2RQ7nodj3ONQWajOx6FBiF6VbWv4S7shdAygLIUpGbe32UQZg/CxcDi
wJIz2EPQrkwP/UTOvGSJC0LsRN2kLQzUsqnhLkL0cD0W/70XNiGm7/ykFUa1EqwBa8N8USH5k/hZ
Owag3SnVmfYMTqGtsxH5f9UQ/4kcp14YY+Ity7b01oSp1Mybw2wrXAbmBcsQWNwEXp85vCTKdjd2
tKq7gXETILilqe41oRRE+bVYyjwdo6spgbrHC4rpfu2M5anuB8WcXmorpyL4ErwYiQRpSzJaVZHj
poiiilS8CcMSfyUO9RBox9Xq3EuGCb0p0mI/4B5ZmXZzcg04crusNK9l2/UPeqhdDdOg19/cnLB/
tkVNQrWzqRxj4dTEANTVqoheJ/x4kYfvU9eOfek9OniKkE5/0WV5F6ztXTmqRWLVmzYZ65XWuvv5
b3HSMuEK8RTnzVcUF8XSzuHvtxnFuG6IMypQQA9Oi/Etxcs2DAYif/YzLTR2CbLfPmjh6Vmg7Qo7
Pbp6dzI7/S0i2exhGk13RQul2ADBWeQVGvjI1Hz6jpxEAdlhXunwMFguW6JvOO02pozBEg3+pTGx
JXCBL1o7a5Y6bcmjitLqDeU5EJdjK2XNBUfgZwXqclUaU79kiLcsRjPY0v+OgBS8I1296mZWbgyE
VyjJmd7XIbFZunUpDfMh8e1nM/UekXoEy6r/KoJUkuUQv1VlWD/WKYl10dTvNOZSbN5Y5Zl/rFVW
N5zBvU1UGw7S/CR8aOwOTxKJFD30rkQ3J97JCkZPOS1E722tEZ5AlTjhGql3v1WBT+dLvZIwyRyZ
ILK1YpDMSsBtNpRLHcHNoqz9B7/WnjuTXD1ZYZ+0+pPf1Fuj6fpVwZkGrw/9sUy6DITDF2C2tPEm
2Mltg8eBqqoVZBtLunZd2/ZfwqswsWzUFzcjW7sQsye5nH6JWxh1eWH+gjXg7GOV9XLywA3RZPDg
arLTOwK1xqnu14Xbhm+9/eSnTktKE47qDmrsuvXlLuyW3DZvMcg2m/6wAhTXSTNaW9Rwso4rUH7g
BMfX3Bi+jxrpsyEFc+UMe7rx5kYa1bKwXXTziVGswqEjvSBMV6qwsam6Jr0Xpa0Y+NEF8Kqt4wfP
LNV4U/znpnv0TazvlCn8hPQs88JmASC73SzNEg+LrJbdhJExIBhu6aEnxyGr7/Tm7o2zL6K5D4PK
VogCV2Og35GR8AEFgDJoTW2kr7ayC1nK4ibYaW4OHiOo3xVsSIyR5PURHL6v6F49pH1HapjlX4bK
87+EWXqo0hcGnVCrovw+kv+yKqwwODT4luhpht8Jp2J+1luPUQ9UIrXkI4Eb3WEI+5tEIHQIxc13
YjxSCCO73t1HSeg+d3NWRtkxOuimDMpjHay8oIDjTSzvui/bh8y1vzvxB6EAlMKznYZ57cpOzO+M
iRa4ief4s3FcaLZ+lVnWrPvmPYisHqVVkTDA0/FYZMXGMolt9+Q3F70h2bkuZZ3FgtVaSyt2Oc2V
rExVMW2HoiM5KxXBs7Ol7qpPrTZmBLuUfLp1lIGwG1cOeYUE3HgYhqEpJLJf5AnwyFLZx9CLlnUo
vmRzTpcVltWqiXGupohUKK9c0HdrS2tLRKpgfCJD39D34j2W6kQq+X+zdya7cSvrln6VegEekEEy
SE6TzD4lZaq3JoQk2+zJYN88fX1UnYONukDh4s5rInjb3laTzIi/WetbL7V+aN36YRzG/aSUi3qr
RJLALRk2obgVHu26xTqMghfZKuBzsEhbuiCCsOFIDGIiWhy1CbgPhUGeyEBpyMCdy6cmZ+GYe1FK
KK/3IfFFHYq/dCfvKS2N7+T1rWWhdDQO0xKyT8pgmuj3FkYXTjiOl04RlUCyHsmUJr5mHfO2HjV7
U1J4h14dB0keoTsIdebJ3ja1TZ6d5JW7oPbDTM/2ZK0Y90NsHoeGa20s6quZte61gq1ZsBLH4Fe+
T8KKzzKmGVic5Nh3JZJVEkFxeqi79lCaEvNEF23SWA73jtVzQw76GZHhU9Jq5qkatAyVh84HDMlH
hG2HGFuKDcuTsfzT4tQv4LmfwXLOmyh7i6sS/Iw7vjG5YVkw1buRzIQjiRtEwUhzX0TaEoDUPNaJ
Wg5De+RcZcGtARlY6geXVT2otbOCjGLWTgNwfBabanFXACJ/r1m83Tx4t8XU5lvY089Z8/K7nzG8
JFPt7nirfahmfOy7WSNEiucfwQVyYR5Mao7xkIQCM99snmKIZIRtQVqoHuzRDqoqU0HPVhAbJSM2
S/2pILqQUFn9ITZAwvaY3cCA0NogLN5hZDDgmTMazObyNLTxr2IynwmqI6zHsh4jCpAkTweSpQgO
jsN54/WV6+skM4Zzd2mbgq6K6yhpNGD5Oth6Qw7EH78nAoHTMrlBQcwbPpyDPRXFg964eIVF9FE7
TBGwymUHfcDJWy3xy1CFhCEW4iMOmWQuHhd86nteO73JJlNbURd0I86bTcoo/7AvTxU5xQdTGRA4
u5KQE6xduwWtz6EyjGE3JZ+2toyQp6NvzJwla5hsbwrzjHG55Q3ET0zXTGNjCu9lIMjbSVx5EdIS
O2i3RiAdpOWRLV6LnLpLoqxKMQQhQcYdiBt6Y0O9g6MzPBZz95r3wxJgSo+CCh2+s4CSirzugk4M
gIEzvNQetswl5eRqRy27q6BS4XBc1F01We2m37hCfelhbd6bJZsqVI7BlEzpaZm7Y5HEt8RQ9jlT
9qdCsrI1muWGW2MDshYwSPQ+K48Tsf6QjfacpR3Kyjhk7AaODP+U1h5mJ74j16fFQLPc8oSpbW2m
Njwl429R4JywJIlcxuIeG8onvxmd9KjaeJu7KUGQ4Vu2PqhkWjPY78oj1Up+cdFs2aB3sC6FZPW1
dbTt2lFtXaAsfpINM7NA7DNNcxeFTr5bnC/CNcYNJHS1Z6CTZ+JL0yaEs0KNjNF1YifEhyUqiVor
eci5Rc9G4VlBsTDc0B6wcWLCHhe11ebyMazrB8NpK1Zd6WO63NdVfCP7sdh2MqGkzC1Afx4Rg8YC
/UVVxbMzYkFsrdtcYjXU+8afa93cNa3+WE1DyRoh8p2YEt1zucdGCN62WA/31Kr3y9o19GzU1wVT
1dwc0764RXdHQrmFAnbqSSJcSQAh5GiLjDdu2cUMpmnQsBYThbO0S/OrsOo3Sl5qu3YgXGqoDL9U
7ZX9JKphQyPyqIqJVzHr56wj5rQc0p5JFJGHram5vLv5eTtMhDHQXTFMT3tr6F8mVmuU5WwoEoyn
u6Ur2NhpODzQ9WyyyYyO3TKNQZiK/pRrfzljUmryvviwh6PDlgeJ32ujtzsN89FlscQ9GizTt/ie
CUKoCMpiNDIP5hAQkzltWht/osu56hgetZm2uLt2ds1NpznZQxoSb02dVH/UZLISx6b6wwLZZ2Nq
jNFkUVv+gDbRSgBpO+Xd7JB+WeERfw9V+j0gGwzTbHog9elPb5IsnFo49OvCvqLdsi42ZqgmSQOW
7C7yKGkco/WPeP6q0GqPciSyBPolgGeP2TOWSQzEX3F+0QqbT6WRC8vC9m225z+izh7bVFdrxVpu
+klc2jtLY+JUl3elYfE1tUSZ2ykh4a1G3JIef8FsY62c1h9sf46unLn3rk2anNpefdJF3TBxv44a
SgBycAMhzkVeIzAbO4zkEKKTxWPVEO3tEE8p6NtYT62AIPrBXx6l8h7tKfp03YifcLNtUFvmQq+A
dH6G+Du9xvBtiwwr2hvHGu9ElotNCLzDGwgkyN0TEQXHpIAoKJiZ2xam01YeZBijuXyZlmW70L0N
k/qlQPYY0nuxHGJlUWZO3nM4e99Un7+cgTPEgmCuKajXdwg5A/SjuNHGg6vn9AblleHyKzEy1yWC
Gh6r10QbSFwaCaRrr5aHIaPLHbyOQK7ipaVVIkE6TkFDTCmZ9/SbEUle/FPEt98UQuYBGZpREKpS
hAKXnDY92BKA1dhcEYC+lw1w6HH07QHkTsgJrYXsv6uzXkb3ePsQECN12nAuTPw0eRwlEKlI3Crd
eDXr5pBbBkkDmf3F0iesEA5oBEwldfbsWeZdqpqH2dGuIsy3rfzVq2qLw/OCW893Wi1QjcWIVCWX
9yYpiZ4z9ee4hAOQciobR7z1ksPbepga66Ou1LPeiruoDu8RGwhNoyjEizZlH7ZnU+/V9lePU5r6
F95FPLnwYfrvqZYI37J9Fsa+MnIiqieuAgoBVII1pZ1MiZoTPQq2GDnpdMvDiYkAAiZdOFcbJ76p
BhQCwq8LhgbrS1OSd297oF6agxfTvK9IIVE/4WLN2ByAspmg8AmXLGuN6I5KnDqP3T4jSdcWb+7S
j37K2T5yI60/c210GXBae4JBnkOFwlihb94nmEc34YCRubKJR5u9ay/G1wjmjmqHrRemiiPIZwzy
QlnxyvQip4yieyaZ5prJYRelSbmxBst+elQybjAVGP2W4bVC1ptdM8gJR3OknmLicscuk0mi3e7J
pmyP3cChoWIqAPDtZlUIDAYa8DXIqYO3SWWraJS1es342nP396fIBAgR6Q9TzwSAiyvdtIq9yag9
AafYaXHSHLTQugJTaQI6QGDY+crLm8NzGU2rXIRz14O9UtV/KskXAKPeR9myWyYHskftvGFjGA4V
XUTM/gjYNzv5JfUI49SW+zxFnKqFKCIU7asefzaUdckAiC6vUJoa7sWM1J7JFWVcZN7bcdrvnHvp
IjenLEhjQTMf31E7fjkweDUCOBrKOJgmROd2XgrLm1X5bDJqpkXbTHlyWFT1BYTHPRaWGnwGfKNv
FOMu9tqrioDXdxoZZzI9T8A0NmGrfzX4IJ715KF2w2jjhWXlh50Np8m94+q7DiYOBKk7EOu0Zzlo
QATGV9EygqlaplW68ogjEw+OnXMvVssH5vV65bpZu85do8T7A8/lTjR67asCr+HIqi3RXfc+QWmc
hQIOj4q3zZLEJw1s2hCCB6jqkXETz51ttP0+VuLDrCqKaEK4BpAXUyMxoOfElOoraN9EZJlVn1VI
bArruXxxLpkn4KVESfdcJtkx9LDwEzx5zpl4BrYeE+y318fY3SSDXDbOmvAisyjITXUujTVKOLLo
243xN45fhbtSgxi/NIdWcWwYjDq3RTYSmj0Y28kRZ2HTclTTUwrWkHKLCLqy+zBcgZCUwmbMieC0
tPlo4xfxI7s7zzEDtq4P3yP29HWjJf6Y6bBj2jZYGtPAeTneVwmGWm01JCdLpego/hYDb1DECnSS
9vAuu4x+YXzKcw2sUNOwVqtSTnFsv3xGxzwjw5U7obRbn4sy4G9n8BZo/Aqb1Bmzyw7wSOnu2PVz
pzqb3IXtNAwtXQLFmZdy2Y6Yvo+ZjeJnkqcmBrVAEOPWskJ8uC3jjcKA0jH1vytznALgWOwoupFp
lclS1HKPRkQgqodjoBJodRV+w04xqMxVi3GpuTpTtSdOAbv6RFR0rQFUrb/tkFFgKtPfC1J0P6Oh
86lEv53Q/lM4BvS4HMFx7zqgf5T+1HjtQddUGxB6eu3wspoJ2abuwFONX8i3QCEpuhxqQfbD8CmJ
XorSq8qt76T10sBNwbNWEcZ6QhUJm+ctahZB49SpD4taI19MO5biOQS0sQwO/3COZnRe3VOML8u0
u+WV+dxrFcOBWfsoNRbRhaOfusHB6FnL2I8gIJKUZYaEJia6rH2J55as+WxvF0h8QTGF3WvVRsxj
I9IKvbRA8jj4ljCJXyyYjJaRwAW8jcfG+60Bj5ELEymZRhlitGHZM1A9hENxCB36Dg1dzsZppvIU
YbRVUUr+uVGg5HQofskf8OOB1HZxrMNLTpIeFJZvVmBruno2ri3TzctncXLWD1GrBFRMPJpk7l3N
iYTOJP3JcqW2qCSe8rj996+aNQFqRNzOuaFpJ94odIT0OoHN+g76MB+KOJcn8Cuo3WfyQTY/v9l5
yUyELm/1ljPz1Edr3AADqyO4AhKQeuOegYyNMQEFuir1OGA0g/9kJT1b6wczAnCx6YaoOs0/eVhm
5CXk8jU0G6lxsOZV8J6QaaSW4QBcaN6bZUns4Eov/PnViInfcnEPKy6wXMbHvroVRk0wZZsB2h49
WpGfzx6v9mAF/U+WlYduxqVj//m8P1/Mz68YiRP6sn4t//weVSiWHSUO2NPFaVjj6LHUhzjDiQkU
xL5vGEMD45Ti3x/ikraVzcqbuUKSJ5uUGux+3uz//NL5yd76wRT/cImTjvunFFAOEt2hKLXs84B1
ds87T506RGJwhQYkqUlv+cYq4//50POu2Y5C//znt1DOAbcHz14LmCyYLP7zd9WMofef/0xx+Acz
Tg5UOf/5g7FigWHWFHMo1Y9MAIGIrRGx/3zwmjVy6ee/E5bUdSNwaXur87yFx1UIkkccMNJlG+FH
jERG7nP95ORhcVdF1MMDIUDTyAC7LkJkGKV+dInjxb24bI3eMAIdVF/QdA2uicIN4uxYGenqCkJG
UNKspJ6mcfBk2p6b4FbAtgCD1+uPedjco00o/ZS7lBUtEhXqnOTipNECX4ghrxRZuI0H+WcRWndQ
5XCkJ7AvmM32iH1gsTGVAnohIri/BdUtU0i5iSz3eeRtCPCdqeKcFC9z2rIonbEn8lCeU8v8ZtU/
8IoygQAf+2yEucKdkDGgd+ItZ/Rpjqb1EoBuYotRoDPor1butWfwGtAe5manAAUsLqr+CoX5Aa4W
t6oTnRbTk0B1+spfhl4whoFTV2T6odRn7NTh8KvWihd9asU2ZR4E+7Efixt9ogn9AT5HHva0S43j
c0ia7IPgVfR8AMGGufWL3je/Ks1IdjLMPZY2QCGsMWhK9bsW1UOr30eWOKxy58ac97nD3LOwXzOj
GzZ4+/9geXhqaKrzWp3zfM6P5lwx+rTIKs1TokLES1Z7IAYhaGXuEcsAlP04sYmrnp5bCBZp9kzg
D/MWc3wIe+vRa9Rx9NJ7PZnBfVavDOPp90k+o5UsX2Z0fcAAFn/oh4+48K7rp1Uu/PAOAIAjlR7E
Sfqbtf5mYILPIm5+D2t9W+DoR4lWPNmW82ZBGeaPccXG+jsUvpkZVPN7bMz3ju/QThmMdCQnmb1o
f8UzM+xKPDXdpSJidcOg0tlYaHDX7863GDfcZVIue2+B1zZEV0+jOK9svspYncbVCDLcp5FL52YB
M7MhZazSAN4eOYHO+1DpL3WHp0/gr42T/nc7dpRX9LlMwLkrxVHplgYd8VmkU7i1MYFwnrlH8tXR
lSBAB4wCja+AAJkUfzLLytmYDFVQzhiIkHjGUcNtiYd+Dhsiq435WQnvW0aYVVvFDMroMa1kc9s9
aLNEYD1CTa46m+4+bpg47O2eMb2rQdk0M3c4gF6U15IpZmUvBfxz+z6vULPAsOv9clktwmz21h8d
iyLzs87m7WBqH/dFRZcqgPFsnN5+1+QYRJ18Mvp0z5bSwhWM3WnA7hQKZt6kGuGBqu8aXBSb9fVo
qoRU67jxAL+2d8bsvg2N/gnA3wzKyvyFPMKll+V7rhswAQPy1YbABy3fRji/9t2YQ14Jm2dJMlPE
QpTCxnzAmUOY71gT38VcGL+IfTEY1h0k1jMoA+nXDFrVEO0tke1fJ2MQuuCwnYtqYC5I4HHiQe3N
WETovIoEBsEoic2PRYEcrzzXry3vsnj1Y9ibv8diaPAiMHOtkHKC/iAHkF+sf5QkiFOzrP0tWn1D
WPqrxK7sh8nA27F6bRzjgdCsEWMyaR+Npe3zGs2+55EaRGp8lFvSt8YmPXph5LfZCssr7Gc26hYP
KcNfD59KsCB/dzDgAEQgpqAdKJ2TJKh/6f1CwhgWMZ4TXhK3OdtO9aZreB2TgoyhZZvGy1s71Edh
jQ+dEe2STvKZUSz7WdLjrbaNwyDj5zS2CSKSzVqmsrxzNWuPM5faWKs5ONO1dqfb8sR+biWDEYEq
0D0wzX7XYhNgv8tlfs4c49I08qOmBGvtErCplwWhch9rT365DpsbHpvS7P+Iarmp+uoIMJwWY8Ap
5Flc/wCKHYvgOgTFTLQQNsY+8baaFR1NSztNLeR5gJm3DPqyNqef5IYcPFnt+NKg7EtmcTgBrnPI
JIZiQQT2PL3ElWr8NNMeiyy/qOFLi0godIfuuNj6ca5Ty5dNZG4sg+Wh7W5N4DsLAnyUPS7YYcdD
qqMdoHLfM6e6SUdezby7lZCzy1IGVW4+/HzeuYMIqmdZTLcHvcipHuNWr3DSc7kvlNyWjt0+kSQn
UyBREWUr7TF/cWJ8gUUetagJ5j+a1+3JJom5edYeEfYU1ws0xf6xhROFkRKCmtuUd14ZPkpsC+Y8
NvvC+vSY425I6/kGdHjF0ndqm/olraEVNfHZLrV7AughqXAqTt4VbgHDfgZFURdzglnmZ5vPJ212
PjrX/evmX3pFQga7s+cS7QPS8oDENQDdFVv3Rj9wuCLUbJiwTjqa/eaDMS7NoovIETRZyUGrlfVn
GhWPiCkeGs/2c2UtxFGFOeA3Z9lSg1xiHRu6Zz3buvWm4BvJgm+A2vKY4AUMCMn8mAknwwuWbxRS
CsUaZqMxPqUm37J9JR1WblkHfkJlLbZ9rtCrTachecTm+a1H1DgCBvvY7nPeJ1y0+xxh4soXMmJW
NtZ8VBVjYmNhLukqA7CCwba90WjjZ3ZiKhX7Rl8YMVf4zJNki94S8aG+bq/CcxWiPkSd0DtzTpfI
LkW3UcqqX2k/vLVZB3Q5SR5MTMabLk1uY1f+dl0mSJnVv7s54tau/apn66Ooy1e0WrXfJy+1HH5Z
TpbB0Z9u1Brljv7R4QJIJrCq2WdMwoDHdgITNosGSKY2ryfmPMGbAZIjSEE3N7KDOwPC0rpbWukX
NQVCr2uSzCfzIQ/x7XPTlAF92+LbvJUqM0gcXlHVT2D7xoQnwW6gNibqnYF+gDBJZ+HVsZc0MozB
KAJCLgrWYuZOdvUdmsuZyxMhqp2kWHxH9rci+tVqcqfP9RnpOcsLl5sSCcmZyevV1nACO/ExnazP
ccgsftTP7mx8MjTL4SUNe81D02AW5ff6/g4reGJtJ31GbMChRbf4kyWfLd05DvHA6SPZwo3mfLEd
Nm1uA09eCpJro7w/RE5nPxAAQQMqtO8KU6pva68lp6bewomQBXWL3VhvSAMOFprmrS6N+QglcPNT
7jvdbyGZT3WRBqxDw2s3xQ/lEFKo1ByZhE+SpvqtgT5jxGx8tXiSF20MFg+3IhgriZDHFw3cQici
FIX/76CdaiN5yUjr2EVVZtNYXfUsTc49mxKzWNdmCxuZigVpFT57iXzXY/YCUTjdzVn42unDWbZu
tjXq9hz2cctnUX/mGpiDEAtJxsveSSAckiEFGw9T6QiQ2Olw8jpmiqrJ+TTbZNlkDiSOKTUYJKVb
mU2HsjC2Fht+HyCd9GPGIKTGmwjGNfutXpLxWK9k3NRgP+kkb+CbH3qKyH2IGp3omexGCYRGYXbe
Ed4cmqXxwHfHjR/qM9+RyY67n7eGDgs27+9nhqtDD/N+0uUHFtt8i1M2DXhxrR2A78e6juqtEZLa
MKY7WUUPVdy+iyU1tuNkLoGGMKmFyiRcJ9obJigDtifEWXbdie2N77BxZRl0Vi1dRdXa90Y4OHvT
nV54FJCt11dhj+MR2c9Nc9IXICOgYDSuWgKngWsTEpJOY0Xa3VwHFGsGVTPfOUfUkRjvTQi702/b
nLcK75XNXGcUeQ500Fl6/Q7QV33AGY1uF985DaFem6znR9alRmeNzAnk1ZsRhlR2cpczt9qzc9YB
wWSPtjK/VJSlF90GLgLnLVO33ljOUxyZR1Zmnb7wknToWCcuLOiUZGBH7nK0kOhulG5vFpWilWKa
p/qCOjIGcupNLx1joVGU0HJHeOlCgvNrXru2Ig3RfvfUt+ycNsC/iWdPJI9FsjyWJmO6hp3l3Ebj
Y5jdXCiKCzMRR2MsVjG9l30+7vJF+9vgVjrOyQi+dZk8vxLDEcThX+EVMgBSj8lOf7G0jzyTf3SL
mIJS4BctUc6YZNAsRrRsvUjYlO8m9MXyHib4q2XzWMNzZ4OBnmBBzg+hGvxvLHe9ikCAdqC7Jz2w
ZsFwsMMQEhvJlnk0cQlZvWwWU+dMnMsgNrlDeNWobdJj28/rPhAXIKb3pfL2mDoxapcO6TuvjGeY
EUrN2bnd8FUK1jKFCp/GCeMZcWiMI176EkU+WphmrxXyfiJ9FkfSb6NhIouPjrBUtjbRGupQ9GHN
MXFclN7vMxfEjTFGdsAdymOat1es1fEmrpqSPLBh15U20AFm9ZGbfi4g0kRfvI858qew/0BNvSu7
hr28CmsKqvGOhfjdPLE5IHFX3tjNOmb5R5aD62dYEf2+hx8+0n5GCwLuhXyABAx9sQyGP3NlH+Qi
HuzIotBi1Gmbu7hN9uBBso2ajC/QBCB8ciMoovTA3RftK+Ol96yCxC+KvYzgz52pxfDCi2tqxzHV
2XDzSoC3zm8MGoHnubFPtf6luv5dpn6omuIOtj21zRpZh2QJZH6e78NwIYQE9FshWuTcwjqx7j5k
idx23sIsvdUPdH0ac7/tSCPWTFtZFS9J0m9iAos3ympMcukXGNMxFNDyb11CU/H6NaYlkV9gDtSK
bpXbITEeY0vvjtMId62d5Xv/5VYiPpAsyTIbJAkOxI0954x7OlquUu3ikJY2G19cu8aTJpO9Cxqm
W8o5sOuXJCRHCMbqkxR4/hPevxR8eYqAX+ELIf1ohyuUcBHT3QuMc2WMxcvsRjyu9dMShYI364Pd
MFknueNTuiI5DqQytdB2/WYi8TSfSFSNEzJAFnDhgGqdR81ek030S6qZI84Unty2Kv2+alYkjoVc
MT+wzCEKirSkg60dhBr6WxbxlYl0QKE3sMON1BbV+e8f9fH/F2r/d0Jt8KcYqv7fQu0nJDnx//Kx
fefI4P4vpfb/+V//o9R2/8WmF1k1L59h/9DO/h2k6Zr/Mm0H9IIJgMEV7uoc+7dQ27T/JXSbbC1B
pIAl+Fv/CLXBp2EptHFuSMMWJsmc/wNOmkAN8198IGD+dIpth39UmqxG/4uNrE9EVrIVrw5N1XHH
coHiCMAxadGfOtNbA7PnEUsI2b3TMCAQM+wL/CtUfNB9bOnuwbR61c4CnHrv1LfQQR3rgXWkmjBO
JmSjwELOsg3n+7lRBNLr3nea5s4GVwySBnaIpHJRRoI3R7ogpyqI7t0Cz7mX6Vus4uYLgipESBOZ
W1TtYTBJkr3gdO/ZJlQB16Lr5w0mHqtBatsazB11h3rMLsv0ICqsU2rydk4ZgQm2VzwSzTp0Ok5d
kKYoMTlQGnC0VZicCGebgkYfWUsiFd+XKmHBaHm7sIuAWmGNbq1h17Yqf8JPwrVM3vMBLtuBrToi
XjQ+Z30aNmaN5LEggGIv4ukFtAPHZ542F6QK/eQmZzVxMcP8pFlCibwBR72P0pQFXZ5YEDgBOYY8
Lyc5lr8bFF2oWzuEWZUw4M/23J/GVG0MaRMMnLTveZVc5kGLwb2XhzRNVjpdbYJV8o6Cp+rcV45x
ykfzq2kTGp62Ltn5HJ3EsJ9xe5LDkdTsTxpKsXUvHU3hoQ8x8RrWAG5nC9Zg/lyG9lKYLyzHvbOJ
YH2bhuOjqae4tnPuN6nn7CCpWQcnwVRfPIYdQU6Z1loP42wVx9ZjupzFpEmGkaOf7V4701Dnp5iQ
mnuOLpJKPPXCEAJWc08Vxo7RJryumjcxEqZ+QEbcog8fQxh1JjEoTWk1t6Uy3kq11Be9cV6nyunY
9eLpn0PdeST9hrQZjQUpZSj5I3IkeAGGM9mAa4PO9DUJ7dewxwwkQvPIeOmRVYS5q3NED+imt3VR
XvVQhmdTopqfRJIFcyzhbGQL4pPOvjWOSbhVm4B5lbTB7fisNC/3Ww+eoIaSgvlVKoNFjXR+WcVy
PovMXdT8Nvh2N/A/nKuVpR6V8i9VGChRKFoueTiUN6JRCqYF7cA9PEgIPNj+U+z8pdLLoGKR7ch8
Ju1JRTz3iL7cer4rYmQR+HxkpKtzPBWPbim2Sd89WZ5YTnMTw+iJYsJZ5cVrQ5P8xdE+1I7p3EKE
dkpAoTXK6NBbdXNJJnw+zAfMYwzJOs3BEDMX0H1AuAD9GSOeO2251dWQHX4SxtFfgx87OQlCJML5
nuTU3cOrmG9VFP4ucHQAV9B1XlcWnm3Ul7sYhfEmLeQKG4dWRXDMxrXEFGiqRKVu6MZZhGdD+3Bm
77lOmvoB9VaRAv7lhSJ+yw3m1L0QDIWc22i1Ddgj75Q12YsOolqzPe8y5+WDvm6RXLN/mMSUP5T7
6B6M/xmTCOt009V8ZAb61kpZ2+GuAe3dDnsvVkzoquoUou7dZwOAoHYie2Jk3+N19c4zy/i5Ea9l
I/2Clh4PopHcR5FjsCohmtHQnGtYyWeOIOc6jv3feE38dlDB+Mkqc5eMLC/oYDgzlEkF05NVoFty
n9Zk47oZN70h6/spSpxL1XlYWFzGkzOyTcyq5JtZLjwhVY8nAibiwKV882G+m1v8imaAejDh5yMY
xliE2NeZt9djZtAwjKI8EnstyrNDajKt7Kzmj9PDt5rGzAg6CFrbMXWLazAPyFzHRntBCCF2iZmx
MVEVGRmSBXc1V2QFRdp1gX2zXaZ42Mam+9fywtfGjNl0E+W3QbVt7as3sLLJ/eyS35bWYcjXPT3w
o6XUmYvHuvxTYCp7aXqDxQhBKBYOYd1K++0aUGkQt4FS1++idDg2hii2Wki1Oto6LKshJzKNSyB2
O0bj859QlckeUce0Rjssu66t31LbyPxkoJvR+Tvwd9+bjJkGXWPFIHd6KR3EWfPUEYBuh5fYaCHa
6+U3a5pTXxldwDLhuzCiwhcZCK6GPABnJvO8QhJjMuViTmfsgbSYm94EJpjQz4bE0DMpmHcgJXhT
wtnEV81Wy1wDJRYkpxFr0h1f+mHy4iNAM+eCf2i6uqRRoNEjlkmSFOaAWC4XDg4TCdl2isaCY56C
b7GKedtqb1YSvcztlGxt5ZnH2Wt9NY9f7P8nH4MXPm7ZFkcyIn+JaAFukoe3pjnS8AyPQAHBStk3
V7eSa5SwivO6gXgAmdqkIPNNtFZyo5fhiJt5azaFGeGD0rZlZt2ZIULAoXS8nZFFykfw4Gtm5p1y
GlsQldDolxyGuq7fuYO9rIB7Ip7ZAR/cMv2i/o+CEY7KZiHKmJNuX+ku+zWC1CIGw/eYD2q8OcVq
MmGdXqzrVYcFDld2am/nGPihXOpt6FgzIE6E64vZvJk4TQ+iI0LGQDm1TUecCXFHQo+X0oAzWemQ
SQTCRq8c84DlOBs2ldN6x0pdEdJEL1OhHYqpXsmkCw2T9XtGk3m3pLGJg8Hm8On+zoVrPJfoFari
3XBGtar/3lb3OQFy0XbpeGagPhKhYrcP7FhzzSTxZf+zVDf65pcrs/pQ5xGKCnKggpARLuI0R+49
ZymeGKYcs1Bb95Dk6aCiF1cS06g0XOPmSblNSy15nzOGZG14cAVSEEHTsrPKKTzZMuressF6cpPp
1pZGzJwODapdCwaWvf3shtoLxxJr37h7cwzyRa2h9SVLiXsn6UHiUMH4UVfpNESyCjKWO0/kAlWB
i/Y+qHXOPGYXKMniNnyf5Pwh5q67N4BKBV56kZGwPgcd2NLojOG5I2HXZaV9jmM2Yy0zhU87dhGD
hp+xjoNYXwPkgL2j2Y1y5xI3i/U8OA1YOp33ixENO9eto0cbyhND/rg4LHNuYDUhkFc5E/QJe3q0
EGvdgewvA7Fo6iBB4i5h/KfWCAe1ZZM+ZSFYnsElVYsVjP2Qjvw8bKuShKnQ9pk1etxstP6S/MrR
mF9GMf/BNX9xYkcd6wm9na0bu6VW0X6MyZTMEjKWm9koT5qx8M7vSdEqH7OC1XPNBtADrffsdTzE
Nj767wnhuJI1PNkWBG+ot0dyurd5VT3xo8LF1Cbq2HfwWiRz04uZNwRTwCVNIkf6ae32vCiI/Bs8
EvaUxM+SzCrqrKFYdiIP5d6JIeR5Rf3C3btjP5Eh+E1Aaeg2Y/X2KkYEjY378b/ZO5OlyLU2y75K
Ws6VdqRz1A1y4pL3gIPTM5FBQKjvez19LnF/s7+salBW85q4xYULRODS0dfsvbYTsEVt9cXF9oDS
B+BdcRtTrnJWMzLNFuXB+fghvoVWvSvRSBIl62vrhZM2TrJNsQsyVyeIk13NX5bgph91yjrkhbh3
AOovLEdHs/mWvfseGFXMZDJwvIFx3v2IDjZdzHEn4QBYYfkyOeB/i7Ay8H6Z8bbNkxL+6BK9B/eF
jG8De5x+QiDxkYqW97mVj+wiv5BBlcyfhuOMzYPziBPEkdk+UzWEBye+6FyW6PRQ41rjGx4HB1kU
VWnpudW2XPTmJ+h4H+2WLBZnUOclyjX8AH8lc9JzDQHUT0Sy5gJgbZxaMA+6nSq8HYqFMTQUNp1B
fG8hUQ9j7cXpFSEMIyxzpxKXMiDoBw3md+Wkqd+O+nwog+m1BthXV9rs4b5y39OhuUXwPxwT2xYH
s2HAGeN7chxmpsL4C8lxYlzvdL7dk/st45TB1lB+ywIblGX0BPcM0BsrNoqGEb8Ma5Q5rceCBX7I
iSLma36/cMT3h6EKdWiZ8/9SoT9Wo4b+oCRqgh4rAQDXiugFib3tqWH6dkg9Rm9XwuVn/M1yhkwE
oaF/qvA39mG4Cnl44Xw+RqJ60DpywstsgYsQHx2bK85IrLtSH9Blxs3tZLANCyrE4AqP6On3ZXTj
6YQ68l1HRISbFPC/FISama6yvbnZkrsGmD5k0ZgN+BmXkJllMYeLL2wicrjn7foUrCkJaVVJTE7J
qz6T1tQD1NdaO97r5lQQ7wv7PzZWtWDbn0MbvYgZrRsQs0ZMK/qZeDFWVyO15RZe8lo2W19dPWGX
BevoudmCdiDonuoJrn/rxPR0S7gLjazEWGYPfjdHDzVGDViqvQPK8rrU9rUkS8KOvqx0SG+6b8RY
If1DcsnNnoyheHS9QG/P5ZSFxwDa5800IGyKyaRjqXoMKxXd6loQESpGErDpJBcAfuzEo2Qb5olN
RKnt3pJ18lJGrLfW7O1rOmZ7vbaQQbgUyFGaXPXc3ldm/eOKSDxqSYAiKdFSsl/YCaZBQjzwMrxr
I3pCcykEdAznrTBAHJdAxPcQTXsSJEBCtSvxGTLDKLtHVK6up4XOezKVh7kZooMosjf45u+k1OzR
+93YY/RFLhAagly9as1tpBA1dy6NaE1Ol5Hw0GKXccHH9E7AyW5h6CrYNNB+kCoUWgHRqJxskcBa
JIYjjck5LRI4VMAOzE2Ql+c6M7CHCuRedMVNhBC3IA/n0GvGHhsCyFGeWcwuTcpdesANsWlAo2tE
nZGl7cJJXBRwTvDPNwMRTCfZ159DsvRsz8yr1o4JPxbNlIlKDpb0Szo6n9Yk77l374s+fQ1kZZ3c
bvV/YXazYCxQ2P9+o3KZ9ENdpYc6wLvVVjw4KqlvA8GSyF5ejTA3zkHJfRwR1ratV1XrWFaA39fL
j+3jSBfE+CBys3PgusYxaBAArDq2OQc9WyOpa0Y32wN7uQzj5HVmoY7ujN7PXqVmIB1sLLYEueiZ
Mfix67Q+SqBHDp6HuJfUODlFJEr72B9gmk9bOS4sSfJLrFC/rdrB+VKx1cHrQ/4SeOvw3JhhcNS6
b62n6W1cu2dEjXRrbpo7Z5qdXZzakz/nU7f5/feTtdfT9aCI6h3zhH/FPCUUb5D1erk3+X5VpQj0
CU2CCXXktfN6prn9+KiW/B0b7cXo487rx3H2S4QAG2oZgOFlfihcYh1FiEM6iMI/VEMNdX0Yb1Rk
7oVhPo9TwGB30K4FMbM6IBpHT7dph+p9QAm5ONmdWLqF0XbFbFm0L+h/2AFb0W1oZ9/sCHR2+IXa
aWJPsJ6iZGdDM8IExGqRVqcUNJQa0AwKETzbYxz5vT7/jMV7y9Lp0TB+rMV9ySe8RkaKEHeoSQzr
ZbqRs2Pss+iSz+NMWqE9+pNG9mLW+kE0IQ2zuy+91g8QTkg2Nux9Zzj3Sah/9LrfFr15VL1475gB
nrAaM2xebPRHfXIosVsEbehHCZQOqX+6TCQ2Zt0RYjib2zClt2lmDImh8VNptXt718+u+2EwKcNT
j+OHRROTsdAJ11VgtnHbGSe+0bFVmgUEXDR4IWqjPkV51ZGYys4HdjDhffspzpMbg1Lfw8caAlKB
OYw8+1SqrZnzZsyYwmdT/x6nLGKEtvYATEa4Lq1zoCE3jhMHA/saiopM5Dsxy2dRdckWxPsGe8/i
t1Npoooe2FPrAMQ1FUYXu82R+ssx9ZG44YhPIRqmZSlBHc1Eu9AB11zWhyYj3WrJ7tOiBrCKrZFe
d8Py6xDbLDi0bLpUz5Hd7ccJsHrUvLhwj9F5Zfetm7XbNv4wIq1k+Z6tK49Vqms/Rx0HWskoZDHu
uK93yVyd8in/YUUx7Q1Zn1VAbL3ZjLeRNkwrydGfDAbwA+nRmG0/BcvcurYea5FkXgTRJw3WhF0l
pg3my08UrIdB8pRzZXtn8CzZ5LRxtmVutW65tfH2l1NJzcLaoqT/iNW3k0TfzA1ZbT9OYd5vUyl5
g5q31ErfR2sdER9Vwzunk92k7B6bkfkQhfyDG5hL+B1vhwlgTcFKLwtGP420I7jqQyjQFJDOOJVT
sYVqit8YkwmplltFpYw4zcKV14mjWtHWNFVnkWj3FdtVpj2XsEme4qF6dCLi3jjhdwn1DcXRlXuk
C6sHGJk/lpGz79KtV6R9dyV+IsWIokmqKwOmE+iDrzgAhABkaVcBdBNOLygBuGq68BCIbavX+Y5D
TdtAHLpvOgtH3cSJOyiSDMrXxW0AxKofdn3PuSLDM5wAz48vbWARZzj9iYO09vVmhniOj2JimzLm
3pDE34PQr/Yy+sIdjktakDCHtwEcKRrMtPD7PvucNDg/7jh9g94iYaLj9uF9oFG5UwZjU9qEI/t1
RIih/iwt8zhXKMliwiFafI5V917W5tNIFzCWyS7jMIcmeGhxsUj0QUuk7fPc9iO7ZOoKmHZTapI3
lEVgWukJ8Z7y24lcn+nosungZzC2yV4I/eLvGLRXmy4EkyyfAoIEdKP1Z6f6Ygx8Hx1VDjNMbjSs
lrIZebCKtNwsI0JJEFeEEdRfnaHOuNGP5UiIVjIVL5MZIpRcjXwpdVknmHuW2c+sjoUWcIVna3fj
5IdZ7Sfd+W6C8V0NJr6w1TGMIXprVcWlXqqzJu8ztUXi9VLwb0dGde9yTYWOl9cxYhGSShbi/kLs
HxuTZPEQKkQnmeMaA+bZNpZby7ZRb6kswiDBfq/pqa0jU3ssIrqgIFEvqWTH5hBAyvyj5MsXZtAd
JiKGodPfiv24V6XuMxL3eUO88HvkEDViBnI5SraQScq0xR2jv20h7zoThUfNVLt3+q3R9Qke2QKy
W/kzMwdbmUUxbGKQv452sPprveTqKDCEMOPwTBxrWzWu7whiqhX8mDlDcOzcCBtoG9GVk1mOIX4L
Zh9gS0BhyjAHYsqaqcbRCxqZHPhi3DeDkAC+hsZbgglzYfRB7tqmiaOzHcFEpgtHzpITHTk3J8KC
eyCXlDAHVdXAvERQ0CuGfpKzidUaxlKq4q7TesMzRIIPyeWJ57T0mE1E1ls8o+5pg3K+0bitDKKH
CXwiMTzTTa+1K3WE32tspryn8EQzqxXJpxWF43ESNc4D6AQal/7GnFLhQfllSxib1g38UYkcCcG0
xsA8Z8Bvn/LYoQbqwV4M5nOo81se7yxT/yyyP3UwyGcHZ23RtP0GK0pybmedTAjbHI8Y1QoijwUY
zQx0VY8+MogJq4115pJSbaOCSgsrrNy1aA2WpC8Zl6vuGEKR8WqwHhAgyKUK2C43ZnVohqa/My9L
/0dUUnl4WB2ecjNlY6TvDG0u/XEYnmZDICDVrktFkGZrM5IQthttI8RyaeGuix0gZVkJO7xCqsFz
UR2MCfwGGR/k05h25cmgeJmZwjVh+FQBi8fvGL+mHagDc1SXgUPL1WtjH1vuvajVkx7BJDaI6r21
Gmz6YPEkzgLzii0TMUSkaFvS4auJwqcO8yaa0JBzB9fsWKLrFW376GQ4gvvORdHlZ/CjaSaP3Qwv
CK6gsUkqnhAVg3pgAtydjusWKPEFtYiM3HsF8M7UqdbmsOZKCcQNcNgBJr8BtQZxsIFmr0jwjhPn
zcJfL0DHAUSoy3kbJ6/NrFX3KrQ2OrKCrCM+ps8I+kZ8jGoel7crXihwG8+ubPipzESoQLI/fanh
WTKew9Suj6lLE4ZJUV5EuHy0Zm5xXcsSxgOm8ax+zgMYANIEgs1unSYPcIqWB59Vv2QMAFFRDIgP
mUpleyPj28IYVX49vDDth2WD3rOdT5PMv8du8FsDjuyiWe/KKi5LGKIEQC9DQBii4uWtaFOiwdzi
cbL5S4kHxy45eZjqN+ZIPfxh2OOjUzDCwEgntpXJQCEk3Qhbb72jq6hJViSmzcKENPKrDq2Ekgsn
sYh3iSqygz61ByAg3PiYEVRHevfM/r15xIb6CMoB9xlxoGhmCEkbgwctsB9bQnopCxj9L+6WMWa6
EYn0be5xtzVGek2c3G7KQIE9xHVuUFwCQcb6JbJPDLYIAsO/+fxtzs2tLYh/1yvWfjKurlBndDeh
+Fb7fE7uqrz5aMaOKzZ7R0W3t6bphlQ8YqGZu2sVgnzC6jmVh/t07Q0kYEwiarr81ZrYHEapRc0l
6p8lw+0Z5XQpjLskgJ/+wZjGV7aLGFZxZxg2RMT+78KvZDDVjzNhhxMV32UMDznXXiw/JRx2I82/
cZhMoftQzhYGV6PybHe8MYTF9hUtVT5YDw1pLEubem6Ybm0rhNDbfrR2ijOzfaHKU7u4d6BW2rea
lfhhQ9eK7zh7GvrurTKD0/q9GhO4Z6nOVKz7Tr6hxPHYWNBsTSedZ2usxn0QF2fS2muIIq4x34/C
usKo97tgby3Dm2HYN7yT+IN8Yy7wAgR+ayL4jzl9JAEU+t7giNxAz/Gb0txmHFJNt/YnKD+R5NHq
VPOtrDgq41x/dOblKW5BlzDo6CRWdnu4ya3qLMfyOVNP/NZ87tIjWis4SEhoJheKR39Z369eY6Cb
Jxd+5B1oDYxZD0EHoqpiqrUkEAKsnl57gndZqmWDAzUYx4OcYwwgGSLSBuL3RjFbr2RDUPlcP6BA
eq2dhl93yxPAuBqWs9GQ+ifWcm8lq7mj3LHOfgfO0m7KpH5o3YdCX/MTIhBm886Ksn1BWbwh/xmx
k7ED/n9CWnNbN73cVKn2NBUNYKvxgTififmgy7ImapJ9liUvkzZ9s1X0srztIJCF97JPrwK1MLPw
4TDBdFMZe4OWxM8oDdSmGtQFc/Qu6aPvMmPhGtW4WacYlACa3lFH6Q9Gn2AxYVysu0B9MNg6Z/MA
jZbQDHdIDsIN98VoHEq65BxUC8ej6u9Da9p2XCOaPt/GELhQoR77JMJdQeGtSWAKM/Hg1SEINGT3
6BLBGDpVAYN3Yquk++inwBaZ/WPAELjT6GndYj8pbAEcijdGGW/zuHhcL/xOI04qY+rBM60c7sa5
9AZZ+42034CKnBvNvQN6ia7XeWbR/kaMhp+Y05kOm+OqFq86SPmNmP8W0gl5WLcPgAwguFlovsth
1LxRL86UHoj11NEQ6LlbHYxt8GQwfaioXzBO3xH8flck1Sfr6/d2cg560rEbN/K9Pf4pVIEg2b1R
cGwaChfI2ien074Wvf3uc/UMvOy5RRfHCWh9F531NKfWVtOMo9XVL+wxPxZqxT74EGbwoJb2b1pH
z4D2dqmZPrBzPo7kTKczi1b0FW6RXARa3bImeav3WVLtYjf7QmlM6pd8LAhLAk2CPZSJfueTv/XZ
aOLaZO17zl2vFdVNHyVvAEPeR7ATXqikP6T2Ic3z+4UVLFG3jDeNZlevptk1Xzl3yeVKfJ4xsBvC
Z0Pq90iDfek43/xdN/UYeRFAMRRjgk2axfOz1tGrTU/sl36C2bmrQ+OuzdKPDMF6aCeHLApv4mW6
c9DuSY20ZqnOQD5/YqJtmnQ4m1r/JrmpLIsN1KznKKER64uHrI3fi5zgysZgnkeD23OYcIO9mpp5
Y+LEEAwbKxtsaFzdRbZ7kAPLFNGNF7lUl9FoTt0i77RcZ/zM89IJyZ5Lb3p9fGK49NjwTNksbETK
lX8wL9uu5NLm9DTRrM0Ot2du3PcV/dMVUqq26bwwZxRp9d3ZKtfuq2m22QmO+sWc4SsMJuIXt5gj
b71Y4DTcByFxb80uqogkjplfcc4gYbVb8GhBwdAKL0uQyxn1RLUrV2Z6eFFDdnC74klXDuYf5JSl
CSykrLedqC7kd257+1Em49EkYwmZzG0QGm/mXEiC9BgB2fOjba3TmPFXbn1ZBnWbzMa9q9VfcooO
YVPto3y5Cdiitstyl6ftR97HV1AvbhQFG2nbUMs/AncGJzj9KbHmWoFu3HVteg08Z5meR73+HOHh
Ny2J4u1bpOZ3u9dxfLsvkcMtV6hNptruz2zEt4opOGuRfSXgtmgG5ZRs4BR2hh9riBFtXMghWvcB
XQyct/PoMovLWUan5S3umX2A7RiDc7AlJ53GrIL7g+8Zb1xkbHvszjVlFsFxj7o2w/Cy9We2W5g0
kO8CF6bHOcQKoevAbT8uId99OQvGD5UEdqU3XH4Mnkx1T837M/P5ACmk6867Sb9gCHsqs2Yfyodp
iV/bsXnE5rFzKSPYDjAuBxpXYbBNqp2mRQyoTZKadfV3/bnpbD0I6Z5Rwd5ijjU3DditzfoDc6U/
2jlcyDhyb6awv7pRcaLtOARR/Gzkxq4byhcbCNRyC1kyXAPc6UOiYZ+ZzlmDT+Ct/9OU16+9HdLu
xT9GG8GWzwkCMBAxRzsbxe8IH7F4dJCUqH7x09z9Mlq0slKaV7GQ5OS6eJoi/FNlwmR4alkjLi9y
6cnGgNGo4VGNHc9SDEWgs6Rs5SvSKw0GzG2q3Y56Xm6IMffHaTw09nBxA4sxoToGY3uZNft2RkQd
RuB6FnlUb0PPEHt+GpYYJtN8cJz+ouL3cB1ljuVPMjpfTFuPZIsjm8CGF9pftfvMiuYQBtlPoJzb
IAoSb7bqowN5bwmsa5An27GPjk7BBKeXhPKwytHazCda/ULdlO4Z4XlQuT8Ktmm+yYY8y0q8AyO/
yrQHVcJTy7MLMJs2a1Uv6XKkC8gG2EAVnpJMAKbcwEtT3YTt9GZhF/HY/kCrai+WA8rOTUR9IrLJ
NTgeUU3cmnNEHMAwnFBy/2oa/7/88/8m/5QMon9/Vf/kAPif3ed//BQdbNS7z/znv//z6acoftr2
B+z2Px8+fv/3f8p/vupfyk9HB8TL9s82dHiWpgKp+x//kn664r+gR0obj59uy1X7+W/pp/VflqPD
v1aGQDeKZPTf0k/1X64jLddFL2o60nX+36Sf4v+QfjqG61qAgoUuLYFq+39DgNtzg8x7NItjpNua
9xufrU8Nllclu2MnXvraJDldUot4CxoOT6tLdCPrB38/8/ui5TOB3Z0+/uuDkxa1/8unfz/x+7Gi
5zk79SR62TYD8hURgIevPIlfTsDvf//zR0c2R6imOMos5oIZsU0F9/zJ1vFY/P7p96X/ddUzYZ93
Wi0viSOx57QtRtDfP45B6eJ/XD9arz8lVQnFjC4rqov1VEHbx2J11I41bA3PmHjgEi/9YmYoyGua
RVorFmgLmOJ0O+UsYZH4YuZdqNCxoxc6zQ3QvAVOFPg09nJQw1E0GTtIrJ/07JjLp+q50THMdan9
R7tIJd5RgUV3eBlOJhkfu1QtwSHSFCanHmhsVWUXDD/3o4pY+M1j6c04A7BdNT4ajk3WhxjBh1AQ
ScQ4kfzKg6nISA+n+Nx19o6wlQC3XvRWNfI8T2GCIlfqJAswnQ7hsWmyf5iydh8rorAYDdYLcoPx
OY2GaJebEH3GSbHWq3YGS0BhZU+YmJetFbgoczOEL8VkM9zKH1A3pIxeQGcorTJ3jvvohFjlAUDh
ndRZR+JcqSqk/GZARzwLNHkDbE49ZzInZlixMQpar+xBkI8NpYpWo6vnrC7F8owdaOyS94wxZBEv
sGczyjyKdD+Vg74jKxVCs6uQqVC2jo6mo+un+wzNR8Aj6iDihpFIjGawB3+qZ2Q4AVvPdBY4JFev
m1jnli3fdFBK/6sVmuUXseECO63uJVqxByM9mQN09XlNZJnZcoTCVjsnHxvKMvKOC13v6bqXq+22
lFMtA8PZ0fZx5p7Dzg42E9xQFpjTuxFXoZdCh+Ex7kAICayvcf0u1nybJtNbwWz1APwHqbCzfECB
jHe6s3i/N8ry2IIc8mdjuhcFIA4QgTRT8QjaLVJ/MFwT8irt1M9sLhv4TUfEULhy82bf9oxhOgge
ukr3TZ6x8xXj1RWrMKEO1qiO1WUbzmvHv5uizvWt1EkP4SC3Tmc1JzHEO7Yjx4XVYdVYzBk09JvB
A36vo+kQZOAMgIoa89GIh6+sB0c3L+VD1wm0iwudIn4IxbG2q4hYOkZITXT023oAhUFqUAntuL0W
zciseoo90tLgB5ggkqiHLX4bhYWlLenRAa07pbSq9TMV8FMjWIPGmg5a4VAr9Y3xmH1QmpsHC5sj
+rvfaVlES4kj0ZHlF1cH5Ws/xlsRW5K5WRnhKMfIrCG8BQHOOsX247h5G8w+pFvdaxWcBT2vNkFa
qLMOHoot97gDJkrfW04bQuswxa/Fk4ENr9WAkS/uIcPUjo292SN+dhEOVw+kADMzmN/a0WWdoKSB
tRnTY80Yw+sl5AxkZy2wp6dctz5SAq52OuBO4WPV/8DfhpiLCCD4LAOQvN0IcMH+ocnoDpZDSgUs
5cJXhoIul7Z4F+P8YEsEXqTzcUIhnNMKwWwnIkaBvV7l3oKL5+3BED2sVY5Z7BPBNC0CxelTACfk
VkNOsUf9u55x07OSChE46BWwCg4QFDjcGgizkD4VF2v9IUBW9gv96j5ayZaBuF3XwZ6cGvO+F+o7
Q1dfkkXWk/s0DXF3B/hv9oamCVF/PwaTG760tsmgc46nA2PKY8M1JkCOEXSLyT8yQDPNcTjvB6Zs
Cw2I6YJPHwfxx0j5r1yEn6EGRVCFVOWsJlbNbJ6hsIuucxho6Ow5OQfBNsFEg47DcIXjbFUkZ06P
2HOV9SIn9nhAn4vNFMLGmBBJM3zCPhr2OWNCO8QhwHJnGWtaY3wPeA4AkdfI3Zj6DgWFmzlCHYBm
/KMmjpcBCfthJhfVq479PNBjWsWxgtpZOE3+Zqq/Wg52RNdMeNZZzOorRrlU/XXKwjilwXDQGh23
6pg9TXmQQDRsmn1BdLefIHm4N5kiEdhNZo0WHBedc7P/rmpki8EiXzBIA3VMYSyk7YgqvHCNLVf1
AL0LA5AiqDibj7Z9TbBoNVrQe4jkWm9kTcYlDJqsmNmP5XqOORqpZgVZIJWdeabERYj5MQz1h2yS
1RLPOK3u6f0Eq0dgU8UXko3Pad5V6JC8HvYfWmYW2sIliqxuz9K9CBuCx1yk2dE2gvcG2NrRiXqe
MhEyvTzamyasKNUVtpfJJTto2YzojgXJaML+djGy3WsV5EZhKgDnxrqdKNtjNFtQibuGsJRzq3NL
yskKfCDoD/OUDF770qDSJO6GX161QDPBGbyfoGwiF6lxxhIFKxP6BWIiU3Skl2IVLYJLf6pznkWL
MSK2FuDZU3zQ2zH9a4YDQ9FRZsj4ZttLRG8cW7SL1cEd5tuqZ+bqzDNTxuwVYa3pVXXvZ8pmfRAX
fwvX0iCI0pAXEQsbmPYPYTtfMA48NVbbAbhM5puByETKhhpPl1TXEENjoi3QYUnN5py+iy3oG6as
Xxq3svYzEdVashta4n60VlzihEzWjl0iUD3uibZgmWQp66pp5sE163Rloe/W8uVUzuCQwvyc6AKw
uPnInfMmVslUXVVkT6cRWcHZ8M9LSiGRtomztY1rZTo+GedoE6OR8mHAy1dHZesniE3zeiyP+eKK
E/ATcZKR8ZHzSPchxd1OfWFvTVBk/pJmDxGGWY+V6AeOBlA89CpTaMp9EArY+3B/1smq+SQG8n5B
Er8LB4PGqNigOhGrSkZfGBud4rOKk/7UrxK4IdUAwHV5fsU/TT4EIIMwIcY5rnAzoLdY7BLfpPsd
zC2hYDrpMTGdMnNjZLHUE4dR074489sdQ4hLyApnFyKFPVmakp41AmBPLcUzC8DWpqkdlnMzKjIC
YnoDShVdKbtxrJ+5lh1hoAvIXp5Yz+8EQRDNNWwpoyAbuW6bq3RjCujUwAmJihUJTGxLf5RU1am8
Ir4Ofc2CPtawFjyhqcRpzM9sRSFOOb5dIGHceXtr3WuI1rdlRkTBWsTianiSiW6h1IhvfyV4tjSG
/dQmhFdF5m7Eqj5JlHdgvBqPNBxyUZOM0Sk6qm6V3Kk+qxGYOtei7diwxo9z9IIggOlVzzro968D
gHk9YaOj7eYkKw+07Ho9wbQPyOpqDO8fEtYcYX3VdGpC18h2UM6fEjflXztTSe/6Sbtd3NQ85v2v
UBXK7lq7hxV7PjHnWNkT/ac2NWKyc4heNSlYNTQ32LZ6gNCBUUUXD7Uv4pZ1e9ADqFwJYdFKHMuD
D9UST7RQLLcqD31uEiHJnuhkcxhZ2cJ+b3eI8qHel8g5M8i/c59jf1fdAZkRhDjA+11jvTk4T08t
Kcc+OYfDpsnC5VQKYW1tJ//I46bdL1lxWjRStW3qqA7JlhkWH/XwmCfOD5CeFrVbyVRWJ4rAyE5u
LZ+nEDMqtNK41gzQl6vYsl1FRYn16cYwshaTMG7X4Z0Xc8BKBeadKrmd9DB7WdyeQTS7tjB336gD
iQcwkpuysOJdWood8rCfAe044dqnIExxhojobzdlZ70v5akSTxU2wmMIZuek1iYCGcwuslroGw74
k74Ehcm3sb3CRXjIZcTiKtwWghpMVJXNsD190GqzXol3W9MR9UET8NRgX7YeRR+w0KKdj7l7bWa4
ctX6MoZ/MhsyG5jgfGdAs5AYC2EJLbq7R7mJI44AUejBDY4qs92DdjgpNk87O6veqSjQiuYcNrby
OzwpSEAxrzb54hD2VzwzC2feJ/2omodzHNePw8jSouzt4aw5ExkRjn6c+4O9ZNqpjbtPqoeXrMat
olnt2XQx7EB+3uXpDngkKlHLFZvUBdDfR6Y69QgQ4xpPRgtwEO4e3u4qzwyolqV9tMtXfCwT0FoG
v783tYLAZdQGW73JZdK2XoVGo9UnS5XpfsqA2gRhqe/s4cPGzHQMqlx6udAaL+yzm2xiD5FYmsux
Aso7zCfubgedPx0hYpnOoOCb2b43bujnfY6jhTg1Mhbj03yfm1nvjR3fzpbhUzmH1q5Luujc54sF
GXot+RImwxbBvG5kv4Q2Do3IXlYvBxeJWZ+tAkkvc6Mii/nZfaUQo80JaR2Q6MrWfcGuSL2gg4n7
vcznCKkqB0+6da13OwbhngLCRO19kxj62ZKyx6CynLMQhAVqMPbr5L7/igUbQUltm1OzqYAOpNlw
jACcAMqEYZYPfu38/dUg/r6AVl2xUKZ8YLHANbr2rios//WSVf3LULbTjsCgf32otliCyGjA2Ly+
BJYN0yEL+xshjN8ifbtIHbr6Srurw+5Eeo6OIKv+NOWCVCtmZsbSihCYxez8vKgh4TBVPGVLhJIu
tcoDOBIANKoDO44EL9NqfPqvMYfRKViEOsUI3f75UzpawCZrTmueQ8RAm+SJhoXAGK6h1mCqraGg
GvtDWyOpgQVJGnJ9j94t2gurtg8LqmW7dt3TsH7u3y+/H8sSWDehRpoDvk2+ssyDk0UaCYs7ezfN
BCXK+MFYDUFhEcx/FGMXb14lm0mZ8gAtLfeuXk38kSV4Mq8Ew66Gz8wirzupxnEgUZRvI+gSng0u
fL0ySj09Fj/VoQrwIPbMCqC6MY7NGsQWaMAfaMXqEyMofHTrS7A+JfWIajepu+X0+yLYyx+K3vBl
a+UcG9CZJjtYTr8vq0tQajBO1sfavz8MT6QCanSac7aOYn1Z+uqp6JS7BZ9Q+3OsPoM2DXd6YIzn
xeaiArmPZ4dr9BDm5er0Gc+FtQZ99AXElWrKwNxYGcsphMeoWgLD3XEGCJ4u0P6wp6n735dcE1+i
Lx9NCBheB2MboD/QYSvYxo2LTQokS9mY+WYwumrftMZpoijdt0m2t7V6uSWOEXW9HkIJS3V1IxK7
3bAQTWcZvk/FlXUK+ZnWWn2h82TR/6kGNjNttvItluAhKhr7saooDYTjVYjv9sQ5EkXjxpyrUfbd
Ndo+cAfnFFfAEmq1lBijMdvh4ClxSiF86SMJ2wuxSIooBOEilI7G+FhEfnRSt38vWgIe2F+WVSJf
WyBGG2I8CP+RcXlORc0vCx7pmLSj1ztiOprK/MED9BSJ3D3gNWDfIMk9GWnPgqicrkscH5ei+Azy
XP9T1OWJocDrbOSSdR5wdzPBGGSERnQanWFD8zTdVXH9LVxnQZ9Oa1l2OAEY7AznsXSPZmfYt6Q/
ljs3n1FeOqN7E1df+pjBbblMWa7+h73zWJIb2bLtr7T1uHENDuEABj0JLVNT5QRGJklo6RAOfP1b
CNZ9rGKVVVn3uCdhITJDAi7O2XvtJ3YgFq14CMhtEuAXZ0Ssprk+phY736gG0zRHPcqXqHJgr5TW
jpAD/D8ddu0GCEsWtu1lDHV4iZz0yR0/TzrOXi1Ho44jSjnV9osM5Gf/Qx4JOrY+/tm2c8ULYrVV
0SH20xgKV3VcTpcun9VuNgIXlLIKLnG14IpUJ9b44wisQZ4/xPpU167YDHU27T37ewsW9CjddNzP
LEfYgPjGNlfhS0V21DYyWWCknqOvjVLTFhsbFnp//JIbibp3S0VGie+A4FkmXMOkhBpE3oaqJevA
ZRI2WFGeJhg/CD/VLrR7QRILsGiaseaS2Tuf/Jbk1spIX253sRaaTg9NHvTUtbiYph5i1mg3mF5m
c0PPsT0NS/22Wy6Myt8EyuXkI8vVxoSxrgQHYC7MCmFM9C5b1OOwsMdDZMc7OuDlKVguJqt9YFc/
/rgLtgdF19qS8GdIHrUgNp5uF+ZybcG8I2PEM7nMOE38oJJqOt4et5npT4rtWQ54j7VCYep6LS3F
4lrOYXXCvfrbhQVxcwo5fE0TC2MvY5Ihbir826InVHzo27VcpPkuK8X7206nYlvjFbHYay3Kg+ZA
kUJ8FY0f7/HdHFGrBAdD1sHZivBtki2zigLKKrQaKbdM4APqiB9v0LlklRv0Bz4eRZF+zwkDDyyE
UC2NBy0yG6hlJ3Cu405ztPw2TMjFJ8c/+34qKP+RuLEaewxiT3GEzwbiFb4RJH9pmL3I2U7ZvFA9
ThbhrR2Cdqur5j5teK2hcQQX7kNkEbk1hBITzDSGV45WYnOmiiGysjYxJstk2/pzfO9323osh32F
3jnyc5roFNkpHy2WxGWoiR5623tIByfb9gtLu7Gso5d6TzCXv1PUonFlnDKtd3WMmAULDQydeniX
pUj6HTJCJp/katoagBP4CVYkxmTbZMJv7isx7dr0XZ7Y3/qpLNkc0cQaI+IwLUL6Ir3PAqjx2Au7
XQsQ3aK4yPBIxkvDFO2phZS3p6hhE3VOoBLVxWGLrkz/cB0FAn6/TcDRpk74sklnIfRK4X/q7AVJ
7JJR5l8yDED4V70vZRag7cwvxNaMtDT4+MH8wR0XRum2sXR23wQ5NTrYGptaoZXFF1xT5N3wyixu
Mqw8Xb+MYTOh25Mg1aifn7UAi8fiNd2mCdVrBfU9b+z6giKK0qaRivtqgqZjGRygfnKBALeiFbuE
DFnjjnYGKtqguUpqpbmRftMmNd0xaC6afsDabotXvEXuwSpCgHI53MZuvhPKOE9wuldNZzxT6H/e
NiH9l1p8HBRl32UZSwShye56lVqmeirm5CO+dutJ1Xxs1aRUz8kUuWYsB4ltel44iPa1mzCSRcSt
qbk2IPgw482uS5pJ8SKt6OqxJh5UF1/18kNDqmvg7a41kDBsw9ab1/jzzuvel0EuVyS3vaP18951
lNjGPYFisL2uo0cpJJCI6yk3I8DwYYTgVmLKECn7Oe+oYmEdylBc85TZrDQyUEbmzm/1hz5NvCOS
nhffz3dCTsGmZsxiVmuRx7gbTMrjIbN1RzFf1LteoP7AIHXIXfkEDI3zZwjCrRmN21nIq6QUpxRG
nryo21OhECcWeKOz8NrjUUcB24qtSdfEDHHqThIZzUQagRxh2RmQOvG7dBhfaPUUgR1sLHvBM361
rfjOKiG9R0ZFKIb1KYofYsLwyAoiScNC4gOjUKwonFDAQiLiu3Ja89oXUdgWcW2kIxco1llIN3xZ
JoMK1imjfYVI912/lXQJVwQZXo3JdC9FFH8o0zd2qjHFuy7bdhlHN9Z2E9jdpqwfQFYgTA+oWjkG
/XhVvyiHA8SbnxvX9NkvEblNgDaRg69V33GmjRIalvyYChBUYrJxzU8gGLKo3fQ4leoM53xdTbth
pCTgxIhJI9NGK0WZZfHRu0WKTvAj6LZhk6LrdjrrSwJ1a0sKQA54v3pfFpTKRb+gLgXSqL6tdp3W
LJWpJpaTeJkXmfi0i0LOubp3XsIkaMGio6WrshcIiQ5t7bncSFgqsgj8XZyiYbFA70RC4150JRWp
dl7bdE7WonnyKIyMrHpUZ487WeLrwymfObSHkvowl9Ww8T3jCQtQ9xw71odqCj6VWa2pusXBvmNI
B2p+Z4XJ9yh1aO+PyPzRiC0btJSeUclsFLOCSiMFG3vRpXs5aw81xSeV01NAC2kc+5G6cTCBqpM2
wcUGFEVUbcQnMLGlqzwxviikDG4YbmqhkMElNRQvLZyt34LI9oY96483TvZN3Jr8jKVeTHQWm+vY
WHvWvV2cB8GZ1qTvkO8hTYAugZWeZoWKxHsy55M9e+YjeWSXCLaYs2Q7ehYSNALbIcTO2GfyHWua
e2X52zYHXWHaIARle53Z3fFFZM9NbX+3WgQZtEw4dpBmeRASwjjoj0WTX+MXuJSMhmfplnSAGsnX
QHYpBZa6uYbGuFJG/gr4dCHbdx9oIrhrEHj3KcVB9OEGWXHo4JwZS48NdifPu3sMSkB6YAfhNay8
3YxWFw9G7ViksIBObWO57rzS3mqYEkbTVPATgrcuxHAdz7W8Rim4xOWEUtSIQgOJZACYpKnZDrg1
pwjzhJKUekvmS/CpkVgpzR50AtDvZORQ+BITexlikJX0HGoAW7n3SnXzralKRJUJfJfx6InAfEkq
j3YQmCJ7WSRGUMGn7pxNlXlkrNnMujhKkx5R4EVb/6u3B8JOMHTpgTVKl5IRYa0FxsTYNO9zK/1M
h40UyQ7hHtV7d+MY6TMJsxKbYfY0TBxipqZhV3JKI55FlQsGFJFwCdJGKvRsXnUqipYQ3QZAkY7p
QMYgslFhtpxdMYOq51c7d1ol6Jhm+kYnKL673AtBz06sK02W640uDqx+PzZg2lgLooBuBnFNaHCS
0vvZeUvd3L6zasylfZugyK+cowsvZx49uUWSIFdxqaoteAVJtoP6zhjjrRvT89elHs5dRHdBM2bs
xZLbHc/9FvXeF5yyZ2+mFZyOLdUeBHkh6l6xlA6rwYGAvScmJt6Hyxr354W3LINTK/3TfT//xJgF
ga1sx7BslYowVxeifdktHPvb1cSsEEZRRWhwM4DqnoqCh5jZCCXIfSbEn39P4CL97yJ/V9/+/fY3
v7v64+mWP6+WYoK0OD3E8hQLX0bMYqaLx4O3i9v//rz54038fL3fPfUvf/7j9aYRE2skZobqMEVC
vrzKuFRzouUVRjdlkX17aSGJrQWB36+KyHpnznay97CF4dDp3iiKTYeezPF9U/nVoWR1va1T+San
7DAMH5KmYja0oc9McQUWpz3hSfiU4jd6jXOG6djzLj52qYNhzVSsll1JAFeU6sQvV8sl9KHx2eDg
cXwNl60K66ffLlJfogi53UZ1EAgYOzwUW0FDm2e5qkwvPRUu9V50r1Vx/vXx2/N5JRXrH8+SL692
+6PbhbTSfz/TjzsdwEyxrFg5Mwf//Lufb+vHc/28/Vd/81f3OUbnHz21b5YCuqugK4+UGrGZTvbm
djNejlP1/x+9Xbvdd3v0dvN2cXuCnzf/6n//6qmKHnxUCiqfdgHNERpt1JXoG0R8Wg7w5fZf3mnX
LXuOn49Xyz8lP//pdvv2sGzY/eCAH5fWAWieGQTqcjWsvOm3q7eHbhfIBimRGcef//7LS9xu2uZo
/58K7Ydo7J9UaBIZ2N+p0D4k6q2iyVf+QYX247/+rUKT/wLsZ7mwAl0ADoH5Myk+sP7l+0IiAnNs
3/HkIjX7d1K89y/Tty0kGzxieZ7N21AsFJcQeetf5Ll7ZuBCJjT9/6EKTdh/wA86eJpAGaKbc2ye
Tkib91C/fX5Kykj993+K/7KEGcO1i+WZOOD24IWdJgH2yWUJdnAb+s0+adp3oIGWiEv7CGVEr0nM
2NJVw1/hjNfffX0PVY7ko/yPsi8eyBvolhdYaIc/7l4EfD/ejmehhnME62R2aX98O/TarNqqC/ds
uyR/T1Trdqn1NkxeDVjsc7AkP+Cu7FbGgLSbofH096//Rxjjby8PhQA1XoCS3foFxhhg5FCB5SFM
1+Gnyh/6Zxcon+xUeSYsNd+Oknz1gbhk5Q7J/u9fWyxf9S+fnUOFYwW0pOmZzi+fvY3HOOopcJ5h
G7hkdU3ZXrJJKCg2b9I2sV6MFDowHTX8GAw86VdJWHRWpXSZldPtgU2z043NeF2Maj78w5tDffmn
NwfXkOPNN/GT3978746TscmGidaKc85Dau+paj65xIbsmiYUOzyVIL8VeuXIob/qlvSwCXFGM0dU
32A95xXZXkiMmlH7u79/X86ikfzlS+NsoIXjSsH6cTlff3/86ipXhQf75RwPobOPmlBvVMfyrAyD
76yNo3eIcfY2Bjj6JSSyUPVwmXXpK1QtK3hMxinBLLYadjJvpvM0sSs1THQbbC5QE4tTgCAdzUn7
bFe04CfPWUTKiTiPUn+lCiMf++qTbJS3sLIOyQxCMU6i6lV2wTsjtZwnI6sfOMmyayDKjdml4lGa
WJwjq6bYOD2yf8VhC1MxrLDUJ8q3j3HqfTKk9cG0yuDy99+WQNf6y7dFE8KX0kT3Kj3H+kVxmgqa
unkUOuekorMZhUR2Shf+WsbXSEWIKItZE+6VVBK+SNm+VWwX1//bNyIEIw/yV8EJ9cuJFqW2mcfT
5JzJuoKJY8bXwgztpxlaQG11zxRD9249KbABzrHriiPebf3y91/Gn48caeKgcFzXM+mruuBff3/k
JF3dGlg4nPMQxt8N60A+Nqx7oJVOgPkzScHV1P80vP15tOU1pSXQ/ZqCKeGXo9UcUsfrrNw5g+w5
aNxveIas5yryHyrUDbsU3PK5cNM7q8ONks3e1XRA9jTCft+27j+cOtafxxtp2mDMLGk7/BC/yo/9
0AbXagj7jPn8UmWjfbGD7urniCvSPHgy/enN9YyEzp2XrPNkHHbzUF4BoAKPnssED3gtrsxZ1BIn
16UbAdswkDl0UvbD1USJtWmz8EiU6aVo1UQzncFbkEHP6db/WKL8UH8//Hni+EVLvYzc0nSYx8xl
8HSsX49sYm+sMJSZcx4dKrPlXIf3KOBsPNhxsdepiRYt8C+YG4x14+bOMacFDRVXEptYN0/4YFZs
AKC795Ci/NkjsH5ssw0WD4KtRvs8uJZxl8PxCE1IAxIF19bsMbZjO1n2elQkaUBhCK1RBKUIVP9h
+PX+4rx1HDuggMLh6v0KCc7yQOoiqzluMrc5AFvA4GTydseyh+8zfKTGW23//vQQy/H/x5FVMhvZ
vis8liHWr+eHrv22ar3GPie09J4KEmke6qR9EDU6J1RWAf0kSvlsXPzz7cK31o78mjVl8Q+Tsvjj
3MNE7zhmgJXcYYXi/flMreOuyhvYX6cuzAws7uYziV/0BiVttVgnAEbGFOnrwhAnU96+0hJhJgTt
C8mPcMwgjzZR1EbPpRjaf5i03T+OqMt783xWY+zBbwfgsob7/ShSk2RtSQExuMEJLo3c2wq3S9fZ
wAZLRgHs4D7FQINEC6OCOiNt3dRF6N8v8woKRGtrNZ4Jvtc2zqNLNIDUKMsHiLUiaMj+dAOymziM
y9L1DsiptgGrMmptKthqi3+ET+usIJOftejdi4Z/eA3SBkQgXfTD1PnBRjvhIzaXVR2BWy2Ve+pa
JG7Izcy9pkCCBpN1XxYjgCgyvWtoA25ZHgHdnRNC39JqK4whODhRbT6Mh0RU1fnvjzN+wj8eaS5L
X485nBM3MOFts/r743dY+jp1dGE7pygiLUW5km01YNEqgT8ly+Le1uHIpN0j+DI6RXAsUNwKrOSa
FRpC2bDNYLOmzCONiXY98V3EThW8S2x1GIANquUdmY1JR8QFy67XAi7ynCLkiXGdruJa26cpJVs5
8OQjWXrJPs/wuzs03DZYCdZZhkG79FW6H+VIUT2N1kU04Js1PAUbLppgPaHfnGcnoyqy+DfSopzm
tbMo0W63dZrbGxV45cpsbSaZegG9hcTcYFCMj0Y+DNuxtivwWSibfVrip5FWcD9Od6S272AtFmdr
jMpFX45UIoXsUI/ZuWu0vZ4n/8C4kTzKzjb2BNNjGCg/5HUGqCUunyrffWJciw/LsqjNh1c0wCjs
Y/UcW8AzBgqeqB4Mva6lDO8z1wPbRNO+Ywy9H42u2qB1jLfSrAnxEPO+AVF5KSjIrmo38kCwoJ27
NWq7iGJgRTmcX8/SJ6fsw3UDoBqCec2ypzDKk02lCBXjR88EuZSg0Fnbg/6smIRJaH1Ny/QjHNB8
RpApwLdsvCHRF2rqoBBH80M1RNGxF+7nnsb5tla02GeoFKuK6JK98sgP056Jsgco+GlXlSBdnDqh
hjbc4S6TV4Wpf9bVcAalsc7BQTyPEQqVSoY71IsdwXOhPE3z9C4tk/GiU/tguWYMwkR+K7UPdTwO
SFPxSMui0pzsUOemGy/Ggj0MBIWafXKwcxW/ZlR7Hb88EAk2PHmEnarRZiHf9U83pl0IR47oM1An
zUJgz6r4BaWn9xjjD137EQsPyoz7UcvumPhNjv81/w46MXoyhvD7TZKLjrjYDnFO/G5HkKxy8/la
Ru+zmgIQQZg4Vcr4rgsL4BSz738c63ZJxrk26eidw9gB6aC8ngQLb9yKfIAeN03tSw92Dwg7zceQ
QGg1PfmLWLiK9Z3hyrVdJC7h3rjsUTuBLw9wdHeeQe5RfWc1BL+auUsFOyZJjrQE1jOC3wbvVIaw
vPQ5lfJx00R9/eMIb0tz2xWIxpuAa6IJvwfo/c7VXH1FgTxjBZ+rh9Gv7hjJrE0dzwEGzBTmmzKn
U9BLWF/qC7Lq8V1of0pLHBZZYl1mZKBrm530vo6d9EwL9mr0OZ6LqXmmWbiPnDF86NDOp5MCi5tC
UQjktwQ8JCiutt0pIxbrIBtQ10bwHHOPRnKaxjs5p9HjlDafHRtERauC+qCiHI0METQpsp8Bq/MD
HxCFV9p6x9AKP8Nlns5dUX0nKGe8Rr0wyXe2CRbhV8Ur3CcvkcsRViYnJZLpvRM+txaJiFHfe1+7
izsP8VNlkWRX+yy8HQ/JtCqzzSyL4pSbJWLZ5nswCoO4D0V4WNfcO8Dfi37+QglyPJX9pFAB29U+
w2WRmMc8J3tbVe0rhNWNqtz4HioS9cQQX8vkBxnW4XE9jp5NeY0X1BV23K5hCJwbCgBZn98h/532
JhYH0CW0yRcy4hrrJPrIxnjfsh3eu6MHNYvYORQb1VvBkgJtPGQwIeqHOsN3MfgZXaYkvFoxIh1r
Lp9NHYc7CVGZ+NLXGBvzNm0mSruGlx8RIC5ZWa9tjCWlUPugVKhZKMFF3YrCLF+pvCS+OEwqvKaB
Vo822S1kIxGOReC347YAJ0dYoS1YAJBQFkxh74BDKHrphQ3gKC/etU6qL6Rrhe+xtXxDFI2qfJ4y
ttG8k6Hs7ce8BpVQoEx+3wdZdWeHjEgpgu1NGdOmZrIuYaU5eI5y+IFh80GzQlsJJ2oPbd/rSzEE
L/FEvmSzWOvpOd0bsdxqhwjWRitE9KU7vUQXjetnU0CcX1FBvkuqIHsdSN8aRYoGy2FPXWj3qBQl
v6ETD02IqL1xeoj8yr8a87UdfDh/yy6xZGe8IwuFr4wmTr0SflLtQcp565GgH9aLzzOEF4gbTnMk
fTuhE4ufvNRbfGHuQtYn2b3lK0NFTTU+gZ2TqhfKXB6UD7/aAjV/DQtZ0eYGU5l2KalQI93Z0tI2
4nz8Z3Wqt9pgcLLnjBnCUt9mIo025QihtQxB8xjshsCJg7Qvq/3IngGLizNtK/KwOEisxwh2wlpC
MibhCogn5QZ3i9vF2dZl/uIZOr/YCitbaxxQ0fYb4umj6dzPNbvFWj8oGt2tg0AOiYN7qS3jXdAK
usAGXm/Qh+5e9zXb+Kxlzm899EE9Y4oEzKMNozhp07PvrTHr0SqrndWMwcdGTR+HnNR7crL6PaXz
T7TDho/RRLRSKApJpzsraMmZ4QH0C8WxZXPhO6P6OqUWnBKY/Oesoi3ea6pGjVN+x/cFjsZw7QvF
6EcaUsU9sg2sHV2td8D6L4jV20fW4TMvF0RAo91dXhMimCun2USirU6Gu6s9DSQ5Zv9iT1uX5sNO
VrGBgIfWIkoHoouhzhzhl7G7tLuNExgDlil8YZqWo6Hpi1p0hS9Dm2L7SyGWyLF3WQdV7P4d6jeo
c+j3+8bJ1bo+J4OVr9t5GE+Mw2bJljjwJo/9+DBuZLWY+wJ531aYKYYlWT114u44SWGerSG/C/qW
7Ft7ek3QL+QdwX7xZFw1qRfEL/R3MOfwEoks2KJwuoOkT6FvpsNK67Fb+R0lL4taKpO/RbwhVJQN
CavLOjnDK18VCCWKakT4YrUL1wqUk12EO1or6RX3k7BWTWO429srpk3c72u5kBDdT/TgxksaBuaa
Sh7xyRahpfE8JMR+ttbFyU920TlA0ibwvDGwtrCX2VUzg+9tfGKc7z5RX7mxY2YkIW0Ovnmd/z0G
JnJUvvM6lPJrXadsdx1zW4Zph/TY/IKNKGFLUoA3NoaHoeigCLTI+unIYNcjEphY2YtpD3el7Nmo
ON0ny0AFo88GGrw9ERXfHFe82gFQfiT2sPSwkIkF4xI6b1U9xltnKD72mGoOQ5YwTMPfAiD4BKNe
E2VF474p41cpz0sxTMd2vPfgXbNL+a5LOhswgr/4Xv/BVYCu6Q/KRCP9qIqIRZy7I1stWrWzetac
slvllcl6rF+VT4er0LC6J1rzUaO7Yx5E4a5FyNGi+V+H8BOdpg2BB6qrYfkaZ9uu7EW381+GUcAc
0/Z7SPwrMB/hbuymV1BpcpfE+ui7AEFzl15tNFSfzWL63Iv0gBTozd0OAoRXbObPA4IBuk0pfqba
ORTte4IPMERkoHYTV9nr1v1q5W5Jomubb1MBQqqHVan5MSpHscQOIHVUNTiRWrt30wBve2y6moVx
RkhvrXBqpgY/S0OO2oSFMI7Kx8HEMgSafEvU1JZcUkKw6nVmTnRrwQDGbZJt6UNdGk08BQBdII4j
2o4yx0xREFaqALDlpqM2Y1LdVanTbRGF4Fz3+Sq6574mGRc52HAk3CvBSOzgSVSoFtBW5Q/4ZfLd
MOsDshzWvQOgb9KHt7Fbs9np1GGyMibZJfVscLNtTTI02+ARm1OtnBW8mnbd6HAjEmFs2fRVoJRZ
ywIdJWa8W8n5vsnuiBf41GfmKzE0/g7cLzqAfoHUlfeG1+770OzWQ8CAzk4NAozyd4GCie6jj+ub
5Bs7XvIc427bOghGh9Z5z8TwwFoUUoysGJOYuSOvhiUzjnTfvUcf1t/eUs6O2IVmBybsKS+RvBA7
36CGxCUSkK3ZZceiQonZa0Y5zzyAZ/02uWwxbNT/DJsfENYRh7DgEO2CZWWEI7mKrGcTve+mKHoA
3V51xneu1oWdPbOrOJEWU229mvg13ui+jMCukFBzCPo62aSKeEMmrQCvt1cAHoEp6X4btcucYZve
Tk3pftLeSxI25E00MRNBikmuiG2MXtHFFHazszsiGgd/IHG8CB+LOrtL/PGpZhHM+EF2g2MEb4PB
UDm0lOlp+yBg0SvpG2964WoP7rM9QqIyx/AdYa9f7Rp6s91TOC/IZm3B9m0a6B9Btg2FBARYVawc
K6Yf1RHDKfovdvkw5zFpHYHhbjJvGxkSll9Jfde1q00xuHDMK8SvQFch0qlDZn0lF1ltkZXSDiaO
Gbn1VkylulS0csdOfBost12Tq3uJWAgSTQc72guqlePWgD5yHX+Y912j7vwQq2U4BhHcTPVoWTyn
EcL94Y0cQRJVQNIlKbpDCGoTdSnZ7k7d3hUyZ7fuPZZDrDYSJOLCIiNu4ZPbAt8hUEDfT8MhxAOx
slMXV+aAF3L0+I45dH2+/+zOGqJi20IAWSO78YjVdE4+uwmGii8orzQ+CEfrzzlSSm0Awyt8i9ml
t7HArGlQsc5HWbU2W6eHVYo3uYyeHIndv87snvxJIDMqkhdcf2pXCHef5d4HW8BDa/ZD1IqDhWLJ
k8Pn1v2YW4Cfg4zlSXdapjALxdwmUs5Z2Um+Zpdj78HmX5K2n5EZdUSe9NniyjmQlgU+vv4uIobn
nky9dAzYDrv+uoPEHDHLQRHCIBfIB6Ob6p2dE8lBefrgkea3hsj4RITsJlflcKEEOj5HQUW8VgLJ
yAqoEhFO0uIPKCE4EgayRVRzsIXI8IUDSQkD55WKp3lqQ3vY0S4IN/HQQ+SLfI8SljZ3PU59tK5h
Bv7Tm3bwnK29rppvbuCLq5TVZWAYhgvHQhvG3s4cWgkppkK14uj0judJ727XMAGmd3FUPNhTPOO6
+vf9iqhOssgmwahTJeyoTH8lLM6L283bBZuS2uRrZsatbYyHvYPbTauh2w95E9/VMHxMVrPDdEKj
eeyW+xauD/SmLv4ak6x1qHQb3Y2Wsai4zZPXxGQSLRdIbH67Bl2InKUITJCO/Hf2KD86uT0ceqkp
OuXYyo9E8Fzo+XDTG5tLVsMidrN1HQj6BE1ibeskr1/zXYVHddFlIdmF0c82cfKR6CPBgkUXAu8x
X9kV640n5nEXoIACwmqZItomRf1Vkcey8rO0W6twePTHQ1Cy//EqMJc1PL1qYQ/BRkXcjJRdmBjB
+EgDlMrezSbQCOrakgoRDx0SOpqHDJyFs/Gk8dV128vsoBzLIupjLtNMBn4tTaP7Po/NvVPFO572
nqIMyawzu7kAJ+ZqRZc22yWpFazaYXpRjf15SpQELZl+70k/XRHmxgm01BhjJGNGE28KyIgZTl9+
07r12qNy5vjJF8NFWXb8gNsrE0l8HR14bwkVUbwrw2UZKcdpspm5I5a1ZWoDHxhdCiLKPCIGdTbV
rAqY0IF/Jh6quxCjZq7mvrxXczLf1VFe7Zmk9D6xOXnCNDGe3F4cHGu0Nmyi8Q+b2j3nxfx1AnL2
TPfi6lldfAEUZRzaGlmPnsLgXvarElfRo5lBEGtZWqzmQnjPwmUyCSMxbIw4K85AOO+V6zJZR/l4
SIupOGQZYANz7PTeKwNWNDWnaNwQsp2IFE40eGLDR7rYIcAcVJzsyRarHkxKZRh2qrVXBOoSpqSe
WOMHmNbYOyT6U1WWz7Jp7ol4zi4VAcmq8eR1rJN45xOKCUnC8vfMm+NeNg+lqTxQriTZuPFTlvvN
dgyT6MOgijsytuMvVb3rCNdbJTLxNnXj2mAIumFRNH8i+CM/kAtFaJpukD1OeXuovHfA1hneRz1f
ea08E1ANNfNA1Cftc54ec2AIZzeu3tqmVfcOKXiHefBJ3JqYXS1XvwaD9362LLzLrSjOfHQk/4U1
bLWOTtVoYydG7N76jmSH4sizLssd6uYN+tHoOk4P1mx7nI1jtKUliZGslsRwKhGu6QiienTb6alm
ed9FfXOuouqDVRUmOZ25e/C8zLj4TfkcTBleY0zJvmT+77q8uFQF9ZMIpzNR7NGHlsAcg2zQk6z8
p4mcjwuCi3cid8VZaITPkhrdqZ6NdyZarSdh20e22/6maoSzvm0+rQo7WjfIK5UihP0qIi2gDBmo
7ajZF9QPr7U5mNfcScUV8Gi1oh8bkF9okqp+u/P2N2PpDlf/uZyXaGWpHslRjZ/HMVPAjyX194kl
wBouFcb+onscAhC+TIXo43VeYaqsHPdCOIpNjBO4haBwysUxQSfA7keqI2W09yDC1QYBCylljLma
1lUJoLZh+3MYR/kShHZwaNpi2ngVqnnKovt6bIKVb9ED563T17JG81ijO3by0FrHbgZ9TcVPRNR9
NPXHdAyhEEC2XcBZF2WaA78BItOp1gYW1DDe2CVLTwYsk33otm3hrHI28m4Z5KxiE6UhKzs/QUws
ISdX8dfEhtvtTRvLKa+088kxT9xyVyDA6ltYYz2hKnrCQtBk8ZuNFm87G8a0RLOt+xhHia8M6wRz
XB7N6D0prdPpdsF59DQ76Ztj+Iykvm4Ydim1zD41+n6kZn+7RjAaNXwMXGpbUjdYpV1UnU02/ZuA
TC5OWLiEVLj5VnKfkia66/E05CToSnEC+pich2Fpyi18HBBLwHw3hCRh2RwEvSAN+WAoUzYY1E98
m4gjzg2TodnEfIiPVBwLOya1IMjzo2rZhFiTfJ5G+aYiz12n8ja+ipex0e5+EPXj2OIs1gzXW+1q
0AQRNakBPz+GgNYeyOPuSZ1Hg95ulD2y++8xv9iKNZ7dKSwD3wqC2Y6eo87GAhrHfy83snCPGXau
dRNV3902M86M/geqcPXK7p0JK/w+qdnyTZK48rJv85NfB+/q2UseEy9Eph59651GQj/gHWvXSLdD
x+jIlgxnRRtdBZy3VV0QOZ0aKausMkWoW4U2/nHAGbB0G0bOVZ2E0yluACLFLZ4GzgbMAjgtTEoR
KxPIoD0Y1nnMjWcNooYKyMozIrkNPIr7/kLC1yM0jIwCVZC3rwN7yWOaUFgXpD57Awd3OoXDChBc
r91mNSsTjDRGBaJ8SY8aMzgC+FCLyZrwK8NgmNL5wRZHY9RqT5V/H0nnqaalRQZM32wNko5mPKho
rYNtn5r41RwZ7wuDPoZLXjFxnUcTgPBaeDOFTcP+lAiL5Iy8vWK+Lo65Fviuq3Af1/meloK/jota
bi39RmkOfztbp1ayDKW+CPHPoVCJ1Y8iUQGDaDM1S8lHL0zp+rOXWfFdrB/neHIOc2Y+iOj/sXde
y60z2RV+IowbuVHl8gUzxagcblCSjoQcG/np/YEznt8z5UfwjUrkCaJIoLv33mt9q2y2KGcUY2J5
jjKCJUllxpaPBUMr+hbTVc0YW0ejatQkrBno+fMoW4WTKA6d0/K7yZBTHWLovHR+KoswDNdL7k3q
bAqfGDcNodxsDJugp+qBAeXb/nvmiX5d6R4+edAgi4yoqkXBurScSnL0cCsD0p1wWUIFMRMD0EVZ
3GOv9zd6+aVohu8cDG9FSFJl5jzgAEtXBIX+qR3txw7MFBsW3mEOfh8Rep6F5nG4tlJGaZVLHRSF
7p2oSoKm6PKGevYosIWs8Zm+95kzreJO5puhpkvQK3QNCcv+ts6Z0zSZu0tJRvdy88UPgnevNsEw
mSNoSUcGq3GM9FXhge/OqVZDJPNp4jNMNbH64llGKTOkUAXpsCvTOLtj/NKEJhOPpH6I6/Z7Ghou
xd+eGMZdxdjJgD5A8HrpslJsZExThMyoSbxNdUQLP6rQ6icIpkuAwZPXRbBvcS8HxOtQwJOnRaLL
3OJgIr3qieeLa/BAGjiSVRotnVhsmQiz46VzzJ0+HnVaFBtkZM/EOoEFV3MwQl2u0EBTDdkcmjHn
w9rJnGqVpM79pFkfo+gc1gNpoLrO19hzSNkxTDCcSvX4AC0WC3O+vLVfOx7Fqq6rdO2MRGnTnKbl
oR8qy4dFao6s8WP1B4kYt4dUf4SvjNXQwFtu4rBcGVAXEp0mUE89jm0ayF1HI0PITdUDI8uKe2+S
W3TBzU41vbiryq5al9Y4XDsBV4WDJM0vPI1RxIyUrjaDuAGgdaCT+EEJj/l1ZaKdg4VLirjpxZxJ
HY8EBD2FztQ7NuFklXVnR4BYrWp6d4OmeSbC1744YXdpSZ+6h5oJ1qVPntKlZLBa+7Vz7FPWBF8r
462hMU/uBYd4ONF4bTnbGeRdbtpsj9CyPBJinnv2cy4JREqLcidHl7zixr2URYtxog43U4SrQKQU
FplB+aSr9ELA1CFrzeExY2S4SPPmaQo0MEhWLoF5EpfMXd+bZJRO7QxVdTkolZmKaTmZ1MEG1VEG
fAkv5LpQDuN8ErLIkZJcf63+TJLJsFbQ0LHi3GmdFTzaU/TTohJfUTTnJwKHz3Yr++1IYstalNl3
PnWUGLFSO1OTn0i2DChHpngh7tInk8tcGHlCjC0plm1ClmdmDtecA9ddmNN5sbxXeAKYKo3gwxyK
VyBsREO6UM05lX4bBHGtifzqljLLGBlNk9o2sZuvi6YxGc3qVyKMxDZ3swH7JMeVqCSCulunYRJt
8pk0JkF2ZHnpgZzISaiPCsEomCkR6Ur1E8SQP4XbfluVSLYNjje7cOTRjLpdgpoEGncJBg/OUBoW
5tbQ0x7HIzs0MyS5UmHpcpoog9l3KRZ5ItNlPgMAeyFx6qLT3qKL+WIeDakOyrdkLd6akgTj0YH3
IlSN/jBvYrjg4zlLNY+EQ5+Ph+5lZJOA2A3WfaBnW8ek/swq6C5xvbIjVrfW4vAz+pAbGC1iX/bA
WJWjvm0j76Gtcez7WIGJoZMOZhAg+VV2gkocbMcxuUOrE6w7MgWJGWkZSzIP10NwyV7ApuuHo7sx
I+Pd7/jkQsQRqTGU6AySvWDlXEpQ6ysauondpPup42r3F6E11HQhOUPTEVypWO38SgvvzDXid0EA
FXEoVfhSthU+b44iBZObpUCXuu6mhH6B241sNY65t/OAEAlRt8tuQh7lEWF0IJfnkLjNPu/qt9rN
cnzdzAYt0csl5MLfMRoxCPXm12AnYtfKiTyzkQqdmK0VzrltFVTpsYbjv5CD5S5cqPx7TUu0R7/a
ysRe1RHZKLSjs4uDzWKZ/7gaAYdDaRHwSxABEhUL9yP6T8c2dviXsCdqFy3nqGrWbN6oZyD+1Tut
dSOmZ9gSw95bj0zWGqUg+zgk5xUh1jHaoPFCaA36Ch2tWUV5rRx/Zxay3ccJBZVGWRQYjMQ1dEpg
I+ZODnElm4g81DpwrbVRE+wqaRhfEVE9CVRpiyIyzmmPr1A2nOBio/K3JF+tnTdjyPQ1/ZnsCCuT
/zF+p8qW7K6e2Pi1/UvuIvngEsmgHu3ghAVMQKJ528C+XXr9HRvouUubrUVZerFVx3xUV0ejrusl
YAEktG157DCodRVGYbMYD1ZXpOdqgoquJh2+lAE8q0FLTn4Dxi6nG0iAxCLJ5oX/1u+qZ3fkVpEa
fh7RlpvQx3etC3WYVGisCnQZK5vA2nPLO4eeBjyGy48uFeEl00wv8MeAoVrUkqhb7gJChEyPMBCn
0vQlDYma0QO1a1wnAI8tYI949b27WTVPiggTlJEIqRg48Rp21HjtbcGh01dyDdriiGqhWefWdNVA
Ha5NqrClYZQIG9xmzoywsnNd6hDwZu5kbbjDCtwLJahJOl7SvcRLRwHJd/H5rwYS0TbugIIk7Aga
aitzY1i03ceBSU7ZMTPBrvgQIBV8BNB0SGret0qPSdkT3rIcWiiGGIF4+5YisKfFDeQSeId+8J5t
kHB6C0p4Jm4VM3vrry+357p//YPbc1oqKnYEE1iiSLQ1TpNX8sLxRM3u/di1cWLdvr09eftSuTJe
KgUEsK1zAO5ING/erpvp6+/err+8Xrcnb56wir0LbOFsILo9qXyus7BhyJ65LvV3z2oBx7Eemd7j
KMvyifQ+tsnk5ga7/eTw9nJu34osz/Z4D9hAiAv/60vVjdBY/nrswp9bR078ffO23Nw3ky0e6n6s
NhZRwFvNUNu/bDC3vyAq36FsLeXyZvm5vVo9mPD53b69fbnZfdy2O3ZVRLyCcggXAU5OHg9ve8/t
nxJbBOUIDgJj1ccqMbONPT/yErR7jkMrdH50e6qHfblRgfVoZQQqJ3aQYDhPin1Eh7WhCT9lEAHG
aNf5jFmrLPh0JvvP7Z8n84dEyl+NgxEDsUn3BDLsUvOQPNxUdv8Pkn4aS3DQn3/IhFhFWC6j7+Zf
zDimbiEn/Y//+s+/S4n/D5A0IrP/41/8w77jmX+z4efhy0CtbVqoFP8JkabD+jfHNFBZSt3AFjFL
jv9h3zEdPDqORQ8c1eq/QqQN+29yplFLS4h/+IH+57X9Q+as/u3x//bLgIb5NwGqrhs2jXmPHYsX
ZFo3YfT/MmaIRtO6CjX/3orrbueo7rHqGBw2ARVtQdMQmY1PelSJghdHqjeN5NJ5gGIYp45z0ZuW
R9OfCoKG5MaW9QNjmE8CC+lHCZetcaI13D0h4gem5oX3pS0fmQsdZ+l6HU720u9COqeT9Zwgpmcg
aqijbdafObloGq5jJFhw342Lo+PljfQ7PQaC1pY+LdZ0Q6zs65STHm6FOS11GXNUtUEXqbNdD5JO
VQ+ewBugvVaEpbWkCOdq2vYy2dhDczDahnH5NC1r7TtGMrFxEGou+tolG9BYzLr3VV9E+J7Rak/u
nqAwpgiRXq5lMm1bvX3J4Eext/X8YvlW06In5QGE6NH19OSZLOiuNgugPMZWoPEs22wjffVRSX3T
1taxvaWvGeGepEr4NGbvdnc6KrzOHSE+VNmh6DVegBHAKO0C45Rlozi4MQCi+ZE1VMbp9p1ec0JK
hThJ19LPDEJmjFFEaHsSkDBmWOooiLc5KM10gPdO+gqkmnbJ7SK4EtUWXJFhbfOin47TiNm0ToHy
IBEW12CyCTTDwfj3h23hV9fRWiQi8jamMYakhUTWk9sBWyrczlpAnwtPXeG/Bn6uXYQXAHkI8Ppz
gvEvty8E2GiX0igeO/Mr8wYXHipehoVMHTIkgoJM5czYllbGc6KmMUIk+Y5uPEN6k47GAmEQBZld
MNthoBceyhyRvcvlvWy0RB573NvHeiQRDBLXwe4G90hAQI3j0adaTbvwOtRudI76dElRl8pFE7bt
shbGsE37/Io4WzuhwG8f1RiF2zGI1Kp17eYxr23rHghnxwjH0utnoRV8ER+BOfmPtwdMODfoTLsr
u9NCpw/53GUS2SSB8DjQ04MpIOKQ5RS/3WSQ4CFgGinzDdHM+OSbzQvrevcV9xmxwpNl3XekZdwV
FeoqEAY9jhLRwhIhC14LtJ/K0biAh/Lc0Uimj4G6SogAsA8Rpk8YNc6eEzdnR/QR/FLjkQjU8Y+s
sn3QAwrjYA+pRXPC96LnFkcGyhEYiLccnIewT+IP3UdR1OuFfBxjHPmBcMON6h3auXk37VPambuK
z/meuL1uGSXS/pBTsC9pv3x10MF8sLIezYpn5RbTLgyhpEtlqreEgSrR6MYFJky7EIymt4Nm+ysP
GcYLEYOEUZKgtJYzajhLTLnu7ECAZuBPvd7Y6u3cpkBHv0vKdnx1lf46JlpxZcMjlqdGeML4mFQt
pbo/2aeml/5DMtHiGGTF3AZ1kBoAKwe6421T5kZHGCbREhBX+RQ6ZFTE/OgUKdUa6kr3JP1a3Tmd
8ewZ1gkeY/BJK65CPcjhr6AZcgqTsFkaGd1Fyc12gMHg3g1yglWSesNjQZvvMTeMXWt7KW0iBHF4
YYb5tEc0TDTq69vfIL6FKVFHPCEC9GXnZuN9UrvDvW01/SmPoru/nuKzTLaBiA4RtiyACHn5KkoT
orMsNHKFeTiOTErKcB4PZoDF+i59tfXk4heJuqfHmDyPxbhwkv7DgQBz6uFCP6k8PUe5Ci63R/Oo
ZAWGmTwV7olhJAWGFQibeTYGR/BV4hWI80rWtv00Dn17rW3vxYbrjt4nJffGSO8RA27zXqGncUjF
xf6Tnax6SBn/UNeZLeyDwKA+QyofHXzjyTLMnsOpdDeF69uPpeXUizH1qx/gHi3gMU5VrrFyNGrz
KU3yU86J8MLnB8qh6xAgjX5OuFTxEliaetTmPnjLdrlCmVhu3LKMdqVjXgLUkX8w0F4kpez3sEH4
uU/dYHzVUCZhnktBPswPVzhUrVXdMuqrlUU0FFdVGurJKz4uDwICygQIBKihvYmsVi6vBf03jlpO
ULy1a7b8+k1MoKZTOm9guJvfTuN+wtRxKfuse3E0U9swzMsYAKHJg+JNGjs9GYK97Dm/FNSm37ju
CtWHda1HlS87wS1c5RJZsJehh2lrLKRWWL64BR9K5jbRYYjyM6dj79JPyKXCwA3ueMnxs2vTow7T
8c3wPWIdrSB6zETR3ssuW0TzaKjqLdZq3yl3dgEFx4ibY1LJ7kryMpB1GbevtY2PLCpy4Lpt9Dwo
NI8429SeNh8RM3UFM0rwG93+lOYQAzNOBNm0DwLRYj9x6+lqO+09B2aC32/PzQ+JkizWZSZeSKPH
IzZ/uX3X57yevrNDpmpkOA2uAY9i/o5gZSj8UwmXKfRJz8aYuhhylidRM0OWURSC3DJKaDZ09jMv
q66p3u/cRP3qQuhbZD0EkFsEEJIewTbopHdR7iOLBT2+IMOWvAFP7kyIrUsufJJKq3fT0ft9EgW7
MBUAVIqIvKeYjb23OeXUrn8sfQpj2jJnA95Ofc0gy95rrLKLNkj0jeb86BMHIotNYZvNU7rEUNWh
S8p06UTikZlqvKSQ03eT6dOQlTigiqTcm2b1HnjZVscTsh66pN/Zff3FIjyB5NW8C5pRqC9F+1q5
SXzqrOHTqryl1UJodm32hzZhlFCOj1FHkKeBiXVhNg0/th6oci2gmu43HeWnKa5YUcEIolVfqHq4
121SkFVd/foRpICWllPliIZBs36FbERz3ej+mMO4T+tBLUhoiDaNxrijsOJqJ0HiLWkTv03w8ok/
tdlIU2PjOkO1QU1C6yeMV6VXfgeKeRh364vWzMUqHXJ7VkmhufEi5jCV8a1n2qlxxRnT7IA0412W
IZMWiS22ot5K+x+3dUEPVRkj3Mh5Dlr1krj2li6Js62QnvCr/ySlAsbCHK1thlfbL7+7ghxlj0Am
jhqu2esrQZ+5ob7sw/A+mOif2hvRi27td/5H4Wlqkf9pkdG7SdMu8TKobdD6VNi1vm0MpgE9LCMb
yfyyi4KZak/PJrPvSxBmVfoN1PttsgBnp902H2uyzKPs6CNEqnripiZbfy0a8Qi59YHYDG+T0Rpy
xW/PHLIfX3wU46UB+iKwSfvS7oKuufgT2L7RXXE1EbEc0Na+DkouQdOPXKzaA/Lxz6RXuLLEXgGZ
waG0G91il7ASM3gdnuAJw6vXSgQbbYHiEWs1Or1lEQwLKPUPuds/GdGUrWDxMl+NK5TNJKZ4EtBI
f1MIcEvW8b4ybIVwirZZn3Fnmw6AWDwfVkVaXsOckb3ehHlZXSrGLAs0TkfOT/humadBBV8M+gBv
q/cArPdqVXfL0CdpwBO02ELPveCGWJi1iRkg9w9GxXfzsTsiAHedBW926+fn1Ove3YwZ/ZR/540o
t0obnwT346qp+5i30dxlxnTsywpcUMWN6Al9SSE2s5LHqz72gpef4HuSPs17Ph6yeR9HZBiZIHI2
l6JejiYxHX6tb7jUw0UrnXA1BeJFFOYZ4hBYHM+M1pUdv0+V6eJw5vdWMkCPBX3eM2DjqO5FZea7
mv8fNOrvxBKczRbY2ygxgY0hYy/uEVOrvrsyQnzQokBynpFtfOCa/IrlH3aAKwBMXmoZ2VjcF7mS
vzIbvyzHOBoNWY0iz+plGNGTVQjwxtQh+mz87Ez5MurWT0cY+RhVR6v8UYTPMgOnvZeHe5tQrjlO
+ju0o/umBwVV2OWnXqC5csOR7WskQZW9qIvKDyfmWmYf2Ep7YHYWnjgwvwE6nKFQD8px0IF49ylJ
nWTB01/Ohnch21NRqTur0g4cjUiQqBFLoWG8XYAMNMCBF2qDeZHeXOlc6sRBbg8Cl+GPBigHPWIh
1dXPwVj3dc5FMtG5NE0eaf0VE9A1Lq0PW0TXgP3X0XJCu4cJoJRqSdWydmTLhiTJR1iN6ehlV6SB
OJAmF9IogXh1ll0Cp2XJCjc1sHzyTcJgReQgot8PK0GcRH7OD5MKYq+T6qCg9BMKFsY+DeguImJ5
cpKd2UcXhSxv6+jdVY70VZkG+7C1Cs0lngcx8TJVapMP0amlJb9uGl3fOlGw0mn678aKYEmt+AQD
3u4tuGGLXGj2mXof0k9Zc94oZr8r9bEueQ+8aQhPVuwvRk+FV7f2QVjVv2jWTZKdSaU3041vWfI7
eIgf0R8+Ol4ePSWF+er7bO2BKrWVhsmxs1W24ZSl9rbHJZV7LZEdRn6xquZVD6302CMfgmmPuiXp
10ONHpTsMU/rTzAHxYOWPkWk2iyMefKcmiHpJ92Fys/C6cVqEnTDuKq86M4aQw/In8Sk18X00AbS
KlrLeQmbCMqUzC9uMhJ74BFCIXz3kPCpoRLY6MAJ96PZBetSpBdNQ2FV2fLS91Ihrcs2TuzFHFpq
BORibvGy9C9NbfhwarfdUyfubfIF1zjTsl1tJ+9RXBh3dUYVnytBcDzikDLVQIR5DEFKEy6ckY2b
VG+qN5XVm6aW65HC/xHq45wE5XwaJmPaoGDt+7A1wi1kaE27BoQIix36KobjAAwjDHajD+sgl8uq
lg/ODAEMavNF4KZkA03pzSNaDBqJsiu/Z/gCEjMVJ9Vq3TqPfQkf6dCzvcLUauC9WvM0fNSeFWnv
OGOjVe1Fb3aawk+z+1Ofi99wZK7U0rvflQk9eL2yKKwDtD8twNXagcpKzghdzr8e3540Pec1MSZ3
fXu+Z7J156i5G/pvf+/2MBbRHdVYtb390zq9TQ3C/b/91dsfCp8ToTUIpoz8l7en+ooQk4pU1wlW
1NI3g/wg8HGSrolejXxfZdr7vi7O8UgjKe9/UIWTeT+Kt8FgbdkrDcuSoTX7QjXQYmqi+RAZRA3y
gdZ5s0koSsrpx43Hn8ok5aUlC0Nh9jL7/mdKMAMVOB/ZxA4MQyqvGZYQ/knwMEBrYKb+YWxMTRmu
6MifijGCg/5nmqDVpYwvydfUj1WJbiwCcwplUSxdkuSXOBJ0Vk6I28n8pRuhbd++m1JfLrq+cpdG
67a7ther2x/evtC9zrA42M9VMmjrzog+wUE7d6JJd11vATZmRJ+iyV0ORoNqBH/rQliBWIGbA79l
tAPbtWyBn8+PS2r8u7JlvJjeF7bOLDKGnQ22rUeUiC6QbM27xElRuducziYje01RR24md45Im/Qc
/Ff8MUm08p0ZGAfRmQQvzV+Mf36HtQ45VBVwE6OzPMiOcCi4Zfiw4sc0g4ylzLPm4n1w6MGJx8YI
XtI+OCisSk2knzDtf2OQenYBTeMRsI0BBfaqT7Jjj4zEwKOLsZUUoOlk6ngaHcs4BujBLQh8BrrX
qMBLNFTUMyuGpkuGNQuKFJJjDBr9sODm1J/MotRHDXRLYMAs0TjuuvG0j0oP2Bnc/Iy75E85yn2k
QJNyRLAJmGewTrBYes889eDmNXDk+yFowexWZy1CIY8rXhfaRwNHl94fR3zyIKBtV234oU/iZFbM
JdQUdPToQJCKuqHZIK4y92CxPOSJwTyu7c8esXFo7DhIpZsJXXaHNLAIF4lWHmdETDYANW4rnX3f
uBh+fEEriyEyRm9W5/0sNZ4xiwm/pssVnFfpU9HSuCzQq1NFyfQJmAmFoeG/6niufC2mvhjuPAOD
Zt0z5G++fImYso59exWV6dWI96ZokBeZ5W9SjkuPPAU5SnUwmhYJPB0BNNto+bzijKkVwTOnFjDv
eyPHrZiWXblHi7oeZAlwvz1Wmf9clI7AOZIAL0ZYWpSXEdHAtrbeR99/1FKyLdma7or4Cu6JZF3F
jDu0Q5tzI+K1ttkyseF8qdA0FNmr38o1I01CLCKcDowRn0pr22YMlzsyvGlSlVz6CjFX/Thx3MdS
Q5J07UAqUNb4TNYD60hXAwOq3kPaDnJa+1RMCzgg31bh3jUYn4H5xt9xgSeSxi2dybFfGf0JAd7H
4Lc1fnEuzjyo11Zf7honBGtUkkUIkeYPauH2HFmcHk2QkQnbWCq91zgBAOq37VMcYa1x0Nlbef9W
oYqJm/Snd9SrbpEIkUzfDaB/KMcJ1EbYW0tU88TqPKZGjQhD4HuxhnFpC+1ZugRhWWFxF46tscDd
fJjhAGn0kLnigmhvkTfjfReU2l5v3ixL7bTmlYkxyTyIf9pqL1LrIc5JrRaufu6Bsy7TCqWk7Ozf
GkyFpvvrooovRTUuOKGfICvpi8kcTXooJCd3P9VEUmqM+Kx6BX9awp0lGVfkDhllDiuabTfwYsOj
1/nBe1sW37qT7E2lHQervfjBi+RGNDtOIdLEkCL9e93D24WIauPo6rFS4tWy4wO6oMcAJaZKyYtK
k8MELFzVLlkr9d5qis+kQkouIh9zjYmdokna99DyEPRO1pcf4zshiWRaZnbxFIbJYzaVsx9ua0zV
L4adJQDY+1Sw5rj6cVC+Swvza4qGL59FQdezX+npp6Yt70bX/Rjj8qOdPGpMJItWXizLgt5/pxfZ
hviEpZtgksLGZ7zXeAt23jQ9Kak/EkGAE27N3fVM5NV9KuVH6SeACOaIvx7+IS9wOqF/3nnjc5s1
chOM4Crno6pf5r+N1mwFUiRkKuYz8rPPNtAvFjZ0bP3FAi/MppjczYjskTCE4MTWh9otuE+h4mr2
9+zMKFHKcgW/m/q55fTmjPm5mDAiDME9IQ0PjsWhbKJT3NL2sKuV0ydXq0CcGEXaZWiyO2XDIPes
U6QTkhaZ7mOFGmBZj3vb7AkY8zFk9fp7j9EjRIAQSMwGLmdDEaBS7ityx9yUX7dIJ97tJKYfMnKC
RpEVcOCZiuF+fotRBT15KbpLhxUhcULMwuG3Rl2GMKDgmMOvEAKiRJ7jqXzVjDqZSLH3bAz6qXd4
kCMNqaea1TOb7D0e6quMvjtljycrChF42tpbGqXvJq4cSitvJafkpQ7wafTPfV6gfs2iy+1GalIu
/fKXw8dzhkZjHQwYqxv4u5W8Vg7chn706LZrhrF0iYend6YtRjG8EvfJWNjnzK5NFIvEby+6ZDoZ
OnWRkxwZj/F/IZgyuWLY0ZH3Mu3ahq348pGa6Ul4jXr9i9QcFnmvugY6430DJPRYlNyVBm9gHdPB
nsttAnvAhwT60Snx/OFQPfPp78nKilCX0g7RBsbWgUXbaI5dCqS9G9k7lo7r4BSwn+3K+RgwOjPb
ePZDGhxd/8sZ96VNH22injbRKFd+7xQrri2iv80e3bYTsq9EUlu1Qxhwjhzv/NpiUUhIROsdgVxb
bpJhfAhKfn7adu2mxI616A3jK5NOhdfwDhCMf7Lb9rlPh2WmRHWeIK3vGlJtFgpHbgpdIXUotGee
aEYQDy1XzqWK5pOQi7DTGbpNS4RjBWEsBqPDPEBPaejvk/4JS/dlZASDmBMVtDevkJV6J9nl0zER
okjUu07W6UeZcg5NJZojLhWsNAX6KFs0aCbYW7sBmZ8Bh5DqDFhuw4i7cvUlY6+N0+Jsqcm1YCBC
ggwN7oBOG/mXZUN8ANqeqzv752EAz63XRN5hRgWc6+oL9HrPNXI5Vqx6UzfeK0qUrdk3322F6WKw
ppF7Lri4qXevDLqkjfnYVMNraXrnLmCWkVbaGx1bWyCRGsICdIdGi9IJI/ZZNrQoGr+icITrViVL
yrzfyUGoX3fUrMz5luNgRIsGdzo+txistO3t/eiLtr3LLTTRTG+WuWm8q7mbwrbxZ5ACh5rLBxcm
CVCNZRfo7sPCUXhBCc16Ca0W9RsvoAsFKvuarvLkoaDJiuCo2XJFOkW30It5ugknYFVlJpJLstQa
3fvmePMcTFS5atJWQYtSmrS53yFsvrPa2jSRy9nVi4wFzkEKSH8DTKI4QyN60T3qp1ZdhowAd/8A
9o4kmKK/aAXOxrabQz6xUqZ18uxOcIbDFYel1jq7TjUcOmHQpSWD6QgJn/IBvf+LKI2ANkgwW898
RDrqE2V5hfGivXP97pQPVrSy5MQbFw601xDTwF5Y2T11OjMowtAh2MB6E0lJci5rnldQoCUhqYpe
+Qn4a6uj9WqygSZW9yNRCDJXeU1m6ghJZ89Dn4ybqBJ04cN4YztEtCZiWhf6eB4L9ZOTtLXRiGC1
6PPr5YveMJd2IrA3fRR9lYdBZd2d7NBnE9hpxxcnSwxOJvKnVZL+P3O9nHa1ps0rQGYxgu7XvLRs
k1VZjb0xc8BG404sA5KJDA9xNO94HXSfgDnQYTZrT58DBM0WflEh1kq59xS0T+ikPo1EujjWJCZY
2WwbYb7XmTtu/QZPVjfUHyqlv6VHgGegFpHjhitUH/ULftiV7YtyGUpWPlNLTloZbbohtGiqx+uE
acra8NnSObJDL0G+zZHN4Qiayl05qbuxtQeMoXMQrPOntwQVjEtccGsqgkZ1ZxU7OlErKv5TMTJb
9nn85M7KP4NOwLLOcdwSDVHzkw0mAivikUl519SHTZz9YjA5GAsfwJAro6VeTy9EBKHqbg3EQhIf
r5NLFIJi+G6xdC7tzLjKNkSKOJBX12crGmM8Ozw0dos9KkRmECJL95CbEimx8IliX+p6vRozAjFA
PoClL6YHGCT+atQn7OFV3qwN7D9YrsUsKuAwab/6rnlvDWSQ+hFdQqmTwOLm70VATmn70sZtvgoB
6ewI39MP5izLcdEZGS1n2ye3BP3fscDcZVN6ZnnYRIz1nbOfciczeTJ3savZCy2wUOOZnblpBzaZ
0kERpSf6T0TxB2mBjdazN3WBc4Rc3D5L98k4HsNe9fiwpnSdWvAbEL+zGs7+ufG+aBn2xH14wqNd
7qN02EeJx4wuFfsg1UHvSI4hjgVqyQBf6Cl/i7N0ZccmKlnFEcGqhw0g04INBid47FCQT0p7wy17
F1U+1sJypSpcLgFkVxHQUDFrqa9xPRhYWzoCFMEQLrqCiJqxGb/I4Z1OqUD8FxSkIWQPJGCj5tfc
k98mA0NaboxArIsC31ruR4+gejh4kK9Me5aunWUDC9S1XRQmG9xzdBfq9oE6dtMK4a31mEltl7vp
XQclZIKRY+RXO2ewAD8Nz4JMH/ou8F79BokWBn5b+0N3bj01zjbFAayPbDOWpy6+QWIyISbRlp/3
SXQZqyY28Yb8h+VgIfc0u/xLxCG2/DhYTaHLGqth6x/piFhBDO7WILRCzC6Pfefm5Gc0LTHHVlGg
6OW86TsWRHy3pdnmfqP/yXd2myWs6mR46uxRTqGMdQHHhBkLGlvmkYGrf+VaoA5tqeG3rw+h6z7L
EVu976fJRYuXdp1uSn6lXVAE4Z6y5KBZqcX8gHYI0oh9UhlLJEfTMhbZdWyno+lG6YrhzkI06prV
CaMORICwNjt2h4pclK4JGC5RMdXutJ6S8NGUGOAq1MDbNCrFvQQCtLA187nyiocuhHHREjXKKmY+
43HfTNaEeZqh4x6zEQmVHtEe9Pw3QmWEEOfTNdXOALrzLdfdyUy0M6IClB9DfTbQ8e9HajjEOxHg
7kn7rML4Wb7R0D+k2ktvjXvUpVTzAYApw2PrET9mP7NaVPoCd//WC2Li0JKwQkhoiUIIecN915H2
6SV8kpM5cHKVcFgsBzQQ0+jXzpCM33JzAzSjQtwy7fDO3XdjYCzCwMtXSUYYs4kGnD6SPM/Bkxsl
OO0ZOejROnXPWgLtJrb/m7Dz2I1c6ZrtExGgT3Ja3svbCSHTovfJpHn6f7Ea5/R3Gwe4E0EqlVOJ
TO7cO2IFIiiLJPKge4tRD23HCreungc0Ks66Fr3RHWQnIpGauuYyNTsoQdIrlnYTrZl82JcMBhHO
Gi4XLs7uHCgFw2WQk65qV9Kkk83l9qgY0s2y10+3tLWFY9cEm6lX1nbIPYXxbbRevUwEmIDc0r11
7nfnfOsFatU3gNw0QLpDSv2bdmrr4wKkOlyPXcyWiqZ8bRGtzMwS55fJbBQobbA2UlZsB5p7o2h8
Q+Hj+hwE48UqoJAlhNQOFQiftIPqjtRkZ4v2BxMFba70B1O9t5rTEDzlWmu3jg9ENqCLwK8Z2Z9j
3N/4jnYwsRAFI9GGXqyeZJk8JDZty6hPCO/rn0b+GlNJ0HMf0oGykaFDWQOeW0WuAJtfFNm6HHUO
dUWgcpon99LK3W2O/scwOlLa/BUmnA3b/fwhtQeJZJZASlUKMDtl+m1GM1bPLR+DYNghm3jrGL8v
2pSFyK/bjymJdlTSuphw+ISAXkRZ/jCoeoZBwFLO69O1JUayexbGcG5HL9gEI+26XiFpLUqiluPs
A/uMycppHn1T/w5ceAoDtT/1rfeo3G2kLHdTJv3tONYX35cuoanRDmENfFE6rsseoBei9PY7NfqU
zScVcKaL+q6rwfAKByuVTDe10IJDZpgPUqITLVIGhToGqyh4YTDVYMOn/qzhO9mlidkDat4y5+Jp
09HA+EqIuSfkupwvS140sO6TCs11nHyNBOOtAsbAFdMZ2E/C+cMZmLe/GMWV7D4QXoXAvRV9umL0
s0NoWAd3YLLdM+yio2kvXRzmxDFhYMUHgl/q6IqaToftP8AhchBftN9Iu9hEkYiyMN1RbkfLIimr
dSPOYxxsMcWmYTxPuvbdhIN9aKty32Atv4eY9GgMUXFswVP2ZeLS7wwfXOuXmyXtbZlMd2GH/4Fs
0WCARjdMC04RdlxQXdDbYcIe3YmA7PpMDKo6l5JEeM+qcAJ7IbhXF2V33ZYvoH/1V7d17hvL+Syd
9DXMjWBr41zasKopcY8f3tpaZOgekUZBOJsoOMtCOmc3Z4FMbQ98CAMfXZDTGzoeaXUvaTsNxI2S
YKw79WfZKqwvlbXsgu5WVhbISJMSs+xo+FSN1qwbWQEgdbD3IZEccQ+v63r2H2SXYNTSvaHG8cYQ
ySkLJbEbcaPv3Um/oXEw070nAKCrpGYx1qOuRhxOnngc9wBP6NBDuEnzZdhjSuDLCb148B3ljNiG
uiJlxd9qbpCR+9xWK93U1l099CuaI9vBCS6ahlC5tzgMPJVcRsymBlbMe+zce7/HSDWExkPMLGo3
6EVIaRocSsc1tgVpsorB/sHw/LNG1PhKH4wngw6hY6tpkwa6Nsd5GwfT8j4SUv2WY2NnG0InGR6m
7qI0FLsWOa0NuwNMkuOfQt+VHn09fjYwCqwCT4K2w90UsdIULvFVY0OHLIjklgCqdmlkNpo1UCQL
h5zTPToQnaXkPUNSAfm80DbM3nEVxIyB+G7kGqbfYpQhP7qHmdJlH8qpjRuDQMM+/wx0J33Oguwu
zqxPJ3PXssoJEc9IkGkCMC/+pov6+4xDAUWtnGFT8+5XA2XjfstGvmh156NPLzaBgESalSYuOK7L
etV8E/9NYeqTeGlLYPXS5EqpDn1ZTWuFdZx1it1UEb30icbqayHty/F1DfOO8zv2ZHGx4/itmtlT
Oe3qGHfKImvTQ85BvYN1eNBRJu2tmtq6L4du1ayFRfk0htO7xWaYTPqlWxG6ppdMMWL5GphNvPZT
+QYzK1gGtPBIb5G/+gbfadpioPKlbFd+TNOuLiiQwY+mayE2ucbxOvVdi+iW2E294c2ahb8MY3Dz
UZEwhhDHisUGUMVEd1h/0anuV0KpRz1s5KKe28R2CaOkK+VjHvtyI1t3pOeEmcOJOgiiLE4qSYPD
6BQgXtvoqTChvZiljXbWtBQIMq3Y6Ej2kXRG9Rpsz0cj8x+ZDhVCKXFbNrq9df1pJqZxd4Qrz2lM
CQj65rnr+dxsq5tWmSgvSq/p8ZrTQDRf/6grQlTrFc6nMbO4hQB4mB6MqPaRHw78oXZ09PMh5yx3
8sP1O/opiDX//7eZ7N7BJP97RwDZ//s0FaUQLMdIFkcjKQBuzHe83qeqXYR215/p43vj8s8rBmnF
r64/x2PEr64P+J9v/7zN378hp7Y1PYh///wJf72L32/y9ytyvWtBxlzf9u9bQjuAcoqnMzu6jcXx
MT/N9dV/v5Hrq4F0LPPdnxeGp0EJcb1rnbpT8/vz+/3k11v/PMv1O10MDecDB+neV+9Yq7uDl7fl
vsgHcy9hjbPMYNG/fkcOVfn7uz+3edMUo+r69z4JIiu6av/e8/pdOK/Uf25rg2xJyI+9u97++xmu
v/394D+v9edxfz2NQ97vcjJCfEmw//V13BkGdUN48+eN1KbGBOL6XP/zbQmLU1//ebaiKYjsHJyn
NO/ZmiuAYhuv0284C8lJmr8kcwZRNH/567Y/P16/K6Q4ibTw4Ub889Drd9fHX7+7PsmfHyeqUPY+
haTd8s/r/LnfX7ddf8T8Tg7jn/v8ea7rbf/1EF/iZjZaJ8I/yezl3z/j9597/fn6toquSqblX0/z
+07/9bTXx6STf/DbrtqC8JLkyVOWGbam2H3xowhixmjzl79+1AdpYWP6f3/d68AHPfD7c8cFo+Lv
B10fef3y1216CcjKGmwHr+I/r/DXy/x57F8v9V/3M6BwMAD/97nQF9aHBujifPP1AXbVMwP860n/
5/d/vcj1x79/rfl5tRuTbv2fH8F/va//fJrrHf+81+t9rrdFKMjWvSCCNCZNEJ0vMkKDEdqi6CWj
DyO3Gnkbyj7e/F4ueutZcwC8kO9sVk/X1aCkhXeIkrLcQxMREVdwug/52kxTjZYiW7ar8dynecoJ
9yFxHWyZ/jbHERnS0Zm/o1vX2Gyx3WqtjNTZ8jdfzJTWme7lj3rQ6Ducp9t0UI91F9Ny1GhpCixo
C4BSEC3ccFMF6qY1yrNDBDPjRGrmNh9vx0p920QJpnB2EKVJ9h7MYekB1rNcd1zpXo0izdQDgI36
t58Nj0YFPSmqEUXkQ4m4qHGgHQbx2sypksIUs3UNB5GYMtwzVXRyUUGdw3kOU1oAG8b8khtoARhi
O8CKCwQBlMJM0SvwmTK4q+puP+gwc0U/6Xe255q7qeeduWxXB/FCacLWRqYGEnYKHdMjADHGrIwl
dqGpnK0+n+mqZK/CTu9mDgZaMvOBeahJZrn0YzC1IPSfniw72xdVdUalS2Zha7/VfX0oy5GM0A40
gcO1nQrlFIVMpJKIths79nLVFvsx6kh9IIY2gKm90PSyhfViLHSLKUAg7XjT13x2jrR2gRdFjyEz
xKkyidAMvHZVsTFvvfEGBNlPK/hgPOW/MVNnPKr8U0hg+DLOeJ45htmoKthPhn4ylR4hesLnPzbR
S61+koACUoesCSXF8bbBtBBaJXfSZPytNaBMAO4sept2etX29pra+Jlacti0tV5CCW+/RXxLngC5
b2htAZDRSt5a2jjemxp4BoJVqcwJyxBB+t4qP1ozvs93lUaDoOqihhQJo9/aMtt4aDTW4GzkMkTX
CETlbpjDN8G/6qdhBmmFWAEOhGbgc9+AgPGXzCDJwww9nbEB55I02dlH2g9k72nVDOf5CDITV56z
aPrFCJsyuWU8UNvvUhPBpTS7rxo34xK8pFgiA1QgrpDKRZGolraegCHBXcOYol81eEPsth1gU+Yb
y061LeAQ9M5yZCiSM1tE+fISxClifpc0OJhmqAcN3jCv5aIkWxVyUstugCPRdA46Om2Th21wNxpy
MdXeZ5UV9iLUw49RaRsyXDTgxtRlhnWmnxAdowIrlx99k0k4I40i+trD9OrXIyE79s7Qfgm/QHwS
W/HeMvSciFL9bpIBgZZjtgoi9TgaJJXq/glQCbZ3jc5rqkBCaOlXWhvdZqopjGk8VhvNe47mCtpJ
8gCXVNGtbFXQC9HK08QpvexlT1PcMG7Cge5EzvS10z+c2qbsITNy3TUPbVo/IaaH5Uen0vWrN0Mq
6Nh2vvQsucmkei5JsFnabUJnPNBzmjSK/YYx6BiVS3zTI+OOREQ7x9aARNbGvZvYz2TX1za2tSxj
j9TmNeCApDpYHkg43eh2hoXgMsvGF6KxP4Kwbpgal9/J9DqZ5BcA8fzS44jZvfnk1dETWZbFsYil
semPvrHRXeV/yAGgAe0qcIRimRB6RHS2+VNk6Kl19y3pnQu6zBdyPk+2yd1yoz9bOvo7CS1prZC0
yApAGfoQWlPjNo0idxFPRbQbP121VUH2mBbduwGAYaXL8dZOtFXf4Rl06SRikmDtthmE1aSWG0VH
g7XpVyHHxLIpO9RxyYfiQ1o0FUIYbBZ7cKwR2AGmvJI9YgR6j9zKU9RCwaw2Te4Ed6hRJHgzQqzn
ETKhKPClOhYCjY5Dlr325Aqs8IrPynjaEW2bv1SOYS0dOa6yIY1XYdpPK7fRacjAIdFR2a+h9T27
iXmnhrk5/aJcpr51nGKlRBARm9+lluI+Nb/amuRGGq7LTnfCxcwILfqOci0HjkisrcPAjalWNIav
BiqFIUfX2Y/lg57Ulxq4NZkQp6qj0QlFd2H2vOHIBKOK9U6XZgM/DwLdpFc3zK0WcenaK0uE7FvD
YV8aXBRyMBRutUEvQntUurPVfd8wVRetwDyUlZc8pbFliX1dux9tXK1hWd1GXpavbJCPkSFqqO9g
J7s+QP/h9cSA4MZx52xSrrrrzkrQtfcqXbkzPxZx34i+oRhWoG6/vJoBX6CGrRVbTAZ6NErCBYba
PNqEQgiZ29vSNrfO1J/TqHgq4EbaRgaqLkIeMtbZW+xwmGnlq6+XyUEtQzDfTlXfowF+zJ3seZzA
q9tN+0jC8Fc5uC9mia6G1jBUmg3grPPkrURKw9VokbIarnsuK2Q0ZcsktWQo49rtHoKQAeFu28dk
2cYo1d6Y2r/7YfboVt1pgJuc6D0C12zX2tlbSnSGk0ho3x21gaWAQCMiGvG56Q1NrbQyb2OtWVkN
5yfIeifbsetGfZgx64t7FwhfOS45N99HObyHLTNBkSEJ9WAvSyAbbZ5+9SJ+surhjQSNXwlDWjJd
tpCm952dPzJfZSKnl/cVrtIu1piOpwZfrOjBnhCklFOs1qkBlyXH8AoV76P12j0hAXcG3c114eVI
P6T41drttJJcYRedRMJQgObhSsu5BICxLvSC7AE8QrK4S0NiomFOOmtMUdvB9fdvUGPmBpm3LwfG
9JjUwqU2znkoBFxgXT3WWcd+OZgRj8LczTrqugogJguSR5wvPcd4pPcED3XdXq9e4iqtF/qYPfuN
dmTle4iboAKPIPjow4tRUSY4JnyXfgfratPuWlrILR8LiwRSiRjL1aJnTPgejQwGO1EBzp3VC5DK
9HZ0V4N/SsvyIess1AxmgUmFs7f3gl9ZNhyIroLmOjQvqEJOpi9vOyAUouvvKhm+Ozligs6nDZX0
2Zsg9g99SKmWJFiRFG3TG544Nub4+gWL2EvdGDBy5QCgTT9xSm7tbpz2Ps7kMr/gDUBtgxkIzwyn
S/fiStpyU+YNZEKXN1lCgwSXD5+mjZ7TysPH0s1+VbNxJZdzDobfPcU04ndNxFQFQY/AtYDHAN15
Eaoj0q1ogYbxHRvMiiWXSIO83ohWna3GP8uyItY9QEufxXi+GK1bGroCLNR5ijrVC4W2sCaHJr/F
hyz4GAWEWBZ0I191pvAXLR52+ixMVvMH9NSkv6SImdBQL+BexvcQIWXgSlhHPpXknf+tD113MkZo
pLJ0dl4gHzUbKovhd+9ofhfjqMXYZbv3pvU3ofKYasQjv0Uyl9GkaZiKZCWMQmTznDwUYTWawDpk
fMasD0FqnpKiq7y9N2Uvgs5UxRW8UxU6cGrjsef0LIlbSOITQTzQdvubwU84XOr43mD5WQHURn8a
pIwJ61MYlz+ijWmPG4zLU+sJ7scFwcmnMaBKmZqW0huTUBADrhbFuQvro0uxGNJkg/N0oQSBsuac
zTh9ptZ+9lyLpDLCgJHpDl90pRi2eGq4eD6XGndcpV73EVYA74V7p4UJ7XG3RroN3qfqiRWgd+uo
nGmTC3Tc9qjB3MzeJGH8oza+LY9OaTQL5u7weYb+yYHwa5jOQGFFUlEs2Ae73S02VIa9Wnpr0Rtn
5vpJS6zYMma7qeuJKeYUqS26XKtlvm14xRMKok92yvXSSWtkrwYTf8FBo/2YgfkRl+k+cJkOxpE8
VvYlr3Ti3iPExFlOITo5kMrb1Fv6mHKSyTk3nf+Ya90vRjtEkp3iIVgjeV+NOKUXWI3WUoW3CeEn
iEjqt6FJDl0x3U8WzRlVvdc2eQSDj2gM8MdTZSMZHargyesR0NZ6SN2JKR+tLAZwDy2HDkIAcQrj
lWmnXEK0C+eD3A9gqf24tEPX3NjW+GjqmJcSzsCITzi143CWnP1yEJSsMjKh2SNGhosSZHifhgNz
nydggvoiz/t6DbdZA6NuX8IhPxN1gTPO9UzKsfbcps6LBmPAxkaGXFW9mu1RMzauPjAGcLQHu7Q3
ymY7xiIF8xoymR6Pz97s3e2DdZWmLGyadSR74U1F1qfpauMmMNWDPgbrURrgoMIsWwL5YhDsc/QT
g+mvKUxCzhAgNtT4MkbSV6bWj8W4guyv7hdD7eu6uYhrx1yOpn4Xo65fRLVYpT6ze83nKBGO+eF4
3q+Y+RJWwXJvmf1OjSagKdO4rx0f6ZThIyq2sM6lpTM/YB3HjlwhwNoNXspg3ByXBqJIYSiPOiCp
QOwg4UHc8Qowf98E8qghUCSxGnhtVj0lWXGOdPegGvLXAUyteukzgzcg6bvZbPlLVouynS60Al4r
+3tEklTlU7JiYIVPrO3uRNG/ibb/inO5mxhqu6YBoDt2VpXVp0tYtgQbkHGIFZeBAAdPZT+oVNx1
DEPBKOdnhWNJY0a5KBP/LXHQn6B/egzkfWfrDELZui+KBjYgOKsVQyUScuyTbTD5TEO5dqcBo4Yu
bip2HQqwBCmd+q1v90+mAvEKQGwTRuM9Dje1Am1wl4OdVSoJ9my1Xj3/3qPXjsgkFwswrBgWZEKB
TYHpCnxJiVkClHMOyMYWqum2UkToh3A9Z0/EUPgHPQEjV7fLppo5yQmJUcjtuKsJXU8zXTrPhzbE
dGm0+PzCeFr7JJGYhVj3tf4KoPfgNZ25DYZxWw7BplQZppdadEiq5FdUw3ZyrD31BZ5wCoxeLByq
SnZfPQzMPZW0s9dm5YmKfRQykP2M1l1T72v4PvxXorLQ4HnJ9yii10hG63HOb9BUZxEPYCK6Gl9K
O85gkG8zMCSLQoE8b3G1uAmjPbt7TUERLwKmnasg4b/muw1aGOCPXmNg4RQ77pbM4is3fRoGrt5O
iaC16ik5lAv2zwMtyhCgQCTkH+zyuwpECOS6usgw2lipE2N6HY4kxECtD3ZBlHRs2tAj1/Ir7sen
FBXbRit9f1FzxpN0Ltgb+pxKfd9einHjZ7hVxxhOeitrJl8ho9AyILc+WNuZgrWOyQ5YNr2QOP4u
g+ykCzRNbMEctvVOtZjidhcNQDg96uxFU5rfPWQ8/rEGs+stwrd3gZpFTAQmjH6+T63qu2QGtBFl
9p1kWH171W9quJwTRKBFzZdlO8/v9emmifyduB24mnIqXnAqf8RmsDEd9QOS5RL4+Lxi1ihDNOsc
nLJvDMex0VBy1OziS4KhVGOjK2P6J5hepb651eZWeFSNpwzR5TqLi24TI2AkaxiWWtU/c46iBjEq
RC697a6bcNzyuEU+ETuSJtHeyPQnPKjaKmb692ybaEf6OriDou4PL7VnvaCfeRR5R7UJdcVBZwHD
l8hYRB0oktBSCnYLFLycm2h2y3pbN+7GetNdE/+H9TzkHeFbcXNf8uHRFLTutCwdV9K2XhXcDyPs
1Yq8ESSShImcsBA8hpO7M2bdmx0SEMDqRAXgcmTx7zDRnNWdRVpVietRmbd+FN5Vv1h4A+Jm+to6
DZG6y2x2am5D9FHS10gI9NeoaUnxNcuLk/WPAzqFzRjFt4lQZJ+iIwNddrEZw67YBJ56bN7DaD0Y
H0ipPwTO5VbnwEydZxG5D6ZbrPDnnyN/2qYSC0o2HtqGsyXEOu0Nu9bSXzvpfGoCSQh/1x5T1QY3
Ls2YhOu/mKAn6qDY6+6S1kTUsQD4UM2WjTTegnnz6mnhaSLArTbKU2q6E4279quqgToK7TnroHbS
ISW9C6COrjuIRQKOFqqYrij93aTjpnKYIJeB/CxsdVdF3QQfwGFP0z2IOYE2d9slQwpqKqT2HhNL
3pimrYBY/aIAADSnm0SWJeVXBEI/cQAM4i3WU+c78hr6VA0UUTszws0A93KsLqmbDktQoPtKDfhJ
9Gpdl85HarSHxmQS6zvxOknx3ybS+oyC4q4hV463cOyiGwENoZ36U0Em1yJ1kW7E4C966z6QGu6M
4GcqtEdz9qzh2HnUSMlC4+BMJoBpvaLmMtF25tXKksaX6OTe9OMHiDjhvizSb9CPfNhR9j4a6iUt
sKoUFk7jtuRvjvvLmPbnMokfsFB8UEKAuETmLEq1carxvasA23oAcpdaDjkU3LO9nEyBvLm7dioH
EjQlDuyR1qwemwdU63QToncfS9A8Uz3lWXhEBX2fe729ELr2NoX9Sa/9Q+QXZ5MlHCjKVpYlEoPe
RFUj13Efv8ZZYy9/aqf6cqzsM6gqkL1meZdrgBZFzuLi4o4JMH+49XEqyIfA9urS0QPUXh2tLH9A
DLkoBBqSAvXL2GNhImLwJUlQxTrdTOIlDjCebIsxNWJ62LFbty76pb6U05AshIjTzRSKY1YWHzD+
35GO3ygyS9cxxylnyAtuBzGDj/2iPMedF27NJlmKvgvXM2bRSqaLFhSHIlMkRjrW2ukg/XDJ09YO
cECTswsVpZpTTpHKoacePCx28x9VWf79IGjegGliV05Fx1FcnK3sGYLMKsrK2yaSr5FC+zofgoRt
mwCLPRwZLgcKvfwLdr8tHfHXQMgLnduboA10dglmz+pkrJ2kOmZ2/iAj8y0fXJuNXkRZ21dbz5/W
kS25MBbxA+oFrsM6TRmax9WO3diDHPPXSiZf7H4fe0/KvcAPQpQnAOA6e3WqEzj5N8qDjtgoSpSA
Rv0J7D/JJNjvEdunoJjMXaPZtPWSEYihWYenfNROZFtoF/aaL0NOb3fqxKapIJ2htOjZ0yPEwVBD
Z9zO0l3RnItSY0DAE8Cw0r7Y9y7GTj3aceDthkm7VOzK92Ge0sT0woOKezaNWrOxSD1cVgmi+2p0
tmObGwcyRw1ch3XIJEKwUfOIgcgDA46oX+8dzUOOP/rEoxlWfq+N0BJjyBzb64+/bwvyXcJ5yfhm
JbI4RQtcmVyrJCFvIi+3GQFvYTG8enZ8ZvDTbVyBp6r2x30pSIjQPfHu0kc2MFAvhNVpO/6ezWRQ
qHY2OVK5MYdEu89T1rRbRYXe9FzDFEmEaSwfqqH86CQIqNidA8u1fk8Enb8VwY8QcEjHjNFQTd94
amuFXBIVQYs3RetGiYWJ0t7tjV+4gTlpqLDzIPi0EhtsjksLHaqS7WORj3QkWI3LsgTVFufI3DzX
EG16OxGIr8g3Mb9A+ibijxFRAK8yPuk2HSvpmy9+eumQIuARPtfzy8XzBMZyDaDw0Xvve8+eDRGD
mFAb/81Sjclp0t37vLqpEjAMKGseihCHO0amfVPZtDTFDR7GRSO8b1IYBBdDSF5OdpfMowNfy2kb
Ds3R1sMeF4TFGeEX47rT5aFT6B4hpQ6LckSyhtCN09raF8r+5esOuzf4KejEAenTCXWDbmGIquXI
ssTCHDHegZC6aRL1OuQt5dCQYGu08p8+ntqzTOU2pL2tO+yUrZBEIA5K5gMW3sBIf41HcfbDH1RQ
yfFKbffYcFaxBx1VSx7y/jmwsKUojz1aFCKPLbF+D7JEJVyizPAT9s4CWR4MmW0S68ZL6rNaw+1l
d0uLBRqUszXio93RfXGVfWGP/ejq+Uube9laazAYKAMERQh1ncCfbTxL4RIUmfwTYfoLfWfTOaRJ
hU6TtifGX5KPTP7HZqXVh0lzL1Bn0y3KIB5lHi1mYRvdcz8mDIl5T6syUAxXVMijCBtgIzSwh9Ms
CEtF5i1Tl6CaYFKPRlZSqFo1zmJIPwuLhpVTfadJfdv4Rb+DZ4u7KMMzYhJxn8sO6Q6DqXai+USM
xUdHk4+rTalhNqVjlpXRPkzUXECbb46L/5VuZbjl3s2tnqNZ6k3kbfPoKXiv6bBgXNKoXeUJ4wCm
QQyVYQZNj2LkLgDzAmSOZmena/5WXZQ2I2jyrgKA7jTU/Iw9XNV7+66m4xdPHRE9YNQ2vhUS2xE1
xFIwthyatLurc4ZArdPyr+nLI335c+jAVejo2wzk/Bo9bU1qqWqfKCw07Ka2EXTwJcNX/SwZu+Mo
ZRETpsBjE58LW7/xK9va2npXb9RY7qc6waCRFuvItEHyhVwcwpDMgp5+e+phaUjS4dkt8IHq8omp
Gf//YgI2R0c2iNvkkJW01dm35hhf3WNDylGhgzLv6yI+ScH8tG5o2lfWoB0bjmIYYMACJXJPNhCv
vl+sSeqcVZfSOU6KOBpW0iwunwt3snZ4zhKWsHI82O08E2ogLncG4bu9SBvq2sxZAKdVazvisNB6
2zwyb8wlJxrbLNd5zjNsY8IogqVnL8HQI9HsK3yznKJt5c2n5E0GqRf/CaewlTXO0rZhhPIBn/DX
vkiXzzYwpAtlL0VDw2m/yofnxuUvJuLeW5opBrMhdFnWGMm4nnpxfIe8DAzfHk3JY1je6bRQOKIY
dPNfWUcpua0WSIR1wGsb1bixapZQY66yBLOeteuhBE9CtbPZuMM9zrW12ZHmw7DYikjp8JFhRpHi
9eoP3bXlfW4Ga5WML+AYTpUSCmpCUqKnxFpRkKvCEi1vhnjiTtqPnWt8Ak74WVlutxJedwiZodI4
9E2/AWBB29ytvk0JZht3AhB4lHhe4D1nkfJ2+JTUOqwrCM1oUFdmXe+64tgUHMlOgGuKEwkyS3W2
R8lyMxTmXpg4OykrHI45uzK+h9D50M0fNUzfXVHf+VWydpz6dmpd/dDGGMvb4APtHo+2TRdD92MA
WWo1VCyZGRWPq/Xq0jNjdvFPJZFat5FGjoDtIVVo9CXrHZICWxPrbPK+otRmpsPYa4kyllpjohYZ
qVjZ127NkrUyH0YS2Fttn1hkYbhYcRYxWx9ytSlmw3LYaJW2zar4QWqZvmm8W9MmHVTo47MaAFS1
Ol3hoXmSiomI2+O7C4sWDBCpgu6QTbz78By18i1zGZFZP6aKb8lEJD865qqo1PBim2wHOvxqi8jX
qNl3zZwdHJa4EkqLsQG1St+i5y3VG/AINN3BOe0A1tvdd+/R0K8SWvAq1B4lTYHSJLwiNAsScBPr
SQVzTG0m8zVakA+NrXsTiRFyGHndeZLcaXYFhMaBbiPIA51Tr+hwKvZ8UONo/lfFL93qP6XSqVjc
fmew9mzTOd6szD5xlM8pJJhLNI+dsSmae/6ihKMKX1FTOSRswPElQmOVasku12ELkXx2W7d+cijR
JS8tolb5kImv8Y8cR8XSqPHaRLLvLxXWLLtByDKAzoq6j5GIdK6wCVXwnDZexjBRiTr3qs2YlO0J
Zxldfz+pbvWp+k5atCAySh5M3Z/x67Reo9KB0FfTOMFA190U7jLOtS967f27Fu6YviJj1+yLahmz
TUPxJQR8UGGzNWraSz07cxJDn7YhVLubeP7i0H3LNV8crjfhU/lSDp2HKnX5a1vvEXDBsMsRiC9S
JBA0iNKNp/mQBRtA7VXNOhxUxmPSxQnHgf7SVlG/MkxTLENr57l4xuzJfwnjCKhMQ0+7bPN+3QRs
ZPKeJI5k0ZALtyfe+FGJatqaGJDWCpjSMFPaWeRwWDdZveXkwUXsYVEik4pZLZM4SjjWWBeVPTuv
tFxbTdtdVOURCskHWkz4VSujuUhfVgvY/x4XfQ8BvCYZb9R9ctMEI01+2ow4Cj/7zoBJKhjLJ53x
bLm1QN3xXtUFCSsDBusSdFkjbnImYiss7MiJUc4HRAsoRqxGBiq9BFqWzBhrl4g5vTykTUdCb07I
bRxcgJKdQ5e9CtsydLAVvFiNaN3SQA/tVxVFzvCLJRcYm/BuDau5q7uUNowLiWNk/mlzXQozyU4A
b2agbpMA13jsWGolizzcaNmcd2R4P8JReA/l8yBRmtkN5YYAfy/akfXZmr7twds1FnTW5Ee4HKBT
nn3VAyQNXUhqPw3VfzGGx96qnpoUMYXk4DLbxyFtj36Dwgef5hqd+ZORwjUQvv1lK6IZhGWAliPq
YxmY4mSGFfkTCf/E0N37SH4OhDw/GRMWvrDSmLYTK5YK+xtuwLaLtCVOkWwzBF6y6pPsEUIEc1OB
kx8ZOXK68UZZTA8cO3iLblGgsKqQFzmtO5MkRNWcAY9lW2QZ+1EFN1XLgFjQi/g/9s5suW1ly7a/
cqOeL06gyQQSD/Ui9p1EqrX9gpAsGX3f4+trgN435O19yucHbjiCJilSAkEAmbnWnGPGxoBUx+F3
YoN6STP5UU3DSYA3YJa6DLzggCGZIAjb1hAE1etY4NOK59kZfZQ7OwqwdMc1hs3O2pay2RkQk9p0
eCBZ1zi1aIHMQjIMhETIMsVtXOvDjC1wxrAitJxQtHaKGQzYb2a5SEtET5UKDg29NGpur6ZomiP6
T672JLVoTeMuazjKrgjmDO0LqWjGwudan1ebWhg7u0sYygEkrxKDpECb7FWCu9ajqX34sn2NRfzW
QFTm6Dc3fcn3IsJ+ARMnJoa+Blc7JwGBF9e0iA6ahZ/PJKOTiK5gSYWBjq1kN3dolhE+cYXdk9L9
xPd/77xV+CWXPvUCyrQU/WtXx3fIsoqwpqEe7mvT+SiS5kWN9QNdCCikkeaz04kJIKYYpxDLAWHM
6h36qBqea1uAN9IDV9206VSy5CcRHdmRdShK483wSHAoM3RiczeLEC2EL4kCFpYVu26wD121H61x
43AGZaj3Ui7cnq19sdrwR2XixIZlPWxyQM1EoHpB9ZE59Ytb+FSjs/yuFGvDY+Tkmk6AqbtNRUc4
c/aGd7anebJqVYikThfF2meiWhZOspKzzYWLz7tjftDQVGR2uacBSRo5NeJ7kvoXzMLBHobQfpDT
1VB+KgCEMXFPjzagwDgjXqcZpb5CNieZXUBszOyN0Q/+sW6Kcu3X5T0+sJUuc07/WJClCV+qKYn2
JkJkmbolQdkkdBTRRwBxDdMCEW6ZxucGpyhsqjhMb1mE2f5KG3ssEIF7oLKxGOpsHgdDg8yk7DEo
qrPVWssBqAObES57fLRLRbV8UVHzswHm3pS0yxfhCEPPIYstssuLD+uWJNKCjtVAE2NISe8dk03Z
aABKirtmIkwyS7s1rgnwajGTsqLe5hmoj5aacJhB3iF7e6WC6RTCrybXucxWetHsfRXtPF9HqI7i
yADAuIJf8xKyWEwG/C5dzRSg8eHAMekHAPHu09ArI8AKrk/wkjaar3ZT3gm92aZuMq4ag/lu0uAO
YV6tLbIkh7XdnxvfeivEwbe4ag5h79AO++GicciFhFjZuR/O2LxS/BKleqaDQna4T68kPlgsSgOf
acTgm3dONNwFPZLqvkXtYewIjEzXBuUBO7XPg4kZjvJUtSlKfQ9XBrRZZb7UA7ybkoKpTMGsNF20
cDP7NpusB8+K7gnfIGzdaTdxNW3cwth7jOSCUIU2p0Fmg0yKIqqRWOCIHbsxy8FaIqPkkfKZ7BTo
Ymp4xnqT7sIcVHVnrJ2GEChqg6ygByQAWnIUQ/XuRd17XNOriCaC2e+Tsm05aUasMPkXdPfv4SA/
2i4nDNhcWnpSbHRtoF82AjIsWbXbwRslWRr2GMgonml3Vj49BtJ5jpxhq5vWDlNmudQa8xj22oyX
RaPTMiDKGq/t8Qda6lWpk9RS1dWC4MG1LBlh9f4Nyfo5id+ENQMOYmJOkguWMJPvL3+ZPHdZgT7A
6mQ8uXmFGsn9GrRI2+l0HjUwCTcI7VqEs8NRpuoBrxUF7lQ96VV3bL387ory//+pB/8p9UAqQU7A
/5568PJK1GjmN3n2t+iDn2/7K/rAMOx/uYYlmdop15JSOJ/RB6b4l2MRfkDyAYEIf6UeCPdfum4K
5RgKOjK3BCLM8SvBf/+XkP+SAqEdDWcTaq3B1v2WcvCn1APD/q//U+TJ6OfZ7p1fpqRrK8M1EOUY
dI8MwR8qvr/e84nq//4v4/9O+VS2Wt3al5jGB6D0eNzVDVQIH56u36bZKrVYLFNqZpQwYlZA+SHT
9RxXI/py1tagdOF3R0mrn+hB/fhlT/6V0fBrJoNp/XPrXNdwHSzrwmYHmX/fOl8OInGCRlxsIwdU
mYsT3VZq90qT+PeNSy68e2nkDI95hDyVDFaq34axbf0aF3+qwlXsU43yJvxVSkaz+tJFW0XREC5b
cNd6IRMMODUT7D4r997+w+bPO++3nYsKSieeQtmOzff/982v/CbGWWiIy+QOxddqyiMigJh0xM48
v52EucTl754D/QZx/NfR15tzY5iHlF74EeRkyMwRdi6u6Fu6oIQBxatGzVeDouJ6B94xSz1EdGZZ
7bquvqedUh8I2AXsNY9Ohe4cUy25/IfPNO/yv38mx0TFritX8dmM3z+TaYVIr6PEunCgZ5uq1p1F
Vzk+EGGMeCYLPicwJBKz3lgXsVJbj1iFvTSCEZaW129CVT4pcgsPTmqt3ag0KDmC4A1bJkuxuLeT
CrUrwyYA/Gb1502fT5p/bjrnjuCM4qyyfjuasgI4k1+45oUxcoHnL7onD6xPS4D1aegtHL8LDqgn
6JmN8YlwqOEb2shG9WsUMh2lIcNdofrF8ulPw5p5I6rUuA83AO0XJR/hoEXmSesAYIwO6BWzyoI7
pVkr1qE6sXNuvXRYdiwoMblYqJxkzbHRMgcMYJrCKeaQrEGnpqa7KsMpWsQQmtclUd4brS/yrWPd
ST8H1C5y1rTeRIAIJgripdC4aK6xK0f/Ngxs93S9ifGbdXa6kXZAtEOsn8ahDHcy1Jq1QfdXeDpg
Yz8fv7lYfMAOhS+dlrenCFLCikvFsKlRYNPkJJObqUV3d73Xx92ZTG2MkJZW31smvV8CghDVuhs1
mwH7meRsx4/2JJAuDLGx0gzRIDmpyt1Q6xW56cX7iCd6l4b1FzNjlJ4GJS6BAYM9ravtn79v898d
qjblbWmb0tAtof/99FO9strBCcyLZrbHzoEwkKiq2njEF8VtInbKMW97S6DbHOungLXjKk5BvpKD
jCUNQtYJ0MumRd5hMD05wlO69ACBZpy45Y60mFCF0Z90X/7DZs+b9fsZxlLTtR3FJZn//77ZQIGZ
aMnKuEwSg6xuB/d+bN9ZDuxJ007VugRSyRfPDEg5KjuRRo6hLX6o3Vfd1amM6uEP5efVtlfUP+vU
pfYRpCurzCYE/G24+fPmGv9mL1uGspRj6wA61O/X6I7Sbgz100Dpo8qzPiInHuNvpIscgzZvUcSQ
VRZlaq8ycTTIqDkafvREYkaz+/OGWOKf+80yXN0RSmdr5PX0/2UoA5vQMDTxLdGYJWbKEMfqJQki
Gy+3ReFaa5/T7mucZ+IhnOKTbw5kSsH9urvuyrFu4In1yW2VNWI5jWiCFpoemTvqHQSZ1Qaehkg7
8uX0WHWzbTekzs4Mu/suFvltRgpg7xmoNz085ZVTonjVsnGvRcmXKGZJ/+ePav6bQ8SykL5a0nCk
9Y8rGSXK3C11T78wvf4u2j469LO0baosZ5lEEnZP/IM07oumlUTSekPyLbKtkzF2xOGG1rQuIrzQ
I3LOXeCYaNBTtBSTNmwmTCLLUkPP++cNtv85kDsOkwvGDP4hkZu/u1++G6OAsqtZnXmpamLOTLDD
Gy7Sm4lYyWJsnDslYTkAmAQ87sRyRZspP6Rw5JB6mMs2lmeDlOyVyIfvUnXqaED9WsLw/CZ0tFEM
wCQPKSveYWwmBwL1iWl31k4JZMW+2uqBVeH/Rx+Y8Re2bW2hGsAWkFIdWVf0lSAjOumxJYP+SH3e
wmRyID7sngqDOjZx565UVBlbbUCAGdP2mFR3S1IE3d1O3UUDuCY9M89kiMgfWtQusrAwLuQd7q2o
JaQ9Mh4M17ee0kGrgMrkYk+dlY53OpxQkmr7NADMOX8oc+6p/Hm/i/la8du1BOKTw24Q0oIO9dsl
MErwwanRNS6uW8wGq6m7HxFfHCbiAre2Zg/3mtv11Hjy5DiOE/2UftxRY3JpI6QVdV16yG0tyPQ2
NiLTbtsWJoMU8Fwj3e92EUnaWK7GQ+E/tV2NDk65a5Z7xdKmDgGmi7lhNooHP7PddReBgtUy+1Ep
Wj/48CarNU90nkBMjF5/MmMBQjgmwzxPHtD6W/joxTpF0rYeGAdv+sgpVqmMafPlZAv8eU8ZTLb/
sacQqRMmJthfUv9tT2mD2RI3JIzLUGQvogQ7BkLrC9mf+aEuDbFEt8hysa9gFoVpepC0wIOWSi8g
leIwegn5AMV4yizy1v+8Zfbv0xab1hF9VyaShoSj9fuWQTw0Ix3++aUvrPwQ9XF9dqXM4Pc8eaWm
jpUDp5Qklxt4ZRWejiTbeCXydWVTXLwevoUVIxIZ8U02pmadKoU5IWw7/Th67mlujC58z04oKFO8
ZSEarqFyUFVugeNn1tZHFnrfWy+9zbio9ZR2wNiLLZmjr1oG6tTwbjIEc+RoS7JyBSaBgRU00dQu
WtsiwRUHfKyeD37LzqDKg/dIYRgMXgBIKnSDteHkBIuKWFJqmH17qT4se5AGFFHH2zh+jQhTOBLs
TG1NLJl70FzIzecYPf66Uxa0uKJI167fEw3gzhIF32TpDUJhZYW5v3Qygq3//JWYrnB/O1xYLumc
UBZXNVM4tvrtgjap2HXKcPQvWtzjGNKA4KDWpsSRBRT0tSMNr/fQGxrCDWE0N1G4d60seGwmrdoB
XEFF6rwp+r63csT5Rn13mpaiAKbL1HvnOFRHMdKNzVrSokXR/UYKJmubqEMO7fb6bV6Ha4wq8Vk3
vjZNadxTvaVHZeunNj9Hbnynd9Sh2GH6Joiq72ELBgit5EAZTAagv0z7IW20fWz5LWHtJtxSQeJK
OBCizfzXysP2lI18pE5Qk8mj2fdBlZ8RJzq0EaSvIbkHmpXgemeW1Nnu1qamGSEl2hcBHEtbjdlG
rwqCiAZhItR0+qNFCeX4857ZXoZU4Cwf6MGGnnc0CATX4yG+kxCY0hwDjKVVzsZJMuJAWqicYCVX
SAGNrR+b97gq8EUu6G0eM7ufhUPRi9E71TYiA3Kg+Uxjlup/NY0caQlhyAFKWzSV4R12KfStUdFt
nKh2NvxaCwhOBFCq91iMtfhoYzlESz3HnjEw6aU99GWsDGPXZlQE6QYi1x3AuZVE/VCvIom4XtUu
84GKQOiLp4oZt9nCgFF0mwfPtVfWkH4neWpEdBTwOaW4HUR71CRbg6ai9as7Kwxm3mwNHdDqrZsB
QOtNqjc51GjUbLL7iMw+OejIcNMu0TdkDQzLqkX2PWntBf0pjayWs7dInXcj0jxkBehlph4Dg6d3
t1HnWueuib7V1vSaqSxYU2ayL2OGw4S10q5T9llU3hek9dM5zPs1uckIvA0OiIjgXKJT8i0l1WQt
8/pdJKa5G5yJFlWn9MeqyQHX6xOGcUwymsoxOYzG1pKErgBYuYU+Oa2iYiIZJ04QjI32GSbMtB0K
tzkVS9Y/3sbNgqPK2w9F1hq1hDo6JcZI7oJt1aTe1jVgn7C+TSi8T2lb7eAMpgfTHVeUM1BHeIy3
IKixHtV9So5SfWpDB1ORUMPFqWl+F6a2AIHXr+kSjORfIbJPVVAg5w3gEVNopj6eYn4bYQp3Hqsw
f9qBy41v++RHnnCCDYnjbg0gsPCoTh5Trtyvh9Noef6ylYIAEpOaDtHpmJuJxiUH2LIPjd21m75y
IbzGVXWHmbu+E8mEkdcy2a2BnhyqBBZMDtRuGQibQ00fngXvOmo60sJi0tQLkXE4BadtUbso7yeh
n5Om0c/jNPbnaCezFHNjw06qI/JW2hS5UupCAIqD0L8tOm/fUNs9poH92oIpWkln2obNYN8ZSVdu
CCRBqCA1SVsF5KLtWNiqK/f7SEsy6Syw4UoDX1/DiR8acGcOR/5qGOJpT1Ai19qg+XCaaLh15xun
AL9TKopCrO2cgwfaYtMNyfuY+v55avpmp5neOacfrpWTeMyz+lRVnn8Kbcu4ad2q2xpB9Ux4t/lg
Q8APaCndhvrGofaAj88knpnD9i2cpvfR0xwcfQACjcbtjkRi4fjnSgm8EmW7fAoK1kLxFCCPEfDg
3ck5X+cyfkR+yaCFt55TYXzxAnglqbeZBXv0zy3md10pFlwI7FVQd/m+B2Ve2uBw2nz4Bv5qn9AS
fBAxbGxJdCYpJF9kQGxuWtLAMtoSN1nn5I+9QHjmYEIBisR1KliC4tjWJsJpJ6i9tRN3S8uGO97Y
eMUNUKTboNM+qO9aO4LNzhZhDjQNW/FkGOaTFkwDUHoCDsYQouFNy5Ju/8tdVu883gwmEClWsyUi
xbbcsywqfj4064Fw8etPVOTecVWe1sIFACMzNekrhG7F/udjHSMyCh9MSzPcpTQhxVxvCC1EWVs7
60Fjt7alrH65qTBjhIXcORlUmxuUEPXKUeY70czVXljMi2zHg0kl5wzP+caBqEun17nRbLPblkaI
ia0o90HfQTg3013ka+MqHbvXn08H4TGwzXhTNFm7h8DQ7lMLVmUbQkS2hYyWhAjU+1SgmWRJvw2H
YSRdSyNB4noTGCRIaDo3DcZuckqqtU2uCCkL9bhCFjLSp0mefOE/VXZboXqnb+SSXE7kNxkSyZgw
AAWBu7RwlxCkwMkyVZ0OL298MAMu1KmZJkyF9lk7yF2H0oAPGf9189vDqY+y5QQsl+5wHa16ASMY
g8mzqc3ovzn5+HozOV3x8971YTVqYtsRkORGQckykhvG4mJ/fXi95/dAB5Hx85NoyNcVrryF5WR3
1WA8RDPXC/6Ej6/dISWTi/3SDEbkIaa7bOlwbaD6PBqzeLLzSabp4vGsE9611FRzqErSFB3jQy/s
U9+TDmXp6GUqB41irNDSNohdsZOVeIMEQO2m7DGX99hU+ignp+oRPke49kE5rDQzee3deoNkX9Kv
toEjd0govJ5oQtvTMFggowskgPQxn61RIWaTMmVHUa/Y95X+A4fWq0skWKgRskbsHUiSJtlVEWoJ
8jeHOiaNp+sh2kbVUcVjtpNI+1TJ2J/gfN+G2SvRo+te4bHCXorbRvrtQsu7ozkk17V6gmxQe7Bl
iCbaA8BZ+YUEYgXwC2DfgdLQFh0iB8QVKRTOzJ14vmH42rk+gtrrU9EM/bm+7nrv+tzna3++93/9
8edvkAHFwabTAPz89jfTKy3o88/QYAs3s5nnl98dX1+Dsj+ZSbv7YpwlPp+/nMY13a2g/Kjqwpzg
f/Mp8ispKO5gkPYTa72fTKL5J5/vu27K9WHsFyZzfjKd/FFbyioC+Z0N6yjiDMmVtDj7WCCpvHmP
IsC5gwWsYYIQYP5E71yJPPPNZJrQTCP96hrngj8aa3PswHsbwC0xO5oLhfFyEUlHP+h2rPDqwTWg
Vk4xrDC/B1Fo70I9kPusK+UevzKW7Uy6OrKB4KFXijP5+uPrTcs6aK9ANS/MssComVmhWFx/wigo
92MUHaoILuD1ddenrjfXh6nMxFaTclnPv+T6PFLAv+4VZMXfYCDHoTv/ousbmMnjkWK1TLzGqLbS
A1KhtGaHqXjay4rB09P02lwkUExRpMpt9MXvvQeZStKY5muI58tmAjTG3SzV6okcGIUP6frE9aa3
9UJfRT7TXPRz0U1bWu7SMxgBrjduDhzi82EQeSkDgqBl+Pkk8KBfX/P5vuurPx9e7w1+nazcWnGN
6fVJwIwDfr8w58MzFqRjzXP2xyuHyKQH8Bdr7Yofut5knwC26+MrM+3zx789vP7gE9F2fehf4Wx/
fgvTge7GMWK8ui21jp9wtTSFPf3zLoRbbG6ff6wOUVxLhhwpiFkLyLTxFJr8n6C4z5d9/lEtZD9+
Prze++11127Y53O/fPDrT357S++iZJ6sk2sVCJhdCo4///hA+9wofrLoCg9B58MV7+SlIIO21z1T
xJgGcSSRv5c6cnv9zj6/0etD0mNYgKV5wu3P+9enP196vXf9eokh8ieKLPMbOkwlMx45nTZWFG5x
LDHv7ye3WNUEX5csxNv5MlfhzoRtNx8Bw2RG9Zdhvl6410sHqt05oqtn4VPP4owMF1/N5Ckzh79u
qlohtP987CEsX2g1AuTCADNFwCwrjPlXz780mEdUaRo+dQkiZTUa/RILRqirfnHdq9fvpWLiuzbL
/LFgVfcTJIr3vEHN/ZSEDVKS/4cb/Px2rs/98hUV18P0+vNf7v4k84Vt+021/ncHB+9eyjA/jPk0
4FpS8JNLJ7u0g3cY0K/OqX3DfR7HsQ+p0jrjcFZIBddhVDgb24NGNcw9TBH3MwqyDVYFEpMNuXBk
bzGVvInMqTrRgjgRZ16+yDO0UeuosotnSH8X4/YA/UOkX+4jsgiMt8moxW2Z64+yB4RhNrfkf86E
QHEpVWVuKbS8heuQVJFb4cTJCp0R4pWELlFdVvC0Sxu3UfA4VZrDFEE84umLcC6pt5yL1U2bRDrJ
vl2w0ohrWIBY+lZWmYGmAeHIICxvp4/aIfEKSmO2/s0NlL3uzGgOjDO+ytifVqAnbloTKX3uA+yM
p3JdtdiiPJJN16BeSloS42s4Dd8yrcsPYUQFStdZPNFhmrNTXXtNljUr/BiH2GDlww7P5veJBvC6
R5c5U1j9s16vAuAFmagukT8+I+R3dmPmvGceUXd63bpbT/Y9XjH3HgpneO/UU7kpuuipS0WzojmM
ZHIsfGQ8uVpFaS9fzY6CmQXxflP74Y4YdaITc6pVYZAgBgvzE9CkFzkKLBOZ5yIyHXB76hXuWAV4
o8q+a4BCTl2B8wu535Y6KPwMWp2kNgQ7Ql1uQV10u8SOL8LV00cSIQBGCPE2mKP+XCVbnUz3A4op
Z+3CHlkiMdu0dqeYu3RohJS/giPKUBjheqstagZ8H98JPQO8UMhDiL8Avnu8pjv0I82pU8Y6+Xt6
nRkLCSziZp/SBzqmrYLKELMWsx5JNFaviR9CrzFbc2vkfrJxyDcCdHSMbS4K0qjLs1kThSFrY0My
uHsscyAKDXlco+ZN+BK7u26EpesYw3gfBtVWtmjiHNlezAbBzGARWIcoJT74DXFNThKx0GOg05Rz
OwnP35EK6NEdAv8IibptLk0bxcu2E+qIp/jZ7xxjB/B0VyKZX7cjNURdFkCYPFC9CqvrYei1b+02
icVlHGL3mAR4ePQ06A6h8aYRq4gKjnbCWPvAa6fGhTlRyp1lQ7M7dy5SdgVyOyxuXYrYsCRV/Z66
fngbucYz/RtmsKzQ14bRIzWX+e1QcmCNPYaqtEKrVTkPQWGZx/R1ouX83LhvZjHej4QrX4xQfLNK
MZz9wZP7fBxPtPDSWzmTyJmrdLsqH/QFMRrPFWaiB7OMT2RmRceaCAes96gi28A+jVraQxmij+QS
/UJ4ZfuIZ3DV69GwytK42hKJ99xbqtixPt0hiiDBwxqOnRjpX4QdZF/J+jerDp1BFpRpRmwdOxgc
r9AwzUxPUZFUj2QNRJ45nGML859fXxTJ2lVu77VQJpSK6YoaicMUKQHcPY3DpsL8u6FpMyyYbPo3
Ac7RI3iifAPBDbvErJZ1Q3uRSSgZJuNqFTdYZZGeHBpUz0NnIsmqcT13JiRZFN36ctSnZGl5wjow
jxoWWWpGW6O0Fn3hLDxgV/DToi+YL8ECTgrKe9V80XLc+WaHWF5zso+xyb4EhbPmJdnawuZK664t
DiXYlXukBw9mZVJP4CEsmFkqyKyMXvybm0zGbVao2zaI693oaF9h7mNLLrAMj4G5wD0R7uNkQr6Y
qu+mnj+6aLIbfyT4qnC2uZxOUVp8wRh4a8tq2OigDjSXRFhogcscKc0qcgnkm9uPhvWhR7vecKtX
A9BuNp20QFtV1a5wWuMxHL+FjmXt8k58683W3rZRR1hH9EPGUbUdEvomMqeamwbLjrXsI4gciDvO
WO3S8V4hu1whCMXTYGfTQ4+Li7wQvgDLrjcOq9YEwMCTYepbBylyEpmPgaWWA+2AoyR5kfA511mk
IKxvRuJaDiNRyjnMvU6OLxPhRKvCr5tb2WURURSlC13gQe9FdfRRpC6AiS9xs6kNiavk/GqOv4mo
R6EgBSERYkPWE+0kIcQ1bfFg1oqSllXcBS3kHBUaYA2nt7wfq4uiXIcR+IGpnL3q6R4MST9+ser4
ZFnJEe9b8OD6dgDkJCr3ZV0VxFT3wZNmed3FQd0fEu6zHCe7Jabge2iK6k2rkRMXxL4Rs8ZBSzUy
Yxndo9F2sE9WUHCoAcXFZWwY01RSFwQ80OjjhKi27XTpGvC512eI9KwOhCR8EAiWED7fLtIxx047
ZEclpIZDhDmUOYXBsvY4YYo82oQFf0dEXXHyo6Fd97LnvGgxaxpRHD2NoCIrPw+IR0yjOzxMFYd1
SscDjfCyHzIyHGSCQzyZMdTWorbNQ1szMDh2Ac6xGd9t2eDSRmDukwOg6ZWz88lWwXVGLXrM4MxV
TCqZepGqnjQDpfsR0UMLKoQ51Nmxm80eLJ3cDQoLjd7NhmtdaA8JklElxI9sbPvnQkb7WLdDhCJk
9NXYKm7q0EfCH03nwI1frWDMT3VHQE9Nn3rfXDSHJqCNqjjiQr+h7cJSXjibcsx86t0EEzZURU17
1+V2/0RphcNXQxVeSQsAgy/26M7nuVL/SnFe3yQRS3hV9i45wC7iIUKV3SEebqv+4hdf+ZPTrmcv
rEmn+RLYYFVGPSgWMa5+OvfWOCO5kWizZxZF5hCjEDO90BDQp5Xn3JBz9oJxwKOjR8xL0Jv1urJH
SnM6vd3Cwzio18FiYqZKEGHy1PWCGSwlVtdDfkxOAwaAYHiMSTZBXCbidd/7d0NF9TOy2YhIsxxU
1ckWHLwCYK5RXPGB29uvNO8MQo/bDTsSGW7/1cpqY2WjHffRHc9eKHEZIBmhcg6Ojnse/M5emlny
kPscyt1M4SbvJVkxheGoGKc7Y7KivctauW+c+g7Lb72C8PYcsmqmgjyFj57dnnzk6otSjtNmGl1M
XmJrRe57WA7JRu84XRsERKvIqQntgMkOo4Ecb+G86OIHs7pk65q9s8xkxuHSFh80c+5lS3KDpYUU
kknZZfQqVjEJ7YZAV1UkzlMwpdNr4NuEkkY40muLeMWhi9VBxDapxGapbVwHp5Yme3dX+3uGUP1Z
L7M3h3wlNyR/zQvBRY1i0iizee1x8gP3WNjpHawL5vWoR1Zh0obbOmalUTGXBgNAGRnAjVbPMy8v
2ZIeEG9iQ12mMqu2zVwu0aeQLhvxK4SWlMW6H+xl4ON+qBH33gRpjwAigivixZH9FdTdN0UM1w0U
e9gVM2YTjfoBKiOWiLjXt01cuovet0hGTdVZEmqKS56yTR8eaAluKWUTvCemr6Wb5oeSiwFIhnJp
tJThcuibSLeJAChb6x6Eplok0m62pYYfMrfjZEezincPNOwSJvsBOXwL3TWPiBKoFxM+fBM9FURc
ICBuklXj6AiRXHUuBnfcx6b+dUiTYpkYDCig+7Ns6I5MFUhnZuDbFs7wXkrjbhjhxthcq1PHO5Sx
e0YFemcaFFuMMtuRUhQTJFwvw1Q65zLKvxZGfAhbfHK6YdY32oTTMaL7tql7NodpVYQmoul2gZHe
R6PW7dzZlDRo6gcTHuugVSTUVq6YdoPR72zGtjsTbF5V9swqOpVRwh1e7ZoGjNDa8Enq8V0q6v0w
eEyb7Hpah1UZr2LgVCoH/EHSO8zgBBE5DjSAXt/gSzgfGZ5CkX8NLX2ABqrfwbf7iuHNvXPc4iVz
Y2PfmAKGZlGPzDd7jy6glFvNaA94/4tVECL1CzIjPdklK2AGFuSWXXqLFmsfzL8zlQ3O5oVdusZj
lxRbiHEpnbZJkaAnaX3p6h432SoZiTZN8oZ4qBHtHOLCdKMXHVFrGI1WqG1/UBu/D4KMnZUT6OsQ
O28X9ridfONr3nsnpkf1Xln2por86VYPURtUw7mLj46ffi1Fb5zNwCXcpiyLpczz6Q4joH1TWEQs
KGwiHp6b3GisjTc2ZzLQ2l0sSZsQD3aZiJPRNHKBiyg/mTPSJSJjLbfDk+slI27nrCMhvMDzZgQL
R6lgc5Vn+mFirgQBJWuurwvqJTVNDlnRDQLqkwddsazmyXisDbdv17jlNvJvrvKSlGhjpevObT/W
3w2Vo3Hv7GOn+q2u6mnX2oBD2AsjLWDc+1YQLq/HODLZZeynxY7clB/IEDcg2HgvPk8UJAn9UZN2
NYJ9LtjiULbJR+mTkI4MhzxqWsd7G/Wo7aXGPW7Q50BpR7o0Ociyb1qBUFMBOjgjiMYHVTLeX29i
xK6nMh1f+phga2Z+6XFK5TZVJeuzLEixBqFESkhJC8SYblnePMKnZGLxpa4EUknXgJ9nF95aoBtZ
9fhJ4IsjocnNbh/1nnWKvPL5r9JAQtKEH2uHnCeH+MjruvWI3HSShXvMWI/cRCyclzGDzTZ21Tsd
/y0Xg/ZQ1vGljGODZCVbrCFEHUaLsD1SN7STcPtp4ZWmvTQG7V704wfra5JlRvlmDhmxoBqY2T6Y
cZYaC3cpv9DggxcYBy6CXP09n2DBOaBh1rqQ9aFt8bpw3myLLo/piGlA/7SWdBIT+yuAB4L1BHWh
nBq8qBIX2GkZE3ealjtKwOaubHgYFINARzDqe82Z6WYCN2KdQYuMaHxsWBFj6eTkwt5aJIcsB8U5
ptPZTlINbCosxoreTUaE5s2ctLtCn4D6alV37ZZGhPUi83d9Yn4E/fPYsBrbMQ9/4ZipD7V1D47V
ucSEjWoFVZoGRCLJI/pwHrFqNk1gLzhM8RX5QlwkgfTUF0hajrJT0ljrzE+tra1jdGVJSKR4QYRq
4M0GWCqv+/9h77x2I0e2dP0qG3NPgd4MMDfprbwr3RBSlUTvPZ/+fMGsbqlqevc+e3QjDEZAsUhm
JpPBJCNWrPUb+FzNvI0r4nlgXSsPBTPsdYOHipzi0SihnxtejdI4kkrL2LfwXRlkWDs2PvCSRZyZ
g/rdc7BBx9DMGophY1YmaLcSUQpJJEiEVHYetO6xz71L1Wsv/MB1oC5CgI1TGEaMu3DXcnibSOGh
sKWpuxShRlAOOlYRAAWXmhWDkzOaJVXf4jyJ0Y6qIw3ZnSGH8aaF/SKDpwpV5Rrm92vWUWP1qrRf
R67RHJwkcjaI/6KCXStvUiVrR6uCxd+UxUUHjX9hBsFu5C6d96XdbFKT8nkkitu+GyvnUrKJqsw/
5JS8AEKi20x9qN9lltNd+mO4M8nPSH530VXmXZ5LR1MbgpVuKSjpOvIWcMdwrENHnyFG32BYGV9I
BXRvU0xIvMIIz1HXehgbf2W1EeJhrTVLEgfBNL1R7zq6RKc2g1vYzRR+WwudYLV4ciBk4ZjzXYWb
xHxcvSkMKdhELigK1dGEKViTXDUmEQk6jCtXynGRhv9LZJ47JCvSS+CX2hYJKTRpc39JMIYzZ22G
S4vcwxy0TrgASymmDF0DP8m0KuQFO6s9qj32sGmmLi3o/xsUbXRyWRTOuzIduSMHZusiKAkVJcSh
kTkC5Usq7Xm5EY6tSHsBdkTM71YzBlpImZ+CAfaPfQgXo452mDiht+vaC/wU3TXsXGE4B4WhQg2e
+p387BBBGUXJNY7yxxbN/11jqOE1jlQ2GDpbL4f5REmwbSYvsg553c+9dNF63otuRC1lxmuP7uIc
oe+3ZFDnhsaU3I56oDw+sg5DC+CyalL6/TGWUayBX0kdBeZvHOw8GNpzJArDA7Lz0JFT5o2DixMs
Asd2dYc8m7OM7ACJ6sTVQDON1qx2hV1pRs2+SnRrF9UDYRqE2lWdBQoFJ33FE50ClORBLanludKF
mvbzqC31pRfKzV6OkEH2QTfF2CL0/jYX3Ww3YOWIgmC+ztriJsKxGBD4EbkncwPOGz/VVF+d8mty
dR06RNRl7gwXw8h0oZTicDWm7sOQ4xPgqTZqNnFeXWjdJaNRcJAq63FKwcRWJ0jsqrKJvmlZrFDD
BRCUzWset1HvKSK28qLyomYtla9BiWxTH3T6Zdq2P4zE3Dux2y2rUAapHyO9a/XGjVGluNxh+LuV
ikE4IDpXLRqg2ygvmbNqvUuWNH+j2VdaEdyhyasuKlKmc0jBzCRz5ADrlixKJyAcvis/oZ4ZLmwv
koHd1ijWYvy0QrffvFAbmUqfvurHMoDlTAEFCalxJflusVGhj88owVEH1/L4WlXiO7sNrp3e07ee
F/RLvSUAMeU2WckO2p5ZYpz3ldXsc4oI8rmeobVg5NprA8TioCSoOyhhvXAc0BOBXHK7OSZCpQla
xV7ECBcQqSzGAP3tosGfHK4OAUYLxrHKjaMftckeU6OLLpUhCyKF1uVHdfTtg5aQR0pC2CdGOP6I
JKG6LjfcT+VYbJsgcIm5s9cJDO/29kuaw0aekasKZ75hu2uZRi4RnasuzA7fXPXO6PvuDfXV+cCM
CXCc3m5a5YWAK4DgqZL3K/v4qNnZZWsGJBuzWFuFGfDUiKd5TrZ5nnRNecw6+4DkbXpN3hah7cC0
FkRTd3VYBGvKzaAHAsM+ADj6pud5uS88OBKNpQeI6bsqOoox9plFBeLB7il9lObBdNFElBMwSSHC
MG0jU9l2qO07nn87UJIAqgs+BHPweVggLgCquNlUsnIY41w/usCikcvv9OFmiP18a/iltyKtBO1T
pB5Dr0AOr75Uo54svTREK70OHwsmw9BepXvMW721DeZz70X5RRUI8KIjLVSNoifOZN6uc65zK7Sw
rWIRSzr3XJVcx5CYQW7qrz5zVIDDoOdmnZQ+D+E5UXJ2QIC9f4gCBBGgz6eKD70hjZzbXHduYh6E
vVchAlM54qmOSMb1MSkuCLgXIOGqCzW3144rx/TxS9km7SpBsrGc+K1wWnmJYgIDWZVjpJnIe4os
9XYYSwKSzK93Bph/1HwOKHLHd0EfRlfli1oV6xRd3ztGZ+WAlgqKXYgrSGp4I4OsR/VWuHdhD3h0
FKQScOhb9xWSWW0FZ3XKLShoY5SFtJG7PEBEGYShT/1DtstgI//ofcnfFy29faRJN2nNltoYi6FW
nOOQRFspCywg92WxgwD3FBTwnxXhM50JG5TOJssb9BgyE9RaeorIbI01KJwWDX3aArUbPdgMYYJm
ELp0GxAiwIWGhNxSYtvz1kT1gcmIuZDc4kautH7dKf6q9jXrOrVw967B6mW2cp6k0VM9CgRNm1fX
aSQ0JTvkaZir7fMMo74wJVGoBFm9LyR/nfWqfOGn2T2XABOVkRB80JRLzaf5KRXKOeD2ZFXYQtg7
tZDfJyJeg9Et8YNe5YiAAtkz1cMQSy9IvZjr1M5HdD7LdJUH9zWE1g02zviap2ZLYjU4YuLozz10
Og6xjZSC2zfJeRm9OIiEBLaaPIf0pjjJlAsYP94xj+puiQYQ/pxKSG9kBtnC6CFxSJhlPBroE5Pq
eIiyGJfISrrV8jo/h/I8zFEFcdeolmML7YxXZd+ml27/htVxvWx9ZhekfIZL03fDix7LStlKH0s5
r/CxHgugeTIwmmBswcimNcKRubpsDeYPCL0qXWscIR3BLXei74mHsGNmD9IFxf4b/BWUOem68rwX
+oguukxlecOY46D2n1h73G/dCrtfpN2lTetck/eObiTpLR7qbE3NsEVxmalOl0eHnszIMZaRtLUx
lFtHITRhM9IuQsx2LxzFSs7j6u60obbcF0Cy51IAYM/UU8RoNACrUop5S6DrXGQmZ7eB2nGTKB6K
njWaB22DkkxXjtZmIlyoHREUYrDGnFJRtrZl4I2haR+KlpKV6mEH0g3hQ4NcI7qP8mVGwaryG3MZ
94U0t5AhIROF1Y5F9EQTQP2GyL9WNb9vSH9vGzUAW9Naq8HYzC2hA+0HJO/6sL80PGacnntV+kp/
wRkQoSMbEXdqvIzcrF+C+V1n/FhzYhoFqXgk1MyxeB6TsF0hXGDsCk8xV3oZffNEf2JZLjo8tXTl
VdDT5XboN+AYke9sLWvTDsWSSfVVnGodio21tC46iOXoMpRXecWw3wk5eB39W5z+LkAqNhsgMeEs
bxgcSHbZeC0PDvIN6Je3uG/IkknyiXG4UCowWVa6DN1qXxh4H1Y5sLm2hW9Gm8Ak1u3abkjIeb1y
32ZMy4ruOwnMaDPog79yu8SeK3mJpEQAnF9Ta+2Qd8o+l8fwgnlyzlQgMOa2b1CLSPMMsqhHwrU2
lFsS+i2ZbnKsG8Pqhls91MMrjy5LMOJb2RpuusrgHTIi72Cf520uwjPkE9xRRY0HpOkYolg/ZIO9
cEu0o3IoNIPiq7eWRkuB8Ca6Cr1GI83b2fmrqUX6ViIuPk+7fE4iDhWdwHzS4ChaJnosjVbTMTX2
XhGdZ2LJzUbmd5PwaS7zwST4U6JFiQLARs0s8nfJvgXNB4vWN8BIC/pkQIqQItYu8wrkrMhnzM2e
VG9Vh/UuB25BTdNEdqgOFohQGYfSVB9c86n3zPqeH+suwGaRekXZzQytAV1g9sw7ZV9f+bp612rZ
i64W3blrr9XEqZg/MwHKXYf4w0yuRx9Cco/eg9Hk31RLWnZJcJOoHYLUjVlfjlmy1QsEyw0fGSdR
mUOKrwPv0NmbWkE1TVeRYC8LVTlXUXK3httGB4A+ZNjIDNjVXGR+D0DL7L4ZtkYj8WRXM20jMVM6
xPqLBBx37aEwQVGiYNhsLGQycNQbYhN5lQyrCoRg3fvEr5GegD2SKig6p+jeL4MS0RvbA8Ecj7q3
qAYtx5CUFGzd7Zuh7S5vPcBKewOtuCS8J3QqFoCZEYCKsN1rkJi3XY1SiWRqWzVN7oBK93tH77v9
QKWorwxt13RRcSwBrKwde3yxULfay6qW7Ke1zMjTfRcp916B/qiLoMLOQ8VxN631I0pGvTTANYir
o4UmhmlCtK0NcAKl4g5zVQU2ZgfoE/dNdt1BH6KSzM+cYpVGQQpdlszCAFOORuV2KL1yXljQ2EvP
1md96vdHxJbmE70spbx6M4bfAWKhieKa3yrmK76jfMt7q7nWcPfeW10B+b1DHdeUrL0WCVJBQDKw
ysYjZszdlRY+AUs0bmodMfjBaQGYNfI82Wd51SyUTMXdun7LguTRJ/JfU34gqwt6nUF5tFbEtjtK
ZsRfSbALvP5Rl5FGV3zMxxxbYxKZhM8TPqL3UCxyu6A4jnqHFLOngi7vsDotbBvVVRycfCdUD5JP
T0ka6rnhREKwejPQFG9KbeAQZvAYl7Ip8Cr1vtX1+0Tpr4HnoWmDNnEYjMlacSVhTqBgNW4cddfG
gKyGvevozSIMBiaGdrtHFkbaO26CB48XLTqh7KtnRN1a3UDXcLIdNeM7D977jjDJXNRUucmeMjrU
mMJPONm2VM+DfNBWgQAup5KdUw7EhSxukgo3b89Ygu+2VxWyYvOgQ8ZkSH1qyfltE9uYltr0Eqns
QjynOoWcDcYaUYOtbNWTMC8dhbRih/pOW0bhskoaXLWizLgKAjMGn2psQxSiVfdOq5AcNejtMYMH
kRJYMbnRdMCOIik2srHzJMk8ksoi7MfvN6hknKFi6zUpwEUxbq4TKi9JUxWg3u0A1iU53dHAGycd
sg3Aqm7TAUFIfRLPRbvROlneSMkLRBcsOLLgwichO4NZgn8LIvKV2a2jJrS+dxtsLZfd2DXXmVpe
2H5XLkpDirGCIv+JsAS+FlGLYFPkKETaqnJRtPUx1KEtJ9kj4pVICeg6Ql0K+n1qbtWrzmWWZwGa
GJy0WG4cTB7WFRqyq95zehB9SXzs0+Z7jwmSF7nRVhusu0KhRIL9ijTr9RC2eI0+WZ1jKEXdAopg
hoeZ7ShHJihXJaLQu9wov3mafK6iZHZZowOlBZ13rGzlcmj8kUQt2rZ0hMPO9yDUy6lMPYz6E/M/
gXnsziXdkrflWF1PfAJ8mW8BeGZbdKDKc13HBB11vM2Ymve1jkNbnVsDLBXph9ExUiR+VCD34zjQ
bTpoelSdMAlRtENa189eWdT7oB0EgNQ4EZ//TxHlXymimI6KfsnfKKIgEY5+yC9yKKfP/CGHIutn
yNkq1MepXFmWYHJ3r1X9X/8hKYrCSxZdm+ZAT7c+SKIYZ7Ki6fRWjinrVBPhof8hiSKfOQ5FQ3Q2
NOoJNhT1f0MS5Ve6JQxL2ZAVXUO/U9X5Hk0QRT9SlUcVV3SH8V4rHv16DpZphhdf2gPVQh72X9BO
tV8Juv/9234j+xc8NnnfiejiiI4dlqv3GSlamApXZD9KXPYeMsBTR21NOJ7P9Md8Gbx662ALMbbB
RWFuz/1Dd68c+oW1lWdMrRDcHiU0J5bZ/sOPeHkiDX8UY1FM+VfSIyeLEA2/m6ppuoMIze9M1EGp
UNkFWk9WWAbmWIzk6MXC6bQenqdkVbvWg/+YAymF4XwL5K7fSrA6SE8I+kitdD85JKFHhR5jaH3h
M9osCp28qNoEEXNjFuCVwpWry09FnvY7yev6HbA80ishwpLTvtTtsN8wh3xRhI6ziIKKSllRtKvR
Tsj5C6jqtLAnZGoKgG6pK6gnagJeGmCnE59Gomm7/ZPAkcvtZQrwYBUJjDVzzxE9wjwg8YOc8fvi
xMWxQnPljdn5xLGZFuALlHVueJv3XaUSQIEdiWBnXCSHAg28GzmW8x3WXDBSmiZH1aW3vFkgvpJ4
XN2kRU41BmaIDnoNr9ppOe2Q8VfdjXqL3CUsOSoLpbvW2naVCS7NRAv5jSoybVblIUNXZmtUQwGP
xkf/ovKtYjctCrFG2Qg6nhwQUgAo2U0snhOz5307w0yCyZv7UMSFqKmr61aJ6l1S1vVuNOSjHNTu
atoFyZXAE0kTcwm0+pstF9UOKZw3uw2LpSm2pl3T4n1TKcJHA8FD5ro1Uuai/YZYhLXXk6QWLZ9+
Fbv0DlQlgvXU3ndCjNsKQsy0U7ajHLn38Oa9hWokMeBO21bdwaeSteZH7hNaukVFYqLPuUnfGzut
KUiNbXgclhOnaKITTWuUpTBspJ5t98i+O5ZxP70WBwAaq1ybtSqK5qYo6PeCk+WnMV/tqDUivE12
f9pEriCFvqWKO8EQpK1pbbo7VENWN52QDxP7p1384va8drjnPUe4chcTScuN8cXG2hazjaoFZeFJ
FvJ7MI10o44Wkl8EKOs3fbfrcNBDLTNlLkup1UNcJ+h3AaS5HSCdOZIY4+adODbxyKYbuB2bK5wi
kex+v18huHHXTieF8QMxmlsep7PJ/uSNTZtGkGe7d0KZW4FADjJID+3ATePadBVJxp0zbU4LdHo/
bv72lljPgRJWUE90zAp38gDPzAPYgNlzClPYdLI12iBwz8Sro1j7bTN1KaU4ThUsQGZB6og1fOU0
VxWqEnzEVEaLOXHz+H74aU3A7jdNjPS0eFcpODpdPyCBq/PbdBXh6yAW09q0b0BTH4w7KEnqExg3
TztHzNQoyDjx8vTyh3fW8qtEAncbij5rYhdNawReefk4rQ5kMaDRitenRWEbzz5DxrLyJEC67y9M
ny7ed74fbXqPZOMTEKdIgE5XPvrz8pvACnjs1OvGL7ptwTiL3XpHP+UZootSksKBCoBg0NQ0y+Oe
nto7LVStjdaOJ+9Pr+rmSH/n4xgZz06v+yp2F6X2kA3oH5qhdkCoZQkRiw5reu/0rmk7wwLrdORp
c3ph2nc63IfPpFKTrFFrAYSrWmtNllZ9KB6yvzrM+z4yVjZYvbL+YVUZsoIOmSNxm9og9ATI9Xna
CsUuWdyveAKDEhKbnQIpclp7X/y+L+kZVExDQ6+JqyEAlVwB8bl09N8G0fi//Oz0sfdXsulz79vT
2u9f9espQVv3ZYfLMKjtvER4O6M3W0JLwtvEV5ZWn8cbkOmPuotPDO4zdKli0YlRj0yA8NtE2HLd
qtjcgKWgoptBBRmDskVZcagWoD0bOgoWtiFfa2GCD4bojd8XsiAvvm9OaxTvXzFPzU/UJhlcJNbK
YY/mOcMcPuYJ1EGwrjMUCFCSFTf3tJioJe+bH/aJUa+MCsp+E7cltFwZ1QIuctrByGxwMJlXxrgJ
oRCuEHTY2rhurqKyfuJytFsJh2gAevGackxPaXZnyEkLRbS90S90WBunb8d4MYWqKh6rQs/AMEVM
xu0e7lxgcHnKMloORmFt0gBuiVqTGIDSVe7apOoI2cSqD8T3tCgBBs180xsXNuXMvhtc8BTfp2tj
aFLKJDHNx22lnsfiikz8LlOMd5FVXYTOGK69qsLXpzPemlAr9o1ggvX2c1H53qqzvI0TVcMGW4oG
3P4OJivQ2G5biQirByq2c6wmkUndudfQfApme+wTtwMMdFwzeyw8Z5U0OttOBeHGEFIVVgUJMkJq
z7mviXWHwYsw7NhnpRLt2iox14bnbwvDU3eKpCmnxQiEzsFGbNPWwwaMh02WLZ356nhbJG67Codk
13b5daAQ4GQYcC0MqQN/nlpXoV7mc0gC2OoJjs60eGd/ve/DJ7CdRzEmIu88ptMdMG0HZkQQHHVk
XQCtMNuQzi3fUuE9jMycfR3rqY5avgpHDAooagegNeveUGZGFxEvQ4qZmY11YY4YZOSy0TKgJspb
1ctgxUSoNi2w82KUFuTpaTOFFrweTXudZvqPvFcu01hrdxGAMWigrGGviF+Dj7uDn/EQJrQAJvbI
L/NhG6kumLun3ZEDwXp6zabraI0yXr/vmj54Oga5DMjWcKrIOXuZMa/EIFSIRRzbGhLeYrXRoWa6
AbROS2+IiOTOoTw4vTWPaMf0pmmNMlaxm9beX5jed/oIRn8/gIsjcCEOa6E/urYpTJk5bGxbLOQx
1bl8YpWbHQ+aMU0WxGz1btpnSeBnZ3l5YP5tbKdd04u+1zUitKt3+EF787bg9OIGey7ki5Yldett
2hiXvQvMiTuFIV2FPYO+xhrIYgTaYNpXl6+ejbPKZDQy7TISRUIdRuiiine8v/C+2V1AvgZhosQA
5rHFBDKHkskMg01rrSDqFK+9cFVryPAu4WR2DymqFMmxw/uX0XEN/OU2PmfacS0tMZXzZ+DNrgcc
bvp1LeBLM2hqhUl4vhjK66o7lMG5mCWFi9DbDe19oz63LabA0Tq2l5G69KN7PbxQwjU5rwRAWIi+
7rpWeWaQPtjbLUBLzA7TQ4poZH9o+gOETzRhE3dfS1vbmZvGlSfPOpJ3wTaCajdk87JfubRrZe4A
p891nI3zef0dXXy8O98KzNRr9MXnlvSEyKJB+29qa2uE1DxAPYDHih7UcqaFM2/h3+EBWbwo2H2G
EDVu4avhKYtedIOzGbWGeS2tIFViL2LJKzPZ4nfioRpU02tegKwI78rwspJf4qO8ymcHY5c/27Pw
HHdtHtF5MEdGYmfMw6fhUC3CN7wxnlHEapfZQrrEYRS2ff/krLGv2ao/lKt02W2jRyTm74sFvIWN
M878C23TbgBazYJLa2kiQHzJpBNy0NZeJEdlk79QY/Drc3B5oJsj6OAB6J5thSrBAYH4vFkpRNj1
IpNm7uIF5aYLqOOrEeHCub6MrqRz73X44d/nb9mhOPTM/Oc4Bz6mxsxkmn1XpwvjXL2tHvXFK6j6
/bZ5crecFbXfdTDnhIlDdtnlTqNaC1EGKPMSYmSGsY+1QJZJI82+NIvHOtwESPF4S7VYlOgTFBt3
5WCqFidrDCdmkDLMG3gxgF3lH3p25VPU/eZh0SgvTQ2Y+4KivoP9SrOBawHAq7cAhoGL3OHKESJV
A4BIqWdy+VTuD9YVkJurdAsp5MbsqcIunWWwVTpS0A/auBHmN8OSHnLk5rhrVqN78DfOlbpIj3jS
PUGbqn6oByzGwAQDEPOCRd4vBhgDC1S96n5DsapztyQKM/OaUlT6rOV7eVx9o8oVqlcpil7ZebeS
v+fSMh+XS5+RVPyD7j+8WD/Q4ECBLDP2lJ0tee8SCndz7UJxZtF9Mcz3xm0rzaQ9cqKL7AHLPMZB
dBEq7qSDe40okfWNivOA5/iTgwC+Jl7U9zrqCU/DrZMfVH0jH4i9ruInNA0AMGIH8+Jg1LVrn2Xu
yuJAvpjoh8r1Ip873jYmRjHnfg8KbBaASCLz/JCu63ZBVdS6N1/aq+TSfkTR8pigCEEpJz3w+IN6
tkHm3OAKmgB9/4GY+KvD46MsoeK4GfiXFVLcur7mDDl8TEK1nytHbaddUajs+6WTbMCzB6/yESuP
7/GlvszmTNJu1UfvR3RLqhosZNPMzRlq/+fRQ/FALfGK7IC38pfNHiyueZ5tYky8HuOtfn4/XBs3
0ka7DF/RPkfanAqdsZDfMEQzd/0qWxbgCIc1vibr9krd6Ht5G4F7uEe0pH1mdhxtq0U/05fSo5zN
rRUaS7Nm0dwGOFtQGpszK8CNpI2pYi6wj43osplAXLVPyRYQkurQRMqSM/mAJcfae0BEKpp5NxlU
P3OeLbFnb2cqs99ups7UFSILV863aAHQcWkuxk30BBpqKeXQKC60CjbGEjPedbzwdjivdAtTn+O9
eeBxA199jjwZQKUH7sMDQBEArktSEh0WmMharcdz/ILtfmWs+6vv7sY7MPPcpBu4EOs4mtuX9Ube
dvQ8JcooMzSCEw2o/UxdFDdc022974H7U26bp9yp3iagDZgky4uQx/rSeQTzM+CCgQWqtnJNwK4A
P2fFuQXvdG5zH66R1m/W3jKaF+vwW3fMyjvmXiFiaxzRWRkPSBcCgc4pMBzweNsWB3eV7Mx7jHYg
VM2UTR/NLyx8jfZk40GcM6aA/lsAmiEdiXJGuHwdLqKD86xfRnfe0Vv7L4Lred4jCzF/H/7Q3yTh
Mw2RGt0GGlL1huTRTtatcu1r7rliE9jUYqbiIguCAxNzo6ZDiSqozGYZqPajGdrE1hvdhMqg5Xmz
0MiA7VrxkWnNExOSaQ3ZtjrdnFYdGQfSMG73kV5BihLviafZzT//tBYVRDGVyqQE+tsia0xqZ5S+
bevNz1KLCZXvwMv6cxGWcrOTtBictVibXqiq/ElCPp48ko35dFfqO28cVyhGqtuKzJXdScp8BJu3
O632+KKgDJIXC8vUKx23IQJO3FqzuWe3PfwUK05mSeqH9LvkIOBzs+1avGRp8WKIkPYyS4dwWk6R
pIH6UO2mtdoXk4L37ZKk4zrw5T0+azFkvnKAj4IYgywWltAYmNbe9ykoM66TsrlExmsRKNz82Ojg
SICFNhmgVMkXQ6hIkKEvPFOWQXZiTzYD/b4NfaRJGjGVmRZ1ZJwXA27cnaDVvy+8aRb45z6187lK
rXwxZdl6MTuc1spJhOJ9p25W+KUGpcDDMgs01QYE6ahDdyYTXIuU4LRGsRRdWhgpVGgAXZnKTSxr
7sp2SE3lfRvNh5xhwm3ygoIiSn66Rn/c3MOx7QTyfyWB1Vq/J5BkRFzmQ2SKhzFo0NgvENVIRjIx
Wl3SqzsF03Xqm2bTBpAbG+20KXeBwPwbV07r3lpeJe/8pO+I2SgM5yXq5dQA+h11ALzOlV5ba4G9
8UbxC5e68ZAMWBW1OIeN80kYSI80pCZQeVvYQmoDP6WPi/d9bSsPW9U9gJBLdjguwYLVmwx/TL24
lZE0s5j1aECDQfQwYE8pOkTEENZsW3o9URPVJ/WmU/L4PZkM8+HJQDkOvzAEc6Ss13YUPynXI8MZ
msXLUEcOzwg68qus0h5aKnDM3FjIiIWlctdgmY6l3pRWnX7gafG+aYO33elYQ0kyMfn086KFk++k
wVKYGGHgNM+HzgZiZpPeKUTS+bQQOWQD1BLDkQe+EQfhmVZQgpVGhQzdlGEN1bDcnbYRO0tO2t7/
V4z7F8U4XAUQKv3ntbhFQH0++F7/I3v7xzyjfv4SPH8szJ0+/7MuZ+FSgK04hTf7T0OCn3U5yzpT
FAsmsKxp5mQX8KdXgWZTfdMdhH2p6GG4aVLC+lmY4yVbdjSVF03DUlVe+jcKc8IP4YNEK0I1mC/L
Oprzqm5gmSBa/rEyNyhphI58TyEd3H+ezxLvzRj3jYf4POJOCsO+rDPA2qCSlFeDwK1qbxrZn8nj
D1UCSyy7xMe4Hibhpusuu3wjg+stHhVUH+vg8sNl/otqmWr/1dlqpqlQyXR0lcj917PNDNPMbebz
6AbLOwAdFeD2/FK21BHOwuNAaFq10dJDHNGwgAbI1xZZp3xEOhJ9NKl+UdFpb3UQcmTKPFRDdMju
ARn3TjO3INtn8IzIqCOYDDYCmpv2WjHXiJgV+Ng+jecF5ugRTHg85S7F4QYzmbtiH++ISmQei+y7
eA/UTCZJIeBw4neDRC+uavIocWh7VaMOmhOcYO8pdom3iEMWOfa2nIGdUyjjUJ2R7yq7Wcr5d52j
/3FSFPUW4pzECU4nTF0tk42lSUwj3hNwOK8QorpoguW8V0zHHMLHgEwe6wXrFY61Lvo4ahKtQNEv
YStdiPf4Ca7rxrrw+Sgv6wh8ejkfEW/12BeqYLjThV2T3Ou3KpybouVf2TBzLwlNnY2cuE9mVcRL
cYwAKGnh5whTMO3lswXWON6wptSIO5BzFIdTUT5tqw3D1Eq8Iwq6q4J3Z/VAfMfXdrX8ptolePZm
rukX0Kj0bFXxiSjlAHzHdF58eaFYqz+aKr6vAgRvgeaokUFOW/AfzBo0f/q/3xjyS4XEpVo0y6kB
HEfPSe9IwVpcHtF28eWiDboULos0Wol1cQlBza7EaxU+BU62CKNbmVMbtPRel1FmoJQxU2OgIqqH
/R/OsQ3lUQEqMllvEZFV4Q8nCxljBAxwAwcGB0BYsSneXClEvpW9GWRm3RJjQSxYcu2qCZN5g12k
2C9cN9qWmH98CvgOcdwKinUAoibicOIQoJ7QHwJu3GD7w1mZqgLS/fRRG7ZZEeozaL7LINCBhQqe
N9dPHHaZ67SMo0U6jKhAQSoJjZaEj4szEB/r4pXpfFM0aRlBwWmR7sDWE3O9NntOQmXmmBp6CQgf
ILlbM0sEMydr/uIZXfd52UTXveTe4rBUz0BSPmF8htWYOXMG7dJN4vsuN3H2Q/MstQ3StMB0gZgW
JWEl+nJ1CP3FV48Nxb8FeFAFJO+6E7b2Kua6UfqoVtiXIV6EQktokx6Qu+/ksReJn8L2AIgMZM+/
BMEC3c3jPoNu19VXZCDn0BeWTQYfFlQvnZh3UjX+XzOG/mzI4rl+XqY1cq1XzWs5XL9WDbS4P8YV
8eplFqT1bfY/e9PfH+gfr9M3n0bl73A7anEGHv3Dx1GVoPHDaPHnKU3n+3dHiJ9pVvPj9b/+Q3PO
0B6GYGMwmuIO7/3cj4knMBhbUw0G1ukPpX2G/w/X5p+1/u8bdrqMf/+eX079+Qcgnz/Ci4+Npzx4
Oqfv/X96r9nftP63Q3xovXpGGKGrIFCAkvPHAT9eBNs8s3UiEVUmtJj+vtpFUDVF2Mv8EphNP8x/
vwf++VXQz3RVEQrjTN/+4iqAET1TgDw54HK+WvsVWbitfKr5pn6m6ChQG87Pm4Dr+fEmIAw8UwVS
jAjzqzVfRWD6d4zcv/3zE1cbKrhkUFgf202UjgA1/FQRdIu/L9d6BezcJ398TT/DXsqWCfZPjSR6
/ngRHPUMiJ5iAIE5PRtE31+sG3T00zl9ohvUz/iZVazhfv7S3FIfL4IAS9JN4hBknHqIL9cNGPx6
n70TrDMVbWAmnT+7ARr560VwzkwFW3tH/nmVvtydoMifHgtU+wxHeSCp2m+9gc2DYIOgVQX09ecg
8bUeBMsUoNdPDQVTigFnCllXT438/R6QhSmihSzKl+sLLUaoT7ZeV84Mi3FQ00Dcir/fWm8RLWEQ
B+z5y3WCqsgZfbb51hmhnoELpH5q/m/BoCLTARAnqKbAkX+te1/Bi+zTP798BhJdwYj3Z8T/21Bo
O8RJJOwMvDxPf1/tKti2dhqZPjEUMu2RsZhTCYf+aOTHUcAyznTTxi9bIWwQf1/uUUBgUf7/nBX+
8xmByp3Ok25bP+c9vwUEtnZGqULjQfkZFX257lBVFOFn+KnRQCc2tHQLNzPl9Fv//kAY9IcAHoVz
7PR3+sKvNEXWiNg+eRUUEfaIR+KP3/q3UYHY+Izpg04i6wt2i5ZyujX/5z0CdwFmcqTL9b++CxRF
PzMNNI8IGr5ah0h/bX86O+BgKQ3riYrNz79f42JyJIQEOIg6P6OGL3gXYAX5yadAV89w66O4pP91
cOBo5NFkmSfl5+tfry9A1uPTo6PNJEBnULCsU4j0W1/g2DwrpA3JKJ7uldNl/0o9IuPaZxNGmiU6
PPDLwkHxY3BgGzwKXBod9uD09/UeBYf52ycfBQ0WpHCHtI3fAmRHIZeCkbz6R8r4yzUfJph6OqlP
jAcWsY+pkQul3jr9/XoTcGUIEUU65ed4cZqXfKVngML7Z58B3TiDI8t06MOT/vFRMJ0zFayNsDg9
XaSvdy/Ihv7ZR4FRgYyQhvE304CPzbdImIEhEPPJU/P/H3Pntts2DkXRXwn6AYZ1tf3QAoMWaDIz
KQZzaTGPrK3GghWpkJymma+fxYsSk3JmUh8/UO1Tk25TNHku++xD2uQsokWQFuQ4QkuQz9nwMGYu
CZgSBosZ93Uj5uDuC/PENwtcmCANkPKSrYBUhUby406R+oKuHmARYosPkdhMWux/tHzAHuC7LdPy
GQY9meMuC11hmbtVEN0sZJAewq2QJRj9DEFTgv3XTxgZrWYZdUS2gsuoI9wKtPtKZwGGMCVXfGSI
QhKZXBK7Q6bk+NXoouQ0geCTzgJRcEkf8zx3awHAQ+ega0ocRqGZNGsW45uFdFmK6VTY5JT0m6O1
7I4IZ2E1I4rU2yHWyhqiOn3dtpRDKokTkRGO6bO/FiBVySSouHDrunmsT44pUMBzia0j1q8oOeQE
Fal5AuuYJCWGoeAslMJuGZuoxjULKzGHkM3KZUFb61hfCfIngsaC3ZLCtNhZsoYoolnAUSbSzCHL
EP+iKYChtW8ZzMJSB5UQyxSdY7WOGZmN1C4QNWUr1DuamTp0DhQYcJDIOihEmSc6CoVBJ+KtQK0J
PRF28biLXMCpEkWk8zGHji99zMpEuggymPMM5rigijB+195aoOK2LPJkAaNmnugMQpqnk76AH04g
4EsoIpBDOVIxNAgElUivimW0hApjy6VrIYdWShKUmNwSfGwtUNYjjdLspYsq43ORNB/Y6OV0ck3v
iGUGv+ZqCZM0ilzSHr7mZik6co2WEblzwEVmS8rM5Of28X2EXQt4SFfujihCSLWeVuobIc/SJUGx
S4+0sMUzi8RJdADNtSLNPHbVRTQLOk6yCf7pW4G6Y46PyQkJ7VsGgQKOc4bxJaZ2Ex7T+2dzpxE6
/f0xBUssyooqi33/YBVQd8xy9Ol5vNFyDism3Avo87M040CS+VNF7XAvGGnmgpqL7nmLTJREmuMo
z9NXAbtgvihS/gRRAWK0kuldlejSzROdECcj6ZeaQl1qRILNvWDHy86L5axckTKSTdkIMbqogIqb
WJmGLJMmDUIjpsI8gSkkZaT9cUFC8ZRSvlSf9wKr+djzwyltzcZ0+9TVcKwp6LlfGNtdpj93rS5X
m9evdDOP94u6+cd+9lMz0BtPs2XacQ5+OLbnmM9x/9294PSjvc8a32r8x8u66lW/3j6YHzy4YX5Q
t/QM/dSoz+pWTXtxnkby+pU3zgMj+D/Awy7A1ZVKMW5f/9O1PrBRzcuBd6od1DAOUX+NtilBivxW
NfUXbiLxu6itzF2M3TVdrzbd4aiteFqO3LbVel+v7/YeuNEmS8HfVY26V311iGwVn2LklzWvH3Tk
nbK6OXenrzf+KrSKfen431ddf+OvFKcClSJfMuN1fTjjiZUUSoGvNmrrLcCEC/hw8WLcpqnbrvZ3
pBVHi6HbTa0CK2L1dWLk7t5fFrkRrElhf5naJqsBEwMDcLfePYxflzF7Vlglhf61u+MI7XCarWpJ
in2t6tazHpTlz+FerlX/0Kh2czgdrjFPPuRhUOvt3VBxgZiPb9QrYvx6va1vlN9UbKXTcmh8AXez
eis7tXoLOTY3nfL361fPNlG81SXsc6B3d30IrevCYuiu3QeL27WuSJE/VJ97FURPKPF0GVcO/U35
fgveQdcE5cD3F5eK23K3te/WwdfVtnPg/1z1Q+VZKle/OAf4dfW9XntuzPVjnwP8767fjXNg8gNb
dhJDc8DT9uKt6js8pb85bUnjPB/wTnGudwivxZdSeK4i9mfcliDEsLuGiMTPakirNaMthuaI2PDc
BkMSS4F/q9p2eGi+qSBNcNo+Kfzv225TXVwNE99mOV4p/B8d54MdXYiuzHyeD5guRMfOSuH/ZPar
Yai8kILDojTzKcf+7meVGYM+A+5fe7UdR6dtChpeTVFKh/ux6m/xbCOQQbbknxi5JrMJlrcj1qTQ
nxR+p73Z+1vT1fLE4FwzdPHx2OAtHybGr4d113K0ojfnVrAkxn7+XqX/TIGPMU2PJ8ZM+afxJJhj
/80n1/RvrJtK9W/+BQAA//8=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spPr>
    <a:noFill/>
    <a:ln>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xdr:col>
      <xdr:colOff>161924</xdr:colOff>
      <xdr:row>0</xdr:row>
      <xdr:rowOff>95250</xdr:rowOff>
    </xdr:from>
    <xdr:ext cx="5353051" cy="342900"/>
    <xdr:sp macro="" textlink="">
      <xdr:nvSpPr>
        <xdr:cNvPr id="3" name="Shape 3">
          <a:extLst>
            <a:ext uri="{FF2B5EF4-FFF2-40B4-BE49-F238E27FC236}">
              <a16:creationId xmlns:a16="http://schemas.microsoft.com/office/drawing/2014/main" id="{00000000-0008-0000-0000-000003000000}"/>
            </a:ext>
          </a:extLst>
        </xdr:cNvPr>
        <xdr:cNvSpPr txBox="1"/>
      </xdr:nvSpPr>
      <xdr:spPr>
        <a:xfrm>
          <a:off x="752474" y="95250"/>
          <a:ext cx="5353051" cy="342900"/>
        </a:xfrm>
        <a:prstGeom prst="rect">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2400" b="1">
              <a:solidFill>
                <a:schemeClr val="bg1"/>
              </a:solidFill>
              <a:latin typeface="Calibri"/>
              <a:ea typeface="Calibri"/>
              <a:cs typeface="Calibri"/>
              <a:sym typeface="Calibri"/>
            </a:rPr>
            <a:t>Adidas US Interactive Sales Dashboard</a:t>
          </a:r>
          <a:endParaRPr sz="900">
            <a:solidFill>
              <a:schemeClr val="bg1"/>
            </a:solidFill>
          </a:endParaRPr>
        </a:p>
      </xdr:txBody>
    </xdr:sp>
    <xdr:clientData fLocksWithSheet="0"/>
  </xdr:oneCellAnchor>
  <xdr:oneCellAnchor>
    <xdr:from>
      <xdr:col>0</xdr:col>
      <xdr:colOff>85725</xdr:colOff>
      <xdr:row>0</xdr:row>
      <xdr:rowOff>95250</xdr:rowOff>
    </xdr:from>
    <xdr:ext cx="590550" cy="33337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85725" y="95250"/>
          <a:ext cx="590550" cy="333375"/>
        </a:xfrm>
        <a:prstGeom prst="rect">
          <a:avLst/>
        </a:prstGeom>
        <a:noFill/>
      </xdr:spPr>
    </xdr:pic>
    <xdr:clientData fLocksWithSheet="0"/>
  </xdr:oneCellAnchor>
  <xdr:twoCellAnchor editAs="oneCell">
    <xdr:from>
      <xdr:col>0</xdr:col>
      <xdr:colOff>47625</xdr:colOff>
      <xdr:row>3</xdr:row>
      <xdr:rowOff>47625</xdr:rowOff>
    </xdr:from>
    <xdr:to>
      <xdr:col>3</xdr:col>
      <xdr:colOff>104775</xdr:colOff>
      <xdr:row>6</xdr:row>
      <xdr:rowOff>133349</xdr:rowOff>
    </xdr:to>
    <mc:AlternateContent xmlns:mc="http://schemas.openxmlformats.org/markup-compatibility/2006" xmlns:a14="http://schemas.microsoft.com/office/drawing/2010/main">
      <mc:Choice Requires="a14">
        <xdr:graphicFrame macro="">
          <xdr:nvGraphicFramePr>
            <xdr:cNvPr id="7" name="Years (Invoice Date)">
              <a:extLst>
                <a:ext uri="{FF2B5EF4-FFF2-40B4-BE49-F238E27FC236}">
                  <a16:creationId xmlns:a16="http://schemas.microsoft.com/office/drawing/2014/main" id="{B0414918-6A95-40D1-9FEE-E83A7A965C5D}"/>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47625" y="590550"/>
              <a:ext cx="1828800" cy="628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7</xdr:row>
      <xdr:rowOff>9525</xdr:rowOff>
    </xdr:from>
    <xdr:to>
      <xdr:col>3</xdr:col>
      <xdr:colOff>114300</xdr:colOff>
      <xdr:row>16</xdr:row>
      <xdr:rowOff>85726</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6F5594C1-E7E6-48D1-98FF-194C9F4438A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7150" y="1276350"/>
              <a:ext cx="1828800" cy="17049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16</xdr:row>
      <xdr:rowOff>152400</xdr:rowOff>
    </xdr:from>
    <xdr:to>
      <xdr:col>3</xdr:col>
      <xdr:colOff>114300</xdr:colOff>
      <xdr:row>28</xdr:row>
      <xdr:rowOff>0</xdr:rowOff>
    </xdr:to>
    <mc:AlternateContent xmlns:mc="http://schemas.openxmlformats.org/markup-compatibility/2006" xmlns:a14="http://schemas.microsoft.com/office/drawing/2010/main">
      <mc:Choice Requires="a14">
        <xdr:graphicFrame macro="">
          <xdr:nvGraphicFramePr>
            <xdr:cNvPr id="9" name="Product">
              <a:extLst>
                <a:ext uri="{FF2B5EF4-FFF2-40B4-BE49-F238E27FC236}">
                  <a16:creationId xmlns:a16="http://schemas.microsoft.com/office/drawing/2014/main" id="{388D8B27-9851-4169-8A28-066944D4578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57150" y="3048000"/>
              <a:ext cx="1828800" cy="2019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428625</xdr:colOff>
      <xdr:row>3</xdr:row>
      <xdr:rowOff>47626</xdr:rowOff>
    </xdr:from>
    <xdr:to>
      <xdr:col>21</xdr:col>
      <xdr:colOff>9528</xdr:colOff>
      <xdr:row>28</xdr:row>
      <xdr:rowOff>1</xdr:rowOff>
    </xdr:to>
    <xdr:graphicFrame macro="">
      <xdr:nvGraphicFramePr>
        <xdr:cNvPr id="10" name="Chart 9">
          <a:extLst>
            <a:ext uri="{FF2B5EF4-FFF2-40B4-BE49-F238E27FC236}">
              <a16:creationId xmlns:a16="http://schemas.microsoft.com/office/drawing/2014/main" id="{7630865D-E486-4877-B395-93F6C8010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142876</xdr:colOff>
      <xdr:row>13</xdr:row>
      <xdr:rowOff>152400</xdr:rowOff>
    </xdr:from>
    <xdr:to>
      <xdr:col>14</xdr:col>
      <xdr:colOff>352426</xdr:colOff>
      <xdr:row>27</xdr:row>
      <xdr:rowOff>171450</xdr:rowOff>
    </xdr:to>
    <xdr:graphicFrame macro="">
      <xdr:nvGraphicFramePr>
        <xdr:cNvPr id="11" name="Chart 10">
          <a:extLst>
            <a:ext uri="{FF2B5EF4-FFF2-40B4-BE49-F238E27FC236}">
              <a16:creationId xmlns:a16="http://schemas.microsoft.com/office/drawing/2014/main" id="{32480176-FA2E-4429-BE58-3B8E07F7FB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142877</xdr:colOff>
      <xdr:row>3</xdr:row>
      <xdr:rowOff>47625</xdr:rowOff>
    </xdr:from>
    <xdr:to>
      <xdr:col>14</xdr:col>
      <xdr:colOff>361950</xdr:colOff>
      <xdr:row>13</xdr:row>
      <xdr:rowOff>104775</xdr:rowOff>
    </xdr:to>
    <xdr:graphicFrame macro="">
      <xdr:nvGraphicFramePr>
        <xdr:cNvPr id="12" name="Chart 11">
          <a:extLst>
            <a:ext uri="{FF2B5EF4-FFF2-40B4-BE49-F238E27FC236}">
              <a16:creationId xmlns:a16="http://schemas.microsoft.com/office/drawing/2014/main" id="{1DB79816-38E0-4508-B199-2AC206E4B5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180975</xdr:colOff>
      <xdr:row>13</xdr:row>
      <xdr:rowOff>161925</xdr:rowOff>
    </xdr:from>
    <xdr:to>
      <xdr:col>10</xdr:col>
      <xdr:colOff>85725</xdr:colOff>
      <xdr:row>28</xdr:row>
      <xdr:rowOff>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F3467D96-3653-4A87-A7BA-F18E8CBDFD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952625" y="2514600"/>
              <a:ext cx="4038600" cy="25527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avind Bala" refreshedDate="45192.457020254631" createdVersion="8" refreshedVersion="8" minRefreshableVersion="3" recordCount="9648" xr:uid="{BE4697B7-AED3-477E-B20E-70196D5EC1C0}">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5">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
          <s v="Jan"/>
          <s v="Feb"/>
          <s v="Mar"/>
          <s v="Apr"/>
          <s v="May"/>
          <s v="Jun"/>
          <s v="Jul"/>
          <s v="Aug"/>
          <s v="Sep"/>
          <s v="Oct"/>
          <s v="Nov"/>
          <s v="Dec"/>
          <s v="&gt;01-01-22"/>
        </groupItems>
      </fieldGroup>
    </cacheField>
    <cacheField name="Quarters (Invoice Date)" numFmtId="0" databaseField="0">
      <fieldGroup base="2">
        <rangePr groupBy="quarters" startDate="2020-01-01T00:00:00" endDate="2022-01-01T00:00:00"/>
        <groupItems count="6">
          <s v="&lt;01-01-20"/>
          <s v="Qtr1"/>
          <s v="Qtr2"/>
          <s v="Qtr3"/>
          <s v="Qtr4"/>
          <s v="&gt;01-01-22"/>
        </groupItems>
      </fieldGroup>
    </cacheField>
    <cacheField name="Years (Invoice Date)"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6965680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EBAE82-5E14-4D1F-8B95-02888F09B1F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Items count="1">
    <i/>
  </colItems>
  <dataFields count="1">
    <dataField name="Sum of Total Sales" fld="9" baseField="0" baseItem="0" numFmtId="166"/>
  </dataFields>
  <formats count="1">
    <format dxfId="56">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BB0903-1306-4FD9-87A0-6695AE77A9C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0:B101"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9"/>
  </dataFields>
  <formats count="2">
    <format dxfId="23">
      <pivotArea outline="0" collapsedLevelsAreSubtotals="1" fieldPosition="0"/>
    </format>
    <format dxfId="21">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AD33B2-1639-4C4B-8FBC-C9AE9AAAD7C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0:B47"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72"/>
  </dataFields>
  <formats count="1">
    <format dxfId="26">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3" count="1" selected="0">
            <x v="2"/>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290FD1-958E-4358-8477-FF5DF357FE1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3:B1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numFmtId="166"/>
  </dataFields>
  <formats count="1">
    <format dxfId="57">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0"/>
          </reference>
        </references>
      </pivotArea>
    </chartFormat>
    <chartFormat chart="3" format="7">
      <pivotArea type="data" outline="0" fieldPosition="0">
        <references count="2">
          <reference field="4294967294" count="1" selected="0">
            <x v="0"/>
          </reference>
          <reference field="12" count="1" selected="0">
            <x v="1"/>
          </reference>
        </references>
      </pivotArea>
    </chartFormat>
    <chartFormat chart="3"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BDD195A9-0DDE-4772-A1C4-A882374CDF80}" sourceName="Years (Invoice Date)">
  <pivotTables>
    <pivotTable tabId="8" name="PivotTable1"/>
    <pivotTable tabId="8" name="PivotTable2"/>
    <pivotTable tabId="8" name="PivotTable3"/>
    <pivotTable tabId="8" name="PivotTable4"/>
  </pivotTables>
  <data>
    <tabular pivotCacheId="696568053">
      <items count="5">
        <i x="1" s="1"/>
        <i x="2" s="1"/>
        <i x="0" s="1" nd="1"/>
        <i x="4" s="1" nd="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610F0C5-A846-41BA-BA54-72889E536598}" sourceName="Region">
  <pivotTables>
    <pivotTable tabId="8" name="PivotTable1"/>
    <pivotTable tabId="8" name="PivotTable2"/>
    <pivotTable tabId="8" name="PivotTable3"/>
    <pivotTable tabId="8" name="PivotTable4"/>
  </pivotTables>
  <data>
    <tabular pivotCacheId="696568053">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DE26139-E704-473D-8A68-25482515DE05}" sourceName="Product">
  <pivotTables>
    <pivotTable tabId="8" name="PivotTable1"/>
    <pivotTable tabId="8" name="PivotTable2"/>
    <pivotTable tabId="8" name="PivotTable3"/>
    <pivotTable tabId="8" name="PivotTable4"/>
  </pivotTables>
  <data>
    <tabular pivotCacheId="696568053">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Invoice Date)" xr10:uid="{618EC5A9-B4FD-4DC4-9675-AFBAA915B119}" cache="Slicer_Years__Invoice_Date" caption="Years" columnCount="2" style="Slicer Style 1" rowHeight="241300"/>
  <slicer name="Region" xr10:uid="{2F3F1C63-0C8D-471C-A0A6-161EC36D31BD}" cache="Slicer_Region" caption="States" style="Slicer Style 1" rowHeight="241300"/>
  <slicer name="Product" xr10:uid="{240B5521-5F8A-481B-9DB2-8F94597D7C43}" cache="Slicer_Product" caption="Products" style="Slicer Style 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heetViews>
  <sheetFormatPr defaultColWidth="14.42578125" defaultRowHeight="15" customHeight="1" x14ac:dyDescent="0.25"/>
  <cols>
    <col min="1" max="26" width="8.85546875" customWidth="1"/>
  </cols>
  <sheetData>
    <row r="1" spans="1:26" ht="14.25" customHeight="1" x14ac:dyDescent="0.25">
      <c r="A1" s="17"/>
      <c r="B1" s="17"/>
      <c r="C1" s="17"/>
      <c r="D1" s="17"/>
      <c r="E1" s="17"/>
      <c r="F1" s="17"/>
      <c r="G1" s="17"/>
      <c r="H1" s="17"/>
      <c r="I1" s="17"/>
      <c r="J1" s="17"/>
      <c r="K1" s="17"/>
      <c r="L1" s="17"/>
      <c r="M1" s="17"/>
      <c r="N1" s="17"/>
      <c r="O1" s="17"/>
      <c r="P1" s="17"/>
      <c r="Q1" s="17"/>
      <c r="R1" s="17"/>
      <c r="S1" s="17"/>
      <c r="T1" s="17"/>
      <c r="U1" s="17"/>
      <c r="V1" s="16"/>
      <c r="W1" s="16"/>
      <c r="X1" s="16"/>
      <c r="Y1" s="16"/>
      <c r="Z1" s="16"/>
    </row>
    <row r="2" spans="1:26" ht="14.25" customHeight="1" x14ac:dyDescent="0.25">
      <c r="A2" s="17"/>
      <c r="B2" s="17"/>
      <c r="C2" s="17"/>
      <c r="D2" s="17"/>
      <c r="E2" s="17"/>
      <c r="F2" s="17"/>
      <c r="G2" s="17"/>
      <c r="H2" s="17"/>
      <c r="I2" s="17"/>
      <c r="J2" s="17"/>
      <c r="K2" s="17"/>
      <c r="L2" s="17"/>
      <c r="M2" s="17"/>
      <c r="N2" s="17"/>
      <c r="O2" s="17"/>
      <c r="P2" s="17"/>
      <c r="Q2" s="17"/>
      <c r="R2" s="17"/>
      <c r="S2" s="17"/>
      <c r="T2" s="17"/>
      <c r="U2" s="17"/>
      <c r="V2" s="16"/>
      <c r="W2" s="16"/>
      <c r="X2" s="16"/>
      <c r="Y2" s="16"/>
      <c r="Z2" s="16"/>
    </row>
    <row r="3" spans="1:26" ht="14.25" customHeight="1" x14ac:dyDescent="0.25">
      <c r="A3" s="17"/>
      <c r="B3" s="17"/>
      <c r="C3" s="17"/>
      <c r="D3" s="17"/>
      <c r="E3" s="17"/>
      <c r="F3" s="17"/>
      <c r="G3" s="17"/>
      <c r="H3" s="17"/>
      <c r="I3" s="17"/>
      <c r="J3" s="17"/>
      <c r="K3" s="17"/>
      <c r="L3" s="17"/>
      <c r="M3" s="17"/>
      <c r="N3" s="17"/>
      <c r="O3" s="17"/>
      <c r="P3" s="17"/>
      <c r="Q3" s="17"/>
      <c r="R3" s="17"/>
      <c r="S3" s="17"/>
      <c r="T3" s="17"/>
      <c r="U3" s="17"/>
      <c r="V3" s="16"/>
      <c r="W3" s="16"/>
      <c r="X3" s="16"/>
      <c r="Y3" s="16"/>
      <c r="Z3" s="16"/>
    </row>
    <row r="4" spans="1:26" ht="14.25" customHeight="1" x14ac:dyDescent="0.25">
      <c r="A4" s="16"/>
      <c r="B4" s="16"/>
      <c r="C4" s="16"/>
      <c r="D4" s="16"/>
      <c r="E4" s="16"/>
      <c r="F4" s="16"/>
      <c r="G4" s="16"/>
      <c r="H4" s="16"/>
      <c r="I4" s="16"/>
      <c r="J4" s="16"/>
      <c r="K4" s="16"/>
      <c r="L4" s="16"/>
      <c r="M4" s="16"/>
      <c r="N4" s="16"/>
      <c r="O4" s="16"/>
      <c r="P4" s="16"/>
      <c r="Q4" s="16"/>
      <c r="R4" s="16"/>
      <c r="S4" s="16"/>
      <c r="T4" s="16"/>
      <c r="U4" s="16"/>
      <c r="V4" s="16"/>
      <c r="W4" s="16"/>
      <c r="X4" s="16"/>
      <c r="Y4" s="16"/>
      <c r="Z4" s="16"/>
    </row>
    <row r="5" spans="1:26" ht="14.25" customHeight="1" x14ac:dyDescent="0.25">
      <c r="A5" s="16"/>
      <c r="B5" s="16"/>
      <c r="C5" s="16"/>
      <c r="D5" s="16"/>
      <c r="E5" s="16"/>
      <c r="F5" s="16"/>
      <c r="G5" s="16"/>
      <c r="H5" s="16"/>
      <c r="I5" s="16"/>
      <c r="J5" s="16"/>
      <c r="K5" s="16"/>
      <c r="L5" s="16"/>
      <c r="M5" s="16"/>
      <c r="N5" s="16"/>
      <c r="O5" s="16"/>
      <c r="P5" s="16"/>
      <c r="Q5" s="16"/>
      <c r="R5" s="16"/>
      <c r="S5" s="16"/>
      <c r="T5" s="16"/>
      <c r="U5" s="16"/>
      <c r="V5" s="16"/>
      <c r="W5" s="16"/>
      <c r="X5" s="16"/>
      <c r="Y5" s="16"/>
      <c r="Z5" s="16"/>
    </row>
    <row r="6" spans="1:26" ht="14.25" customHeight="1" x14ac:dyDescent="0.25">
      <c r="A6" s="16"/>
      <c r="B6" s="16"/>
      <c r="C6" s="16"/>
      <c r="D6" s="16"/>
      <c r="E6" s="16"/>
      <c r="F6" s="16"/>
      <c r="G6" s="16"/>
      <c r="H6" s="16"/>
      <c r="I6" s="16"/>
      <c r="J6" s="16"/>
      <c r="K6" s="16"/>
      <c r="L6" s="16"/>
      <c r="M6" s="16"/>
      <c r="N6" s="16"/>
      <c r="O6" s="16"/>
      <c r="P6" s="16"/>
      <c r="Q6" s="16"/>
      <c r="R6" s="16"/>
      <c r="S6" s="16"/>
      <c r="T6" s="16"/>
      <c r="U6" s="16"/>
      <c r="V6" s="16"/>
      <c r="W6" s="16"/>
      <c r="X6" s="16"/>
      <c r="Y6" s="16"/>
      <c r="Z6" s="16"/>
    </row>
    <row r="7" spans="1:26" ht="14.25" customHeight="1" x14ac:dyDescent="0.25">
      <c r="A7" s="16"/>
      <c r="B7" s="16"/>
      <c r="C7" s="16"/>
      <c r="D7" s="16"/>
      <c r="E7" s="16"/>
      <c r="F7" s="16"/>
      <c r="G7" s="16"/>
      <c r="H7" s="16"/>
      <c r="I7" s="16"/>
      <c r="J7" s="16"/>
      <c r="K7" s="16"/>
      <c r="L7" s="16"/>
      <c r="M7" s="16"/>
      <c r="N7" s="16"/>
      <c r="O7" s="16"/>
      <c r="P7" s="16"/>
      <c r="Q7" s="16"/>
      <c r="R7" s="16"/>
      <c r="S7" s="16"/>
      <c r="T7" s="16"/>
      <c r="U7" s="16"/>
      <c r="V7" s="16"/>
      <c r="W7" s="16"/>
      <c r="X7" s="16"/>
      <c r="Y7" s="16"/>
      <c r="Z7" s="16"/>
    </row>
    <row r="8" spans="1:26" ht="14.25" customHeight="1" x14ac:dyDescent="0.25">
      <c r="A8" s="16"/>
      <c r="B8" s="16"/>
      <c r="C8" s="16"/>
      <c r="D8" s="16"/>
      <c r="E8" s="16"/>
      <c r="F8" s="16"/>
      <c r="G8" s="16"/>
      <c r="H8" s="16"/>
      <c r="I8" s="16"/>
      <c r="J8" s="16"/>
      <c r="K8" s="16"/>
      <c r="L8" s="16"/>
      <c r="M8" s="16"/>
      <c r="N8" s="16"/>
      <c r="O8" s="16"/>
      <c r="P8" s="16"/>
      <c r="Q8" s="16"/>
      <c r="R8" s="16"/>
      <c r="S8" s="16"/>
      <c r="T8" s="16"/>
      <c r="U8" s="16"/>
      <c r="V8" s="16"/>
      <c r="W8" s="16"/>
      <c r="X8" s="16"/>
      <c r="Y8" s="16"/>
      <c r="Z8" s="16"/>
    </row>
    <row r="9" spans="1:26" ht="14.25" customHeight="1" x14ac:dyDescent="0.25">
      <c r="A9" s="16"/>
      <c r="B9" s="16"/>
      <c r="C9" s="16"/>
      <c r="D9" s="16"/>
      <c r="E9" s="16"/>
      <c r="F9" s="16"/>
      <c r="G9" s="16"/>
      <c r="H9" s="16"/>
      <c r="I9" s="16"/>
      <c r="J9" s="16"/>
      <c r="K9" s="16"/>
      <c r="L9" s="16"/>
      <c r="M9" s="16"/>
      <c r="N9" s="16"/>
      <c r="O9" s="16"/>
      <c r="P9" s="16"/>
      <c r="Q9" s="16"/>
      <c r="R9" s="16"/>
      <c r="S9" s="16"/>
      <c r="T9" s="16"/>
      <c r="U9" s="16"/>
      <c r="V9" s="16"/>
      <c r="W9" s="16"/>
      <c r="X9" s="16"/>
      <c r="Y9" s="16"/>
      <c r="Z9" s="16"/>
    </row>
    <row r="10" spans="1:26" ht="14.25" customHeight="1" x14ac:dyDescent="0.25">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spans="1:26" ht="14.25" customHeight="1" x14ac:dyDescent="0.25">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spans="1:26" ht="14.25" customHeight="1" x14ac:dyDescent="0.25">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spans="1:26" ht="14.25" customHeight="1" x14ac:dyDescent="0.25">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spans="1:26" ht="14.25" customHeight="1" x14ac:dyDescent="0.2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spans="1:26" ht="14.25" customHeight="1" x14ac:dyDescent="0.2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spans="1:26" ht="14.25" customHeight="1" x14ac:dyDescent="0.25">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ht="14.25" customHeight="1" x14ac:dyDescent="0.25">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ht="14.25" customHeight="1" x14ac:dyDescent="0.25">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14.25" customHeight="1" x14ac:dyDescent="0.25">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ht="14.25" customHeight="1" x14ac:dyDescent="0.25">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ht="14.25" customHeight="1" x14ac:dyDescent="0.25">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ht="14.25" customHeight="1" x14ac:dyDescent="0.25">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ht="14.25" customHeight="1" x14ac:dyDescent="0.25">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ht="14.25" customHeight="1" x14ac:dyDescent="0.25">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ht="14.25" customHeight="1" x14ac:dyDescent="0.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4.25" customHeight="1" x14ac:dyDescent="0.25">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4.25" customHeight="1" x14ac:dyDescent="0.25">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4.25" customHeight="1" x14ac:dyDescent="0.25">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4.25" customHeight="1" x14ac:dyDescent="0.25">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4.25" customHeight="1" x14ac:dyDescent="0.25">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4.25" customHeight="1" x14ac:dyDescent="0.25">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4.25" customHeight="1" x14ac:dyDescent="0.25">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4.25" customHeight="1" x14ac:dyDescent="0.25">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4.25" customHeight="1" x14ac:dyDescent="0.25">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4.25" customHeight="1" x14ac:dyDescent="0.2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4.25" customHeight="1" x14ac:dyDescent="0.25">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4.25" customHeight="1" x14ac:dyDescent="0.25">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4.25" customHeight="1" x14ac:dyDescent="0.25">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4.25" customHeight="1" x14ac:dyDescent="0.25">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4.25" customHeight="1" x14ac:dyDescent="0.25">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4.25" customHeight="1" x14ac:dyDescent="0.25">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4.25" customHeight="1" x14ac:dyDescent="0.25">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4.25" customHeight="1" x14ac:dyDescent="0.25">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4.25" customHeight="1" x14ac:dyDescent="0.25">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4.25" customHeight="1" x14ac:dyDescent="0.2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4.25" customHeight="1" x14ac:dyDescent="0.25">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4.25" customHeight="1" x14ac:dyDescent="0.25">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4.25" customHeight="1" x14ac:dyDescent="0.2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4.25" customHeight="1" x14ac:dyDescent="0.25">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4.25" customHeight="1" x14ac:dyDescent="0.2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4.25" customHeight="1" x14ac:dyDescent="0.25">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4.25" customHeight="1" x14ac:dyDescent="0.25">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4.25" customHeight="1" x14ac:dyDescent="0.2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4.25" customHeight="1" x14ac:dyDescent="0.25">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4.25" customHeight="1" x14ac:dyDescent="0.2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4.25" customHeight="1" x14ac:dyDescent="0.25">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4.25" customHeight="1" x14ac:dyDescent="0.25">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4.25" customHeight="1" x14ac:dyDescent="0.25">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4.25" customHeight="1" x14ac:dyDescent="0.2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4.25" customHeight="1" x14ac:dyDescent="0.25">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4.25" customHeight="1" x14ac:dyDescent="0.25">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4.25" customHeight="1" x14ac:dyDescent="0.25">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4.25" customHeight="1" x14ac:dyDescent="0.2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4.25" customHeight="1" x14ac:dyDescent="0.25">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4.25" customHeight="1" x14ac:dyDescent="0.2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4.25" customHeight="1" x14ac:dyDescent="0.2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4.25" customHeight="1" x14ac:dyDescent="0.25">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4.25" customHeight="1" x14ac:dyDescent="0.25">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4.25" customHeight="1" x14ac:dyDescent="0.25">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4.25" customHeight="1" x14ac:dyDescent="0.25">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4.25" customHeight="1" x14ac:dyDescent="0.25">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4.25" customHeight="1" x14ac:dyDescent="0.25">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4.25" customHeight="1" x14ac:dyDescent="0.25">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4.25" customHeight="1" x14ac:dyDescent="0.25">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4.25" customHeight="1" x14ac:dyDescent="0.2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4.25" customHeight="1" x14ac:dyDescent="0.25">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4.25" customHeight="1" x14ac:dyDescent="0.25">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4.25" customHeight="1" x14ac:dyDescent="0.25">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4.25" customHeight="1" x14ac:dyDescent="0.25">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4.25" customHeight="1" x14ac:dyDescent="0.25">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4.25" customHeight="1" x14ac:dyDescent="0.25">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4.25" customHeight="1" x14ac:dyDescent="0.25">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4.25" customHeight="1" x14ac:dyDescent="0.25">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4.25" customHeight="1" x14ac:dyDescent="0.25">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4.25" customHeight="1" x14ac:dyDescent="0.2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4.25" customHeight="1" x14ac:dyDescent="0.25">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4.25" customHeight="1" x14ac:dyDescent="0.25">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4.25" customHeight="1" x14ac:dyDescent="0.25">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4.25" customHeight="1" x14ac:dyDescent="0.25">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4.25" customHeight="1" x14ac:dyDescent="0.25">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4.25" customHeight="1" x14ac:dyDescent="0.25">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4.25" customHeight="1" x14ac:dyDescent="0.25">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4.25" customHeight="1" x14ac:dyDescent="0.25">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4.25" customHeight="1" x14ac:dyDescent="0.25">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4.25" customHeight="1" x14ac:dyDescent="0.2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4.25" customHeight="1" x14ac:dyDescent="0.25">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4.25" customHeight="1" x14ac:dyDescent="0.25">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4.25" customHeight="1" x14ac:dyDescent="0.25">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4.25" customHeight="1" x14ac:dyDescent="0.25">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4.25" customHeight="1" x14ac:dyDescent="0.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4.25" customHeight="1" x14ac:dyDescent="0.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4.25" customHeight="1" x14ac:dyDescent="0.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4.25" customHeight="1" x14ac:dyDescent="0.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4.25" customHeight="1" x14ac:dyDescent="0.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4.25" customHeight="1" x14ac:dyDescent="0.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4.25" customHeight="1" x14ac:dyDescent="0.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4.25" customHeight="1" x14ac:dyDescent="0.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4.25" customHeight="1" x14ac:dyDescent="0.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4.25" customHeight="1" x14ac:dyDescent="0.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4.25" customHeight="1" x14ac:dyDescent="0.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4.25" customHeight="1" x14ac:dyDescent="0.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4.25" customHeight="1" x14ac:dyDescent="0.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4.25" customHeight="1" x14ac:dyDescent="0.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4.25" customHeight="1" x14ac:dyDescent="0.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4.25" customHeight="1" x14ac:dyDescent="0.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4.25" customHeight="1" x14ac:dyDescent="0.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4.25" customHeight="1"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4.25" customHeight="1" x14ac:dyDescent="0.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4.25" customHeight="1" x14ac:dyDescent="0.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4.25" customHeight="1" x14ac:dyDescent="0.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4.25" customHeight="1" x14ac:dyDescent="0.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4.25" customHeight="1" x14ac:dyDescent="0.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4.25" customHeight="1" x14ac:dyDescent="0.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4.25" customHeight="1" x14ac:dyDescent="0.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4.25" customHeight="1" x14ac:dyDescent="0.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4.25" customHeight="1" x14ac:dyDescent="0.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4.25" customHeight="1" x14ac:dyDescent="0.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4.25" customHeight="1" x14ac:dyDescent="0.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4.25" customHeight="1" x14ac:dyDescent="0.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4.25" customHeight="1" x14ac:dyDescent="0.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4.25" customHeight="1" x14ac:dyDescent="0.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4.25" customHeight="1" x14ac:dyDescent="0.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4.25" customHeight="1" x14ac:dyDescent="0.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4.25" customHeight="1" x14ac:dyDescent="0.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4.25" customHeight="1" x14ac:dyDescent="0.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4.25" customHeight="1" x14ac:dyDescent="0.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4.25" customHeight="1" x14ac:dyDescent="0.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4.25" customHeight="1" x14ac:dyDescent="0.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4.25" customHeight="1" x14ac:dyDescent="0.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4.25" customHeight="1" x14ac:dyDescent="0.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4.25" customHeight="1" x14ac:dyDescent="0.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4.25" customHeight="1" x14ac:dyDescent="0.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4.25" customHeight="1" x14ac:dyDescent="0.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4.25" customHeight="1" x14ac:dyDescent="0.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4.25" customHeight="1" x14ac:dyDescent="0.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4.25" customHeight="1" x14ac:dyDescent="0.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4.25" customHeight="1" x14ac:dyDescent="0.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4.25" customHeight="1" x14ac:dyDescent="0.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4.25" customHeight="1" x14ac:dyDescent="0.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4.25" customHeight="1" x14ac:dyDescent="0.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4.25" customHeight="1" x14ac:dyDescent="0.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4.25" customHeight="1" x14ac:dyDescent="0.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4.25" customHeight="1" x14ac:dyDescent="0.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4.25" customHeight="1" x14ac:dyDescent="0.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4.25" customHeight="1" x14ac:dyDescent="0.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4.25" customHeight="1" x14ac:dyDescent="0.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4.25" customHeight="1" x14ac:dyDescent="0.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4.25" customHeight="1" x14ac:dyDescent="0.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4.25" customHeight="1" x14ac:dyDescent="0.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4.25" customHeight="1" x14ac:dyDescent="0.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4.25" customHeight="1" x14ac:dyDescent="0.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4.25" customHeight="1" x14ac:dyDescent="0.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4.25" customHeight="1" x14ac:dyDescent="0.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4.25" customHeight="1" x14ac:dyDescent="0.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4.25" customHeight="1" x14ac:dyDescent="0.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4.25" customHeight="1" x14ac:dyDescent="0.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4.25" customHeight="1" x14ac:dyDescent="0.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4.25" customHeight="1" x14ac:dyDescent="0.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4.25" customHeight="1" x14ac:dyDescent="0.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4.25" customHeight="1" x14ac:dyDescent="0.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4.25" customHeight="1" x14ac:dyDescent="0.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4.25" customHeight="1" x14ac:dyDescent="0.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4.25" customHeight="1" x14ac:dyDescent="0.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4.25" customHeight="1" x14ac:dyDescent="0.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4.25" customHeight="1" x14ac:dyDescent="0.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4.25" customHeight="1" x14ac:dyDescent="0.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4.25" customHeight="1" x14ac:dyDescent="0.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4.25" customHeight="1" x14ac:dyDescent="0.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4.25" customHeight="1" x14ac:dyDescent="0.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4.25" customHeight="1" x14ac:dyDescent="0.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4.25" customHeight="1" x14ac:dyDescent="0.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4.25" customHeight="1" x14ac:dyDescent="0.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4.25" customHeight="1" x14ac:dyDescent="0.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4.25" customHeight="1" x14ac:dyDescent="0.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4.25" customHeight="1" x14ac:dyDescent="0.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4.25" customHeight="1" x14ac:dyDescent="0.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4.25" customHeight="1" x14ac:dyDescent="0.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4.25" customHeight="1" x14ac:dyDescent="0.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4.25" customHeight="1" x14ac:dyDescent="0.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4.25" customHeight="1" x14ac:dyDescent="0.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4.25" customHeight="1" x14ac:dyDescent="0.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4.25" customHeight="1" x14ac:dyDescent="0.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4.25" customHeight="1" x14ac:dyDescent="0.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4.25" customHeight="1" x14ac:dyDescent="0.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4.25" customHeight="1" x14ac:dyDescent="0.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4.25" customHeight="1" x14ac:dyDescent="0.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4.25" customHeight="1" x14ac:dyDescent="0.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4.25" customHeight="1" x14ac:dyDescent="0.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4.25" customHeight="1" x14ac:dyDescent="0.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4.25" customHeight="1" x14ac:dyDescent="0.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4.25" customHeight="1" x14ac:dyDescent="0.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4.25" customHeight="1" x14ac:dyDescent="0.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4.25" customHeight="1" x14ac:dyDescent="0.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4.25" customHeight="1" x14ac:dyDescent="0.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4.25" customHeight="1" x14ac:dyDescent="0.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4.25" customHeight="1" x14ac:dyDescent="0.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4.25" customHeight="1" x14ac:dyDescent="0.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4.25" customHeight="1" x14ac:dyDescent="0.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4.25" customHeight="1" x14ac:dyDescent="0.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4.25" customHeight="1" x14ac:dyDescent="0.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4.25" customHeight="1" x14ac:dyDescent="0.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4.25" customHeight="1" x14ac:dyDescent="0.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4.25" customHeight="1" x14ac:dyDescent="0.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4.25" customHeight="1" x14ac:dyDescent="0.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4.25" customHeight="1" x14ac:dyDescent="0.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4.25" customHeight="1" x14ac:dyDescent="0.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4.25" customHeight="1" x14ac:dyDescent="0.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4.25" customHeight="1" x14ac:dyDescent="0.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4.25" customHeight="1" x14ac:dyDescent="0.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4.25" customHeight="1" x14ac:dyDescent="0.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4.25" customHeight="1" x14ac:dyDescent="0.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4.25" customHeight="1" x14ac:dyDescent="0.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4.25" customHeight="1" x14ac:dyDescent="0.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4.25" customHeight="1" x14ac:dyDescent="0.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4.25" customHeight="1" x14ac:dyDescent="0.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4.25" customHeight="1" x14ac:dyDescent="0.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4.25" customHeight="1" x14ac:dyDescent="0.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4.25" customHeight="1" x14ac:dyDescent="0.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4.25" customHeight="1" x14ac:dyDescent="0.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4.25" customHeight="1" x14ac:dyDescent="0.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4.25" customHeight="1" x14ac:dyDescent="0.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4.25" customHeight="1" x14ac:dyDescent="0.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4.25" customHeight="1" x14ac:dyDescent="0.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4.25" customHeight="1" x14ac:dyDescent="0.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4.25" customHeight="1" x14ac:dyDescent="0.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4.25" customHeight="1" x14ac:dyDescent="0.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4.25" customHeight="1" x14ac:dyDescent="0.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4.25" customHeight="1" x14ac:dyDescent="0.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4.25" customHeight="1" x14ac:dyDescent="0.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4.25" customHeight="1" x14ac:dyDescent="0.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4.25" customHeight="1" x14ac:dyDescent="0.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4.25" customHeight="1" x14ac:dyDescent="0.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4.25" customHeight="1" x14ac:dyDescent="0.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4.25" customHeight="1" x14ac:dyDescent="0.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4.25" customHeight="1" x14ac:dyDescent="0.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4.25" customHeight="1" x14ac:dyDescent="0.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4.25" customHeight="1" x14ac:dyDescent="0.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4.25" customHeight="1" x14ac:dyDescent="0.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4.25" customHeight="1" x14ac:dyDescent="0.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4.25" customHeight="1" x14ac:dyDescent="0.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4.25" customHeight="1" x14ac:dyDescent="0.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4.25" customHeight="1" x14ac:dyDescent="0.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4.25" customHeight="1" x14ac:dyDescent="0.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4.25" customHeight="1" x14ac:dyDescent="0.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4.25" customHeight="1" x14ac:dyDescent="0.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4.25" customHeight="1" x14ac:dyDescent="0.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4.25" customHeight="1" x14ac:dyDescent="0.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4.25" customHeight="1" x14ac:dyDescent="0.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4.25" customHeight="1" x14ac:dyDescent="0.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4.25" customHeight="1" x14ac:dyDescent="0.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4.25" customHeight="1" x14ac:dyDescent="0.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4.25" customHeight="1" x14ac:dyDescent="0.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4.25" customHeight="1" x14ac:dyDescent="0.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4.25" customHeight="1" x14ac:dyDescent="0.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4.25" customHeight="1" x14ac:dyDescent="0.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4.25" customHeight="1" x14ac:dyDescent="0.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4.25" customHeight="1" x14ac:dyDescent="0.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4.25" customHeight="1" x14ac:dyDescent="0.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4.25" customHeight="1" x14ac:dyDescent="0.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4.25" customHeight="1" x14ac:dyDescent="0.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4.25" customHeight="1" x14ac:dyDescent="0.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4.25" customHeight="1" x14ac:dyDescent="0.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4.25" customHeight="1" x14ac:dyDescent="0.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4.25" customHeight="1" x14ac:dyDescent="0.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4.25" customHeight="1" x14ac:dyDescent="0.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4.25" customHeight="1" x14ac:dyDescent="0.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4.25" customHeight="1" x14ac:dyDescent="0.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4.25" customHeight="1" x14ac:dyDescent="0.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4.25" customHeight="1" x14ac:dyDescent="0.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4.25" customHeight="1" x14ac:dyDescent="0.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4.25" customHeight="1" x14ac:dyDescent="0.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4.25" customHeight="1" x14ac:dyDescent="0.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4.25" customHeight="1" x14ac:dyDescent="0.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4.25" customHeight="1" x14ac:dyDescent="0.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4.25" customHeight="1" x14ac:dyDescent="0.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4.25" customHeight="1" x14ac:dyDescent="0.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4.25" customHeight="1" x14ac:dyDescent="0.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4.25" customHeight="1" x14ac:dyDescent="0.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4.25" customHeight="1" x14ac:dyDescent="0.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4.25" customHeight="1" x14ac:dyDescent="0.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4.25" customHeight="1" x14ac:dyDescent="0.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4.25" customHeight="1" x14ac:dyDescent="0.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4.25" customHeight="1" x14ac:dyDescent="0.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4.25" customHeight="1" x14ac:dyDescent="0.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4.25" customHeight="1" x14ac:dyDescent="0.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4.25" customHeight="1" x14ac:dyDescent="0.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4.25" customHeight="1" x14ac:dyDescent="0.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4.25" customHeight="1" x14ac:dyDescent="0.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4.25" customHeight="1" x14ac:dyDescent="0.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4.25" customHeight="1" x14ac:dyDescent="0.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4.25" customHeight="1" x14ac:dyDescent="0.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4.25" customHeight="1" x14ac:dyDescent="0.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4.25" customHeight="1" x14ac:dyDescent="0.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4.25" customHeight="1" x14ac:dyDescent="0.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4.25" customHeight="1" x14ac:dyDescent="0.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4.25" customHeight="1" x14ac:dyDescent="0.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4.25" customHeight="1" x14ac:dyDescent="0.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4.25" customHeight="1" x14ac:dyDescent="0.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4.25" customHeight="1" x14ac:dyDescent="0.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4.25" customHeight="1" x14ac:dyDescent="0.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4.25" customHeight="1" x14ac:dyDescent="0.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4.25" customHeight="1" x14ac:dyDescent="0.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4.25" customHeight="1" x14ac:dyDescent="0.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4.25" customHeight="1" x14ac:dyDescent="0.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4.25" customHeight="1" x14ac:dyDescent="0.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4.25" customHeight="1" x14ac:dyDescent="0.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4.25" customHeight="1" x14ac:dyDescent="0.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4.25" customHeight="1" x14ac:dyDescent="0.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4.25" customHeight="1" x14ac:dyDescent="0.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4.25" customHeight="1" x14ac:dyDescent="0.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4.25" customHeight="1" x14ac:dyDescent="0.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4.25" customHeight="1" x14ac:dyDescent="0.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4.25" customHeight="1" x14ac:dyDescent="0.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4.25" customHeight="1" x14ac:dyDescent="0.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4.25" customHeight="1" x14ac:dyDescent="0.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4.25" customHeight="1" x14ac:dyDescent="0.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4.25" customHeight="1" x14ac:dyDescent="0.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4.25" customHeight="1" x14ac:dyDescent="0.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4.25" customHeight="1" x14ac:dyDescent="0.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4.25" customHeight="1" x14ac:dyDescent="0.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4.25" customHeight="1" x14ac:dyDescent="0.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4.25" customHeight="1" x14ac:dyDescent="0.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4.25" customHeight="1" x14ac:dyDescent="0.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4.25" customHeight="1" x14ac:dyDescent="0.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4.25" customHeight="1" x14ac:dyDescent="0.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4.25" customHeight="1" x14ac:dyDescent="0.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4.25" customHeight="1" x14ac:dyDescent="0.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4.25" customHeight="1" x14ac:dyDescent="0.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4.25" customHeight="1" x14ac:dyDescent="0.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4.25" customHeight="1" x14ac:dyDescent="0.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4.25" customHeight="1" x14ac:dyDescent="0.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4.25" customHeight="1" x14ac:dyDescent="0.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4.25" customHeight="1" x14ac:dyDescent="0.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4.25" customHeight="1" x14ac:dyDescent="0.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4.25" customHeight="1" x14ac:dyDescent="0.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4.25" customHeight="1" x14ac:dyDescent="0.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4.25" customHeight="1" x14ac:dyDescent="0.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4.25" customHeight="1" x14ac:dyDescent="0.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4.25" customHeight="1" x14ac:dyDescent="0.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4.25" customHeight="1" x14ac:dyDescent="0.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4.25" customHeight="1" x14ac:dyDescent="0.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4.25" customHeight="1" x14ac:dyDescent="0.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4.25" customHeight="1" x14ac:dyDescent="0.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4.25" customHeight="1" x14ac:dyDescent="0.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4.25" customHeight="1" x14ac:dyDescent="0.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4.25" customHeight="1" x14ac:dyDescent="0.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4.25" customHeight="1" x14ac:dyDescent="0.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4.25" customHeight="1" x14ac:dyDescent="0.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4.25" customHeight="1" x14ac:dyDescent="0.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4.25" customHeight="1" x14ac:dyDescent="0.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4.25" customHeight="1" x14ac:dyDescent="0.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4.25" customHeight="1" x14ac:dyDescent="0.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4.25" customHeight="1" x14ac:dyDescent="0.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4.25" customHeight="1" x14ac:dyDescent="0.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4.25" customHeight="1" x14ac:dyDescent="0.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4.25" customHeight="1" x14ac:dyDescent="0.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4.25" customHeight="1" x14ac:dyDescent="0.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4.25" customHeight="1" x14ac:dyDescent="0.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4.25" customHeight="1" x14ac:dyDescent="0.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4.25" customHeight="1" x14ac:dyDescent="0.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4.25" customHeight="1" x14ac:dyDescent="0.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4.25" customHeight="1" x14ac:dyDescent="0.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4.25" customHeight="1" x14ac:dyDescent="0.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4.25" customHeight="1" x14ac:dyDescent="0.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4.25" customHeight="1" x14ac:dyDescent="0.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4.25" customHeight="1" x14ac:dyDescent="0.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4.25" customHeight="1" x14ac:dyDescent="0.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4.25" customHeight="1" x14ac:dyDescent="0.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4.25" customHeight="1" x14ac:dyDescent="0.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4.25" customHeight="1" x14ac:dyDescent="0.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4.25" customHeight="1" x14ac:dyDescent="0.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4.25" customHeight="1" x14ac:dyDescent="0.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4.25" customHeight="1" x14ac:dyDescent="0.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4.25" customHeight="1" x14ac:dyDescent="0.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4.25" customHeight="1" x14ac:dyDescent="0.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4.25" customHeight="1" x14ac:dyDescent="0.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4.25" customHeight="1" x14ac:dyDescent="0.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4.25" customHeight="1" x14ac:dyDescent="0.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4.25" customHeight="1" x14ac:dyDescent="0.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4.25" customHeight="1" x14ac:dyDescent="0.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4.25" customHeight="1" x14ac:dyDescent="0.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4.25" customHeight="1" x14ac:dyDescent="0.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4.25" customHeight="1" x14ac:dyDescent="0.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4.25" customHeight="1" x14ac:dyDescent="0.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4.25" customHeight="1" x14ac:dyDescent="0.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4.25" customHeight="1" x14ac:dyDescent="0.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4.25" customHeight="1" x14ac:dyDescent="0.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4.25" customHeight="1" x14ac:dyDescent="0.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4.25" customHeight="1" x14ac:dyDescent="0.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4.25" customHeight="1" x14ac:dyDescent="0.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4.25" customHeight="1" x14ac:dyDescent="0.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4.25" customHeight="1" x14ac:dyDescent="0.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4.25" customHeight="1" x14ac:dyDescent="0.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4.25" customHeight="1" x14ac:dyDescent="0.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4.25" customHeight="1" x14ac:dyDescent="0.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4.25" customHeight="1" x14ac:dyDescent="0.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4.25" customHeight="1" x14ac:dyDescent="0.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4.25" customHeight="1" x14ac:dyDescent="0.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4.25" customHeight="1" x14ac:dyDescent="0.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4.25" customHeight="1" x14ac:dyDescent="0.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4.25" customHeight="1" x14ac:dyDescent="0.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4.25" customHeight="1" x14ac:dyDescent="0.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4.25" customHeight="1" x14ac:dyDescent="0.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4.25" customHeight="1" x14ac:dyDescent="0.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4.25" customHeight="1" x14ac:dyDescent="0.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4.25" customHeight="1" x14ac:dyDescent="0.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4.25" customHeight="1" x14ac:dyDescent="0.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4.25" customHeight="1" x14ac:dyDescent="0.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4.25" customHeight="1" x14ac:dyDescent="0.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4.25" customHeight="1" x14ac:dyDescent="0.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4.25" customHeight="1" x14ac:dyDescent="0.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4.25" customHeight="1" x14ac:dyDescent="0.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4.25" customHeight="1" x14ac:dyDescent="0.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4.25" customHeight="1" x14ac:dyDescent="0.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4.25" customHeight="1" x14ac:dyDescent="0.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4.25" customHeight="1" x14ac:dyDescent="0.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4.25" customHeight="1" x14ac:dyDescent="0.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4.25" customHeight="1" x14ac:dyDescent="0.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4.25" customHeight="1" x14ac:dyDescent="0.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4.25" customHeight="1" x14ac:dyDescent="0.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4.25" customHeight="1" x14ac:dyDescent="0.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4.25" customHeight="1" x14ac:dyDescent="0.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4.25" customHeight="1" x14ac:dyDescent="0.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4.25" customHeight="1" x14ac:dyDescent="0.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4.25" customHeight="1" x14ac:dyDescent="0.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4.25" customHeight="1" x14ac:dyDescent="0.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4.25" customHeight="1" x14ac:dyDescent="0.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4.25" customHeight="1" x14ac:dyDescent="0.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4.25" customHeight="1" x14ac:dyDescent="0.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4.25" customHeight="1" x14ac:dyDescent="0.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4.25" customHeight="1" x14ac:dyDescent="0.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4.25" customHeight="1" x14ac:dyDescent="0.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4.25" customHeight="1" x14ac:dyDescent="0.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4.25" customHeight="1" x14ac:dyDescent="0.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4.25" customHeight="1" x14ac:dyDescent="0.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4.25" customHeight="1" x14ac:dyDescent="0.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4.25" customHeight="1" x14ac:dyDescent="0.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4.25" customHeight="1" x14ac:dyDescent="0.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4.25" customHeight="1" x14ac:dyDescent="0.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4.25" customHeight="1" x14ac:dyDescent="0.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4.25" customHeight="1" x14ac:dyDescent="0.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4.25" customHeight="1" x14ac:dyDescent="0.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4.25" customHeight="1" x14ac:dyDescent="0.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4.25" customHeight="1" x14ac:dyDescent="0.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4.25" customHeight="1" x14ac:dyDescent="0.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4.25" customHeight="1" x14ac:dyDescent="0.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4.25" customHeight="1" x14ac:dyDescent="0.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4.25" customHeight="1" x14ac:dyDescent="0.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4.25" customHeight="1" x14ac:dyDescent="0.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4.25" customHeight="1" x14ac:dyDescent="0.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4.25" customHeight="1" x14ac:dyDescent="0.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4.25" customHeight="1" x14ac:dyDescent="0.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4.25" customHeight="1" x14ac:dyDescent="0.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4.25" customHeight="1" x14ac:dyDescent="0.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4.25" customHeight="1" x14ac:dyDescent="0.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4.25" customHeight="1" x14ac:dyDescent="0.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4.25" customHeight="1" x14ac:dyDescent="0.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4.25" customHeight="1" x14ac:dyDescent="0.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4.25" customHeight="1" x14ac:dyDescent="0.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4.25" customHeight="1" x14ac:dyDescent="0.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4.25" customHeight="1" x14ac:dyDescent="0.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4.25" customHeight="1" x14ac:dyDescent="0.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4.25" customHeight="1" x14ac:dyDescent="0.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4.25" customHeight="1" x14ac:dyDescent="0.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4.25" customHeight="1" x14ac:dyDescent="0.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4.25" customHeight="1" x14ac:dyDescent="0.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4.25" customHeight="1" x14ac:dyDescent="0.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4.25" customHeight="1" x14ac:dyDescent="0.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4.25" customHeight="1" x14ac:dyDescent="0.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4.25" customHeight="1" x14ac:dyDescent="0.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4.25" customHeight="1" x14ac:dyDescent="0.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4.25" customHeight="1" x14ac:dyDescent="0.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4.25" customHeight="1" x14ac:dyDescent="0.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4.25" customHeight="1" x14ac:dyDescent="0.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4.25" customHeight="1" x14ac:dyDescent="0.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4.25" customHeight="1" x14ac:dyDescent="0.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4.25" customHeight="1" x14ac:dyDescent="0.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4.25" customHeight="1" x14ac:dyDescent="0.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4.25" customHeight="1" x14ac:dyDescent="0.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4.25" customHeight="1" x14ac:dyDescent="0.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4.25" customHeight="1" x14ac:dyDescent="0.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4.25" customHeight="1" x14ac:dyDescent="0.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4.25" customHeight="1" x14ac:dyDescent="0.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4.25" customHeight="1" x14ac:dyDescent="0.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4.25" customHeight="1" x14ac:dyDescent="0.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4.25" customHeight="1" x14ac:dyDescent="0.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4.25" customHeight="1" x14ac:dyDescent="0.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4.25" customHeight="1" x14ac:dyDescent="0.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4.25" customHeight="1" x14ac:dyDescent="0.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4.25" customHeight="1" x14ac:dyDescent="0.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4.25" customHeight="1" x14ac:dyDescent="0.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4.25" customHeight="1" x14ac:dyDescent="0.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4.25" customHeight="1" x14ac:dyDescent="0.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4.25" customHeight="1" x14ac:dyDescent="0.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4.25" customHeight="1" x14ac:dyDescent="0.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4.25" customHeight="1" x14ac:dyDescent="0.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4.25" customHeight="1" x14ac:dyDescent="0.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4.25" customHeight="1" x14ac:dyDescent="0.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4.25" customHeight="1" x14ac:dyDescent="0.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4.25" customHeight="1" x14ac:dyDescent="0.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4.25" customHeight="1" x14ac:dyDescent="0.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4.25" customHeight="1" x14ac:dyDescent="0.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4.25" customHeight="1" x14ac:dyDescent="0.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4.25" customHeight="1" x14ac:dyDescent="0.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4.25" customHeight="1" x14ac:dyDescent="0.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4.25" customHeight="1" x14ac:dyDescent="0.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4.25" customHeight="1" x14ac:dyDescent="0.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4.25" customHeight="1" x14ac:dyDescent="0.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4.25" customHeight="1" x14ac:dyDescent="0.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4.25" customHeight="1" x14ac:dyDescent="0.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4.25" customHeight="1" x14ac:dyDescent="0.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4.25" customHeight="1" x14ac:dyDescent="0.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4.25" customHeight="1" x14ac:dyDescent="0.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4.25" customHeight="1" x14ac:dyDescent="0.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4.25" customHeight="1" x14ac:dyDescent="0.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4.25" customHeight="1" x14ac:dyDescent="0.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4.25" customHeight="1" x14ac:dyDescent="0.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4.25" customHeight="1" x14ac:dyDescent="0.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4.25" customHeight="1" x14ac:dyDescent="0.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4.25" customHeight="1" x14ac:dyDescent="0.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4.25" customHeight="1" x14ac:dyDescent="0.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4.25" customHeight="1" x14ac:dyDescent="0.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4.25" customHeight="1" x14ac:dyDescent="0.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4.25" customHeight="1" x14ac:dyDescent="0.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4.25" customHeight="1" x14ac:dyDescent="0.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4.25" customHeight="1" x14ac:dyDescent="0.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4.25" customHeight="1" x14ac:dyDescent="0.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4.25" customHeight="1" x14ac:dyDescent="0.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4.25" customHeight="1" x14ac:dyDescent="0.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4.25" customHeight="1" x14ac:dyDescent="0.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4.25" customHeight="1" x14ac:dyDescent="0.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4.25" customHeight="1" x14ac:dyDescent="0.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4.25" customHeight="1" x14ac:dyDescent="0.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4.25" customHeight="1" x14ac:dyDescent="0.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4.25" customHeight="1" x14ac:dyDescent="0.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4.25" customHeight="1" x14ac:dyDescent="0.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4.25" customHeight="1" x14ac:dyDescent="0.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4.25" customHeight="1" x14ac:dyDescent="0.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4.25" customHeight="1" x14ac:dyDescent="0.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4.25" customHeight="1" x14ac:dyDescent="0.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4.25" customHeight="1" x14ac:dyDescent="0.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4.25" customHeight="1" x14ac:dyDescent="0.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4.25" customHeight="1" x14ac:dyDescent="0.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4.25" customHeight="1" x14ac:dyDescent="0.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4.25" customHeight="1" x14ac:dyDescent="0.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4.25" customHeight="1" x14ac:dyDescent="0.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4.25" customHeight="1" x14ac:dyDescent="0.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4.25" customHeight="1" x14ac:dyDescent="0.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4.25" customHeight="1" x14ac:dyDescent="0.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4.25" customHeight="1" x14ac:dyDescent="0.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4.25" customHeight="1" x14ac:dyDescent="0.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4.25" customHeight="1" x14ac:dyDescent="0.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4.25" customHeight="1" x14ac:dyDescent="0.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4.25" customHeight="1" x14ac:dyDescent="0.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4.25" customHeight="1" x14ac:dyDescent="0.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4.25" customHeight="1" x14ac:dyDescent="0.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4.25" customHeight="1" x14ac:dyDescent="0.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4.25" customHeight="1" x14ac:dyDescent="0.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4.25" customHeight="1" x14ac:dyDescent="0.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4.25" customHeight="1" x14ac:dyDescent="0.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4.25" customHeight="1" x14ac:dyDescent="0.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4.25" customHeight="1" x14ac:dyDescent="0.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4.25" customHeight="1" x14ac:dyDescent="0.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4.25" customHeight="1" x14ac:dyDescent="0.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4.25" customHeight="1" x14ac:dyDescent="0.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4.25" customHeight="1" x14ac:dyDescent="0.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4.25" customHeight="1" x14ac:dyDescent="0.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4.25" customHeight="1" x14ac:dyDescent="0.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4.25" customHeight="1" x14ac:dyDescent="0.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4.25" customHeight="1" x14ac:dyDescent="0.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4.25" customHeight="1" x14ac:dyDescent="0.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4.25" customHeight="1" x14ac:dyDescent="0.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4.25" customHeight="1" x14ac:dyDescent="0.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4.25" customHeight="1" x14ac:dyDescent="0.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4.25" customHeight="1" x14ac:dyDescent="0.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4.25" customHeight="1" x14ac:dyDescent="0.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4.25" customHeight="1" x14ac:dyDescent="0.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4.25" customHeight="1" x14ac:dyDescent="0.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4.25" customHeight="1" x14ac:dyDescent="0.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4.25" customHeight="1" x14ac:dyDescent="0.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4.25" customHeight="1" x14ac:dyDescent="0.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4.25" customHeight="1" x14ac:dyDescent="0.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4.25" customHeight="1" x14ac:dyDescent="0.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4.25" customHeight="1" x14ac:dyDescent="0.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4.25" customHeight="1" x14ac:dyDescent="0.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4.25" customHeight="1" x14ac:dyDescent="0.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4.25" customHeight="1" x14ac:dyDescent="0.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4.25" customHeight="1" x14ac:dyDescent="0.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4.25" customHeight="1" x14ac:dyDescent="0.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4.25" customHeight="1" x14ac:dyDescent="0.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4.25" customHeight="1" x14ac:dyDescent="0.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4.25" customHeight="1" x14ac:dyDescent="0.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4.25" customHeight="1" x14ac:dyDescent="0.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4.25" customHeight="1" x14ac:dyDescent="0.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4.25" customHeight="1" x14ac:dyDescent="0.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4.25" customHeight="1" x14ac:dyDescent="0.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4.25" customHeight="1" x14ac:dyDescent="0.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4.25" customHeight="1" x14ac:dyDescent="0.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4.25" customHeight="1" x14ac:dyDescent="0.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4.25" customHeight="1" x14ac:dyDescent="0.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4.25" customHeight="1" x14ac:dyDescent="0.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4.25" customHeight="1" x14ac:dyDescent="0.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4.25" customHeight="1" x14ac:dyDescent="0.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4.25" customHeight="1" x14ac:dyDescent="0.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4.25" customHeight="1" x14ac:dyDescent="0.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4.25" customHeight="1" x14ac:dyDescent="0.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4.25" customHeight="1" x14ac:dyDescent="0.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4.25" customHeight="1" x14ac:dyDescent="0.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4.25" customHeight="1" x14ac:dyDescent="0.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4.25" customHeight="1" x14ac:dyDescent="0.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4.25" customHeight="1" x14ac:dyDescent="0.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4.25" customHeight="1" x14ac:dyDescent="0.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4.25" customHeight="1" x14ac:dyDescent="0.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4.25" customHeight="1" x14ac:dyDescent="0.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4.25" customHeight="1" x14ac:dyDescent="0.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4.25" customHeight="1" x14ac:dyDescent="0.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4.25" customHeight="1" x14ac:dyDescent="0.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4.25" customHeight="1" x14ac:dyDescent="0.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4.25" customHeight="1" x14ac:dyDescent="0.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4.25" customHeight="1" x14ac:dyDescent="0.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4.25" customHeight="1" x14ac:dyDescent="0.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4.25" customHeight="1" x14ac:dyDescent="0.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4.25" customHeight="1" x14ac:dyDescent="0.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4.25" customHeight="1" x14ac:dyDescent="0.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4.25" customHeight="1" x14ac:dyDescent="0.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4.25" customHeight="1" x14ac:dyDescent="0.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4.25" customHeight="1" x14ac:dyDescent="0.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4.25" customHeight="1" x14ac:dyDescent="0.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4.25" customHeight="1" x14ac:dyDescent="0.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4.25" customHeight="1" x14ac:dyDescent="0.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4.25" customHeight="1" x14ac:dyDescent="0.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4.25" customHeight="1" x14ac:dyDescent="0.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4.25" customHeight="1" x14ac:dyDescent="0.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4.25" customHeight="1" x14ac:dyDescent="0.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4.25" customHeight="1" x14ac:dyDescent="0.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4.25" customHeight="1" x14ac:dyDescent="0.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4.25" customHeight="1" x14ac:dyDescent="0.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4.25" customHeight="1" x14ac:dyDescent="0.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4.25" customHeight="1" x14ac:dyDescent="0.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4.25" customHeight="1" x14ac:dyDescent="0.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4.25" customHeight="1" x14ac:dyDescent="0.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4.25" customHeight="1" x14ac:dyDescent="0.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4.25" customHeight="1" x14ac:dyDescent="0.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4.25" customHeight="1" x14ac:dyDescent="0.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4.25" customHeight="1" x14ac:dyDescent="0.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4.25" customHeight="1" x14ac:dyDescent="0.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4.25" customHeight="1" x14ac:dyDescent="0.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4.25" customHeight="1" x14ac:dyDescent="0.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4.25" customHeight="1" x14ac:dyDescent="0.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4.25" customHeight="1" x14ac:dyDescent="0.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4.25" customHeight="1" x14ac:dyDescent="0.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4.25" customHeight="1" x14ac:dyDescent="0.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4.25" customHeight="1" x14ac:dyDescent="0.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4.25" customHeight="1" x14ac:dyDescent="0.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4.25" customHeight="1" x14ac:dyDescent="0.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4.25" customHeight="1" x14ac:dyDescent="0.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4.25" customHeight="1" x14ac:dyDescent="0.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4.25" customHeight="1" x14ac:dyDescent="0.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4.25" customHeight="1" x14ac:dyDescent="0.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4.25" customHeight="1" x14ac:dyDescent="0.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4.25" customHeight="1" x14ac:dyDescent="0.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4.25" customHeight="1" x14ac:dyDescent="0.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4.25" customHeight="1" x14ac:dyDescent="0.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4.25" customHeight="1" x14ac:dyDescent="0.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4.25" customHeight="1" x14ac:dyDescent="0.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4.25" customHeight="1" x14ac:dyDescent="0.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4.25" customHeight="1" x14ac:dyDescent="0.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4.25" customHeight="1" x14ac:dyDescent="0.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4.25" customHeight="1" x14ac:dyDescent="0.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4.25" customHeight="1" x14ac:dyDescent="0.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4.25" customHeight="1" x14ac:dyDescent="0.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4.25" customHeight="1" x14ac:dyDescent="0.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4.25" customHeight="1" x14ac:dyDescent="0.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4.25" customHeight="1" x14ac:dyDescent="0.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4.25" customHeight="1" x14ac:dyDescent="0.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4.25" customHeight="1" x14ac:dyDescent="0.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4.25" customHeight="1" x14ac:dyDescent="0.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4.25" customHeight="1" x14ac:dyDescent="0.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4.25" customHeight="1" x14ac:dyDescent="0.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4.25" customHeight="1" x14ac:dyDescent="0.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4.25" customHeight="1" x14ac:dyDescent="0.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4.25" customHeight="1" x14ac:dyDescent="0.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4.25" customHeight="1" x14ac:dyDescent="0.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4.25" customHeight="1" x14ac:dyDescent="0.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4.25" customHeight="1" x14ac:dyDescent="0.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4.25" customHeight="1" x14ac:dyDescent="0.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4.25" customHeight="1" x14ac:dyDescent="0.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4.25" customHeight="1" x14ac:dyDescent="0.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4.25" customHeight="1" x14ac:dyDescent="0.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4.25" customHeight="1" x14ac:dyDescent="0.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4.25" customHeight="1" x14ac:dyDescent="0.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4.25" customHeight="1" x14ac:dyDescent="0.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4.25" customHeight="1" x14ac:dyDescent="0.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4.25" customHeight="1" x14ac:dyDescent="0.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4.25" customHeight="1" x14ac:dyDescent="0.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4.25" customHeight="1" x14ac:dyDescent="0.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4.25" customHeight="1" x14ac:dyDescent="0.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4.25" customHeight="1" x14ac:dyDescent="0.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4.25" customHeight="1" x14ac:dyDescent="0.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4.25" customHeight="1" x14ac:dyDescent="0.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4.25" customHeight="1" x14ac:dyDescent="0.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4.25" customHeight="1" x14ac:dyDescent="0.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4.25" customHeight="1" x14ac:dyDescent="0.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4.25" customHeight="1" x14ac:dyDescent="0.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4.25" customHeight="1" x14ac:dyDescent="0.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4.25" customHeight="1" x14ac:dyDescent="0.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4.25" customHeight="1" x14ac:dyDescent="0.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4.25" customHeight="1" x14ac:dyDescent="0.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4.25" customHeight="1" x14ac:dyDescent="0.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4.25" customHeight="1" x14ac:dyDescent="0.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4.25" customHeight="1" x14ac:dyDescent="0.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4.25" customHeight="1" x14ac:dyDescent="0.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4.25" customHeight="1" x14ac:dyDescent="0.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4.25" customHeight="1" x14ac:dyDescent="0.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4.25" customHeight="1" x14ac:dyDescent="0.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4.25" customHeight="1" x14ac:dyDescent="0.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4.25" customHeight="1" x14ac:dyDescent="0.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4.25" customHeight="1" x14ac:dyDescent="0.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4.25" customHeight="1" x14ac:dyDescent="0.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4.25" customHeight="1" x14ac:dyDescent="0.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4.25" customHeight="1" x14ac:dyDescent="0.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4.25" customHeight="1" x14ac:dyDescent="0.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4.25" customHeight="1" x14ac:dyDescent="0.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4.25" customHeight="1" x14ac:dyDescent="0.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4.25" customHeight="1" x14ac:dyDescent="0.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4.25" customHeight="1" x14ac:dyDescent="0.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4.25" customHeight="1" x14ac:dyDescent="0.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4.25" customHeight="1" x14ac:dyDescent="0.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4.25" customHeight="1" x14ac:dyDescent="0.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4.25" customHeight="1" x14ac:dyDescent="0.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4.25" customHeight="1" x14ac:dyDescent="0.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4.25" customHeight="1" x14ac:dyDescent="0.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4.25" customHeight="1" x14ac:dyDescent="0.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4.25" customHeight="1" x14ac:dyDescent="0.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4.25" customHeight="1" x14ac:dyDescent="0.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4.25" customHeight="1" x14ac:dyDescent="0.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4.25" customHeight="1" x14ac:dyDescent="0.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4.25" customHeight="1" x14ac:dyDescent="0.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4.25" customHeight="1" x14ac:dyDescent="0.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4.25" customHeight="1" x14ac:dyDescent="0.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4.25" customHeight="1" x14ac:dyDescent="0.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4.25" customHeight="1" x14ac:dyDescent="0.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4.25" customHeight="1" x14ac:dyDescent="0.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4.25" customHeight="1" x14ac:dyDescent="0.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4.25" customHeight="1" x14ac:dyDescent="0.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4.25" customHeight="1" x14ac:dyDescent="0.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4.25" customHeight="1" x14ac:dyDescent="0.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4.25" customHeight="1" x14ac:dyDescent="0.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4.25" customHeight="1" x14ac:dyDescent="0.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4.25" customHeight="1" x14ac:dyDescent="0.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4.25" customHeight="1" x14ac:dyDescent="0.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4.25" customHeight="1" x14ac:dyDescent="0.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4.25" customHeight="1" x14ac:dyDescent="0.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4.25" customHeight="1" x14ac:dyDescent="0.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4.25" customHeight="1" x14ac:dyDescent="0.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4.25" customHeight="1" x14ac:dyDescent="0.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4.25" customHeight="1" x14ac:dyDescent="0.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4.25" customHeight="1" x14ac:dyDescent="0.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4.25" customHeight="1" x14ac:dyDescent="0.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4.25" customHeight="1" x14ac:dyDescent="0.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4.25" customHeight="1" x14ac:dyDescent="0.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4.25" customHeight="1" x14ac:dyDescent="0.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4.25" customHeight="1" x14ac:dyDescent="0.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4.25" customHeight="1" x14ac:dyDescent="0.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4.25" customHeight="1" x14ac:dyDescent="0.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4.25" customHeight="1" x14ac:dyDescent="0.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4.25" customHeight="1" x14ac:dyDescent="0.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4.25" customHeight="1" x14ac:dyDescent="0.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4.25" customHeight="1" x14ac:dyDescent="0.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4.25" customHeight="1" x14ac:dyDescent="0.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4.25" customHeight="1" x14ac:dyDescent="0.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4.25" customHeight="1" x14ac:dyDescent="0.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4.25" customHeight="1" x14ac:dyDescent="0.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4.25" customHeight="1" x14ac:dyDescent="0.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4.25" customHeight="1" x14ac:dyDescent="0.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4.25" customHeight="1" x14ac:dyDescent="0.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4.25" customHeight="1" x14ac:dyDescent="0.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4.25" customHeight="1" x14ac:dyDescent="0.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4.25" customHeight="1" x14ac:dyDescent="0.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4.25" customHeight="1" x14ac:dyDescent="0.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4.25" customHeight="1" x14ac:dyDescent="0.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4.25" customHeight="1" x14ac:dyDescent="0.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4.25" customHeight="1" x14ac:dyDescent="0.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4.25" customHeight="1" x14ac:dyDescent="0.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4.25" customHeight="1" x14ac:dyDescent="0.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4.25" customHeight="1" x14ac:dyDescent="0.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4.25" customHeight="1" x14ac:dyDescent="0.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4.25" customHeight="1" x14ac:dyDescent="0.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4.25" customHeight="1" x14ac:dyDescent="0.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4.25" customHeight="1" x14ac:dyDescent="0.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4.25" customHeight="1" x14ac:dyDescent="0.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4.25" customHeight="1" x14ac:dyDescent="0.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4.25" customHeight="1" x14ac:dyDescent="0.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4.25" customHeight="1" x14ac:dyDescent="0.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4.25" customHeight="1" x14ac:dyDescent="0.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4.25" customHeight="1" x14ac:dyDescent="0.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4.25" customHeight="1" x14ac:dyDescent="0.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4.25" customHeight="1" x14ac:dyDescent="0.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4.25" customHeight="1" x14ac:dyDescent="0.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4.25" customHeight="1" x14ac:dyDescent="0.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4.25" customHeight="1" x14ac:dyDescent="0.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4.25" customHeight="1" x14ac:dyDescent="0.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4.25" customHeight="1" x14ac:dyDescent="0.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4.25" customHeight="1" x14ac:dyDescent="0.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4.25" customHeight="1" x14ac:dyDescent="0.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4.25" customHeight="1" x14ac:dyDescent="0.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4.25" customHeight="1" x14ac:dyDescent="0.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4.25" customHeight="1" x14ac:dyDescent="0.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4.25" customHeight="1" x14ac:dyDescent="0.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4.25" customHeight="1" x14ac:dyDescent="0.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4.25" customHeight="1" x14ac:dyDescent="0.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4.25" customHeight="1" x14ac:dyDescent="0.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4.25" customHeight="1" x14ac:dyDescent="0.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4.25" customHeight="1" x14ac:dyDescent="0.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4.25" customHeight="1" x14ac:dyDescent="0.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4.25" customHeight="1" x14ac:dyDescent="0.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4.25" customHeight="1" x14ac:dyDescent="0.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4.25" customHeight="1" x14ac:dyDescent="0.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4.25" customHeight="1" x14ac:dyDescent="0.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4.25" customHeight="1" x14ac:dyDescent="0.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4.25" customHeight="1" x14ac:dyDescent="0.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4.25" customHeight="1" x14ac:dyDescent="0.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4.25" customHeight="1" x14ac:dyDescent="0.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4.25" customHeight="1" x14ac:dyDescent="0.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4.25" customHeight="1" x14ac:dyDescent="0.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4.25" customHeight="1" x14ac:dyDescent="0.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4.25" customHeight="1" x14ac:dyDescent="0.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4.25" customHeight="1" x14ac:dyDescent="0.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4.25" customHeight="1" x14ac:dyDescent="0.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4.25" customHeight="1" x14ac:dyDescent="0.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4.25" customHeight="1" x14ac:dyDescent="0.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4.25" customHeight="1" x14ac:dyDescent="0.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4.25" customHeight="1" x14ac:dyDescent="0.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4.25" customHeight="1" x14ac:dyDescent="0.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4.25" customHeight="1" x14ac:dyDescent="0.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4.25" customHeight="1" x14ac:dyDescent="0.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4.25" customHeight="1" x14ac:dyDescent="0.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4.25" customHeight="1" x14ac:dyDescent="0.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4.25" customHeight="1" x14ac:dyDescent="0.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4.25" customHeight="1" x14ac:dyDescent="0.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4.25" customHeight="1" x14ac:dyDescent="0.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4.25" customHeight="1" x14ac:dyDescent="0.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4.25" customHeight="1" x14ac:dyDescent="0.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4.25" customHeight="1" x14ac:dyDescent="0.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4.25" customHeight="1" x14ac:dyDescent="0.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4.25" customHeight="1" x14ac:dyDescent="0.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4.25" customHeight="1" x14ac:dyDescent="0.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4.25" customHeight="1" x14ac:dyDescent="0.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4.25" customHeight="1" x14ac:dyDescent="0.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4.25" customHeight="1" x14ac:dyDescent="0.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4.25" customHeight="1" x14ac:dyDescent="0.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4.25" customHeight="1" x14ac:dyDescent="0.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4.25" customHeight="1" x14ac:dyDescent="0.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4.25" customHeight="1" x14ac:dyDescent="0.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4.25" customHeight="1" x14ac:dyDescent="0.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4.25" customHeight="1" x14ac:dyDescent="0.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4.25" customHeight="1" x14ac:dyDescent="0.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4.25" customHeight="1" x14ac:dyDescent="0.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4.25" customHeight="1" x14ac:dyDescent="0.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4.25" customHeight="1" x14ac:dyDescent="0.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4.25" customHeight="1" x14ac:dyDescent="0.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4.25" customHeight="1" x14ac:dyDescent="0.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4.25" customHeight="1" x14ac:dyDescent="0.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4.25" customHeight="1" x14ac:dyDescent="0.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4.25" customHeight="1" x14ac:dyDescent="0.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4.25" customHeight="1" x14ac:dyDescent="0.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4.25" customHeight="1" x14ac:dyDescent="0.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4.25" customHeight="1" x14ac:dyDescent="0.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4.25" customHeight="1" x14ac:dyDescent="0.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4.25" customHeight="1" x14ac:dyDescent="0.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4.25" customHeight="1" x14ac:dyDescent="0.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4.25" customHeight="1" x14ac:dyDescent="0.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4.25" customHeight="1" x14ac:dyDescent="0.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4.25" customHeight="1" x14ac:dyDescent="0.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4.25" customHeight="1" x14ac:dyDescent="0.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4.25" customHeight="1" x14ac:dyDescent="0.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4.25" customHeight="1" x14ac:dyDescent="0.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4.25" customHeight="1" x14ac:dyDescent="0.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4.25" customHeight="1" x14ac:dyDescent="0.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4.25" customHeight="1" x14ac:dyDescent="0.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4.25" customHeight="1" x14ac:dyDescent="0.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4.25" customHeight="1" x14ac:dyDescent="0.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4.25" customHeight="1" x14ac:dyDescent="0.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4.25" customHeight="1" x14ac:dyDescent="0.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4.25" customHeight="1" x14ac:dyDescent="0.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4.25" customHeight="1" x14ac:dyDescent="0.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4.25" customHeight="1" x14ac:dyDescent="0.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4.25" customHeight="1" x14ac:dyDescent="0.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4.25" customHeight="1" x14ac:dyDescent="0.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4.25" customHeight="1" x14ac:dyDescent="0.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4.25" customHeight="1" x14ac:dyDescent="0.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4.25" customHeight="1" x14ac:dyDescent="0.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4.25" customHeight="1" x14ac:dyDescent="0.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4.25" customHeight="1" x14ac:dyDescent="0.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4.25" customHeight="1" x14ac:dyDescent="0.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4.25" customHeight="1" x14ac:dyDescent="0.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4.25" customHeight="1" x14ac:dyDescent="0.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4.25" customHeight="1" x14ac:dyDescent="0.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4.25" customHeight="1" x14ac:dyDescent="0.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4.25" customHeight="1" x14ac:dyDescent="0.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4.25" customHeight="1" x14ac:dyDescent="0.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4.25" customHeight="1" x14ac:dyDescent="0.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4.25" customHeight="1" x14ac:dyDescent="0.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4.25" customHeight="1" x14ac:dyDescent="0.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4.25" customHeight="1" x14ac:dyDescent="0.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4.25" customHeight="1" x14ac:dyDescent="0.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4.25" customHeight="1" x14ac:dyDescent="0.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4.25" customHeight="1" x14ac:dyDescent="0.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4.25" customHeight="1" x14ac:dyDescent="0.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4.25" customHeight="1" x14ac:dyDescent="0.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4.25" customHeight="1" x14ac:dyDescent="0.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4.25" customHeight="1" x14ac:dyDescent="0.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4.25" customHeight="1" x14ac:dyDescent="0.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4.25" customHeight="1" x14ac:dyDescent="0.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4.25" customHeight="1" x14ac:dyDescent="0.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4.25" customHeight="1" x14ac:dyDescent="0.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4.25" customHeight="1" x14ac:dyDescent="0.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4.25" customHeight="1" x14ac:dyDescent="0.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4.25" customHeight="1" x14ac:dyDescent="0.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4.25" customHeight="1" x14ac:dyDescent="0.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4.25" customHeight="1" x14ac:dyDescent="0.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4.25" customHeight="1" x14ac:dyDescent="0.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4.25" customHeight="1" x14ac:dyDescent="0.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4.25" customHeight="1" x14ac:dyDescent="0.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4.25" customHeight="1" x14ac:dyDescent="0.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4.25" customHeight="1" x14ac:dyDescent="0.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4.25" customHeight="1" x14ac:dyDescent="0.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4.25" customHeight="1" x14ac:dyDescent="0.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4.25" customHeight="1" x14ac:dyDescent="0.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4.25" customHeight="1" x14ac:dyDescent="0.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4.25" customHeight="1" x14ac:dyDescent="0.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4.25" customHeight="1" x14ac:dyDescent="0.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4.25" customHeight="1" x14ac:dyDescent="0.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4.25" customHeight="1" x14ac:dyDescent="0.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4.25" customHeight="1" x14ac:dyDescent="0.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4.25" customHeight="1" x14ac:dyDescent="0.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4.25" customHeight="1" x14ac:dyDescent="0.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4.25" customHeight="1" x14ac:dyDescent="0.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4.25" customHeight="1" x14ac:dyDescent="0.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4.25" customHeight="1" x14ac:dyDescent="0.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4.25" customHeight="1" x14ac:dyDescent="0.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4.25" customHeight="1" x14ac:dyDescent="0.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4.25" customHeight="1" x14ac:dyDescent="0.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4.25" customHeight="1" x14ac:dyDescent="0.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4.25" customHeight="1" x14ac:dyDescent="0.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4.25" customHeight="1" x14ac:dyDescent="0.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4.25" customHeight="1" x14ac:dyDescent="0.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4.25" customHeight="1" x14ac:dyDescent="0.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4.25" customHeight="1" x14ac:dyDescent="0.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4.25" customHeight="1" x14ac:dyDescent="0.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4.25" customHeight="1" x14ac:dyDescent="0.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4.25" customHeight="1" x14ac:dyDescent="0.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4.25" customHeight="1" x14ac:dyDescent="0.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4.25" customHeight="1" x14ac:dyDescent="0.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4.25" customHeight="1" x14ac:dyDescent="0.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4.25" customHeight="1" x14ac:dyDescent="0.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4.25" customHeight="1" x14ac:dyDescent="0.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4.25" customHeight="1" x14ac:dyDescent="0.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4.25" customHeight="1" x14ac:dyDescent="0.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4.25" customHeight="1" x14ac:dyDescent="0.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4.25" customHeight="1" x14ac:dyDescent="0.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4.25" customHeight="1" x14ac:dyDescent="0.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4.25" customHeight="1" x14ac:dyDescent="0.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4.25" customHeight="1" x14ac:dyDescent="0.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4.25" customHeight="1" x14ac:dyDescent="0.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4.25" customHeight="1" x14ac:dyDescent="0.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4.25" customHeight="1" x14ac:dyDescent="0.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4.25" customHeight="1" x14ac:dyDescent="0.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4.25" customHeight="1" x14ac:dyDescent="0.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4.25" customHeight="1" x14ac:dyDescent="0.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4.25" customHeight="1" x14ac:dyDescent="0.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4.25" customHeight="1" x14ac:dyDescent="0.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4.25" customHeight="1" x14ac:dyDescent="0.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4.25" customHeight="1" x14ac:dyDescent="0.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4.25" customHeight="1" x14ac:dyDescent="0.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4.25" customHeight="1" x14ac:dyDescent="0.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4.25" customHeight="1" x14ac:dyDescent="0.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4.25" customHeight="1" x14ac:dyDescent="0.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4.25" customHeight="1" x14ac:dyDescent="0.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4.25" customHeight="1" x14ac:dyDescent="0.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4.25" customHeight="1" x14ac:dyDescent="0.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4.25" customHeight="1" x14ac:dyDescent="0.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4.25" customHeight="1" x14ac:dyDescent="0.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4.25" customHeight="1" x14ac:dyDescent="0.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4.25" customHeight="1" x14ac:dyDescent="0.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4.25" customHeight="1" x14ac:dyDescent="0.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4.25" customHeight="1" x14ac:dyDescent="0.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4.25" customHeight="1" x14ac:dyDescent="0.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4.25" customHeight="1" x14ac:dyDescent="0.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4.25" customHeight="1" x14ac:dyDescent="0.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22" t="s">
        <v>0</v>
      </c>
      <c r="D2" s="23"/>
      <c r="E2" s="23"/>
      <c r="F2" s="23"/>
      <c r="G2" s="23"/>
    </row>
    <row r="3" spans="2:14" ht="17.25" customHeight="1" x14ac:dyDescent="0.35">
      <c r="B3" s="1"/>
      <c r="C3" s="24"/>
      <c r="D3" s="24"/>
      <c r="E3" s="24"/>
      <c r="F3" s="24"/>
      <c r="G3" s="24"/>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3A9DC-279B-49CF-8131-D8917AA8842F}">
  <dimension ref="A3:E101"/>
  <sheetViews>
    <sheetView topLeftCell="A33" workbookViewId="0">
      <selection activeCell="E51" sqref="E51:E100"/>
    </sheetView>
  </sheetViews>
  <sheetFormatPr defaultRowHeight="15" x14ac:dyDescent="0.25"/>
  <cols>
    <col min="1" max="1" width="15.28515625" bestFit="1" customWidth="1"/>
    <col min="2" max="2" width="17.28515625" bestFit="1" customWidth="1"/>
    <col min="5" max="5" width="15.85546875" bestFit="1" customWidth="1"/>
  </cols>
  <sheetData>
    <row r="3" spans="1:2" x14ac:dyDescent="0.25">
      <c r="A3" s="18" t="s">
        <v>135</v>
      </c>
      <c r="B3" t="s">
        <v>137</v>
      </c>
    </row>
    <row r="4" spans="1:2" x14ac:dyDescent="0.25">
      <c r="A4" s="19" t="s">
        <v>61</v>
      </c>
      <c r="B4" s="20">
        <v>77698912</v>
      </c>
    </row>
    <row r="5" spans="1:2" x14ac:dyDescent="0.25">
      <c r="A5" s="19" t="s">
        <v>14</v>
      </c>
      <c r="B5" s="20">
        <v>220094720</v>
      </c>
    </row>
    <row r="6" spans="1:2" x14ac:dyDescent="0.25">
      <c r="A6" s="19" t="s">
        <v>34</v>
      </c>
      <c r="B6" s="20">
        <v>102114753</v>
      </c>
    </row>
    <row r="7" spans="1:2" x14ac:dyDescent="0.25">
      <c r="A7" s="19" t="s">
        <v>26</v>
      </c>
      <c r="B7" s="20">
        <v>182470997</v>
      </c>
    </row>
    <row r="8" spans="1:2" x14ac:dyDescent="0.25">
      <c r="A8" s="19" t="s">
        <v>25</v>
      </c>
      <c r="B8" s="20">
        <v>74558410</v>
      </c>
    </row>
    <row r="9" spans="1:2" x14ac:dyDescent="0.25">
      <c r="A9" s="19" t="s">
        <v>30</v>
      </c>
      <c r="B9" s="20">
        <v>242964333</v>
      </c>
    </row>
    <row r="10" spans="1:2" x14ac:dyDescent="0.25">
      <c r="A10" s="19" t="s">
        <v>136</v>
      </c>
      <c r="B10" s="20">
        <v>899902125</v>
      </c>
    </row>
    <row r="13" spans="1:2" x14ac:dyDescent="0.25">
      <c r="A13" s="18" t="s">
        <v>135</v>
      </c>
      <c r="B13" t="s">
        <v>137</v>
      </c>
    </row>
    <row r="14" spans="1:2" x14ac:dyDescent="0.25">
      <c r="A14" s="19" t="s">
        <v>18</v>
      </c>
      <c r="B14" s="20">
        <v>356643750</v>
      </c>
    </row>
    <row r="15" spans="1:2" x14ac:dyDescent="0.25">
      <c r="A15" s="19" t="s">
        <v>83</v>
      </c>
      <c r="B15" s="20">
        <v>247672882</v>
      </c>
    </row>
    <row r="16" spans="1:2" x14ac:dyDescent="0.25">
      <c r="A16" s="19" t="s">
        <v>24</v>
      </c>
      <c r="B16" s="20">
        <v>295585493</v>
      </c>
    </row>
    <row r="17" spans="1:2" x14ac:dyDescent="0.25">
      <c r="A17" s="19" t="s">
        <v>136</v>
      </c>
      <c r="B17" s="20">
        <v>899902125</v>
      </c>
    </row>
    <row r="20" spans="1:2" x14ac:dyDescent="0.25">
      <c r="A20" s="18" t="s">
        <v>135</v>
      </c>
      <c r="B20" t="s">
        <v>137</v>
      </c>
    </row>
    <row r="21" spans="1:2" x14ac:dyDescent="0.25">
      <c r="A21" s="19" t="s">
        <v>138</v>
      </c>
      <c r="B21" s="26">
        <v>182080675</v>
      </c>
    </row>
    <row r="22" spans="1:2" x14ac:dyDescent="0.25">
      <c r="A22" s="21" t="s">
        <v>139</v>
      </c>
      <c r="B22" s="26">
        <v>16253746</v>
      </c>
    </row>
    <row r="23" spans="1:2" x14ac:dyDescent="0.25">
      <c r="A23" s="21" t="s">
        <v>140</v>
      </c>
      <c r="B23" s="26">
        <v>14997988</v>
      </c>
    </row>
    <row r="24" spans="1:2" x14ac:dyDescent="0.25">
      <c r="A24" s="21" t="s">
        <v>141</v>
      </c>
      <c r="B24" s="26">
        <v>17660577</v>
      </c>
    </row>
    <row r="25" spans="1:2" x14ac:dyDescent="0.25">
      <c r="A25" s="21" t="s">
        <v>142</v>
      </c>
      <c r="B25" s="26">
        <v>24607006</v>
      </c>
    </row>
    <row r="26" spans="1:2" x14ac:dyDescent="0.25">
      <c r="A26" s="21" t="s">
        <v>143</v>
      </c>
      <c r="B26" s="26">
        <v>16918014</v>
      </c>
    </row>
    <row r="27" spans="1:2" x14ac:dyDescent="0.25">
      <c r="A27" s="21" t="s">
        <v>144</v>
      </c>
      <c r="B27" s="26">
        <v>8829819</v>
      </c>
    </row>
    <row r="28" spans="1:2" x14ac:dyDescent="0.25">
      <c r="A28" s="21" t="s">
        <v>145</v>
      </c>
      <c r="B28" s="26">
        <v>17146013</v>
      </c>
    </row>
    <row r="29" spans="1:2" x14ac:dyDescent="0.25">
      <c r="A29" s="21" t="s">
        <v>146</v>
      </c>
      <c r="B29" s="26">
        <v>19877980</v>
      </c>
    </row>
    <row r="30" spans="1:2" x14ac:dyDescent="0.25">
      <c r="A30" s="21" t="s">
        <v>147</v>
      </c>
      <c r="B30" s="26">
        <v>18304436</v>
      </c>
    </row>
    <row r="31" spans="1:2" x14ac:dyDescent="0.25">
      <c r="A31" s="21" t="s">
        <v>148</v>
      </c>
      <c r="B31" s="26">
        <v>10836269</v>
      </c>
    </row>
    <row r="32" spans="1:2" x14ac:dyDescent="0.25">
      <c r="A32" s="21" t="s">
        <v>149</v>
      </c>
      <c r="B32" s="26">
        <v>8622300</v>
      </c>
    </row>
    <row r="33" spans="1:2" x14ac:dyDescent="0.25">
      <c r="A33" s="21" t="s">
        <v>150</v>
      </c>
      <c r="B33" s="26">
        <v>8026527</v>
      </c>
    </row>
    <row r="34" spans="1:2" x14ac:dyDescent="0.25">
      <c r="A34" s="19" t="s">
        <v>151</v>
      </c>
      <c r="B34" s="26">
        <v>717821450</v>
      </c>
    </row>
    <row r="35" spans="1:2" x14ac:dyDescent="0.25">
      <c r="A35" s="21" t="s">
        <v>139</v>
      </c>
      <c r="B35" s="26">
        <v>55225396</v>
      </c>
    </row>
    <row r="36" spans="1:2" x14ac:dyDescent="0.25">
      <c r="A36" s="21" t="s">
        <v>140</v>
      </c>
      <c r="B36" s="26">
        <v>46102165</v>
      </c>
    </row>
    <row r="37" spans="1:2" x14ac:dyDescent="0.25">
      <c r="A37" s="21" t="s">
        <v>141</v>
      </c>
      <c r="B37" s="26">
        <v>39148532</v>
      </c>
    </row>
    <row r="38" spans="1:2" x14ac:dyDescent="0.25">
      <c r="A38" s="21" t="s">
        <v>142</v>
      </c>
      <c r="B38" s="26">
        <v>47732964</v>
      </c>
    </row>
    <row r="39" spans="1:2" x14ac:dyDescent="0.25">
      <c r="A39" s="21" t="s">
        <v>143</v>
      </c>
      <c r="B39" s="26">
        <v>63589681</v>
      </c>
    </row>
    <row r="40" spans="1:2" x14ac:dyDescent="0.25">
      <c r="A40" s="21" t="s">
        <v>144</v>
      </c>
      <c r="B40" s="26">
        <v>65917553</v>
      </c>
    </row>
    <row r="41" spans="1:2" x14ac:dyDescent="0.25">
      <c r="A41" s="21" t="s">
        <v>145</v>
      </c>
      <c r="B41" s="26">
        <v>78334681</v>
      </c>
    </row>
    <row r="42" spans="1:2" x14ac:dyDescent="0.25">
      <c r="A42" s="21" t="s">
        <v>146</v>
      </c>
      <c r="B42" s="26">
        <v>72288221</v>
      </c>
    </row>
    <row r="43" spans="1:2" x14ac:dyDescent="0.25">
      <c r="A43" s="21" t="s">
        <v>147</v>
      </c>
      <c r="B43" s="26">
        <v>59357023</v>
      </c>
    </row>
    <row r="44" spans="1:2" x14ac:dyDescent="0.25">
      <c r="A44" s="21" t="s">
        <v>148</v>
      </c>
      <c r="B44" s="26">
        <v>53074764</v>
      </c>
    </row>
    <row r="45" spans="1:2" x14ac:dyDescent="0.25">
      <c r="A45" s="21" t="s">
        <v>149</v>
      </c>
      <c r="B45" s="26">
        <v>59235040</v>
      </c>
    </row>
    <row r="46" spans="1:2" x14ac:dyDescent="0.25">
      <c r="A46" s="21" t="s">
        <v>150</v>
      </c>
      <c r="B46" s="26">
        <v>77815430</v>
      </c>
    </row>
    <row r="47" spans="1:2" x14ac:dyDescent="0.25">
      <c r="A47" s="19" t="s">
        <v>136</v>
      </c>
      <c r="B47" s="26">
        <v>899902125</v>
      </c>
    </row>
    <row r="50" spans="1:5" x14ac:dyDescent="0.25">
      <c r="A50" s="18" t="s">
        <v>135</v>
      </c>
      <c r="B50" t="s">
        <v>137</v>
      </c>
    </row>
    <row r="51" spans="1:5" x14ac:dyDescent="0.25">
      <c r="A51" s="19" t="s">
        <v>59</v>
      </c>
      <c r="B51" s="26">
        <v>17633424</v>
      </c>
      <c r="D51" t="str">
        <f>A51</f>
        <v>Alabama</v>
      </c>
      <c r="E51" s="26">
        <v>17633424</v>
      </c>
    </row>
    <row r="52" spans="1:5" x14ac:dyDescent="0.25">
      <c r="A52" s="19" t="s">
        <v>64</v>
      </c>
      <c r="B52" s="26">
        <v>14753103</v>
      </c>
      <c r="D52" t="str">
        <f t="shared" ref="D52:D100" si="0">A52</f>
        <v>Alaska</v>
      </c>
      <c r="E52" s="26">
        <v>14753103</v>
      </c>
    </row>
    <row r="53" spans="1:5" x14ac:dyDescent="0.25">
      <c r="A53" s="19" t="s">
        <v>86</v>
      </c>
      <c r="B53" s="26">
        <v>15782221</v>
      </c>
      <c r="D53" t="str">
        <f t="shared" si="0"/>
        <v>Arizona</v>
      </c>
      <c r="E53" s="26">
        <v>15782221</v>
      </c>
    </row>
    <row r="54" spans="1:5" x14ac:dyDescent="0.25">
      <c r="A54" s="19" t="s">
        <v>102</v>
      </c>
      <c r="B54" s="26">
        <v>12639347</v>
      </c>
      <c r="D54" t="str">
        <f t="shared" si="0"/>
        <v>Arkansas</v>
      </c>
      <c r="E54" s="26">
        <v>12639347</v>
      </c>
    </row>
    <row r="55" spans="1:5" x14ac:dyDescent="0.25">
      <c r="A55" s="19" t="s">
        <v>32</v>
      </c>
      <c r="B55" s="26">
        <v>60174133</v>
      </c>
      <c r="D55" t="str">
        <f t="shared" si="0"/>
        <v>California</v>
      </c>
      <c r="E55" s="26">
        <v>60174133</v>
      </c>
    </row>
    <row r="56" spans="1:5" x14ac:dyDescent="0.25">
      <c r="A56" s="19" t="s">
        <v>44</v>
      </c>
      <c r="B56" s="26">
        <v>20996536</v>
      </c>
      <c r="D56" t="str">
        <f t="shared" si="0"/>
        <v>Colorado</v>
      </c>
      <c r="E56" s="26">
        <v>20996536</v>
      </c>
    </row>
    <row r="57" spans="1:5" x14ac:dyDescent="0.25">
      <c r="A57" s="19" t="s">
        <v>125</v>
      </c>
      <c r="B57" s="26">
        <v>11573448</v>
      </c>
      <c r="D57" t="str">
        <f t="shared" si="0"/>
        <v>Connecticut</v>
      </c>
      <c r="E57" s="26">
        <v>11573448</v>
      </c>
    </row>
    <row r="58" spans="1:5" x14ac:dyDescent="0.25">
      <c r="A58" s="19" t="s">
        <v>121</v>
      </c>
      <c r="B58" s="26">
        <v>12298412</v>
      </c>
      <c r="D58" t="str">
        <f t="shared" si="0"/>
        <v>Delaware</v>
      </c>
      <c r="E58" s="26">
        <v>12298412</v>
      </c>
    </row>
    <row r="59" spans="1:5" x14ac:dyDescent="0.25">
      <c r="A59" s="19" t="s">
        <v>49</v>
      </c>
      <c r="B59" s="26">
        <v>59283714</v>
      </c>
      <c r="D59" t="str">
        <f t="shared" si="0"/>
        <v>Florida</v>
      </c>
      <c r="E59" s="26">
        <v>59283714</v>
      </c>
    </row>
    <row r="60" spans="1:5" x14ac:dyDescent="0.25">
      <c r="A60" s="19" t="s">
        <v>90</v>
      </c>
      <c r="B60" s="26">
        <v>18997466</v>
      </c>
      <c r="D60" t="str">
        <f t="shared" si="0"/>
        <v>Georgia</v>
      </c>
      <c r="E60" s="26">
        <v>18997466</v>
      </c>
    </row>
    <row r="61" spans="1:5" x14ac:dyDescent="0.25">
      <c r="A61" s="19" t="s">
        <v>66</v>
      </c>
      <c r="B61" s="26">
        <v>22282457</v>
      </c>
      <c r="D61" t="str">
        <f t="shared" si="0"/>
        <v>Hawaii</v>
      </c>
      <c r="E61" s="26">
        <v>22282457</v>
      </c>
    </row>
    <row r="62" spans="1:5" x14ac:dyDescent="0.25">
      <c r="A62" s="19" t="s">
        <v>84</v>
      </c>
      <c r="B62" s="26">
        <v>19276878</v>
      </c>
      <c r="D62" t="str">
        <f t="shared" si="0"/>
        <v>Idaho</v>
      </c>
      <c r="E62" s="26">
        <v>19276878</v>
      </c>
    </row>
    <row r="63" spans="1:5" x14ac:dyDescent="0.25">
      <c r="A63" s="19" t="s">
        <v>37</v>
      </c>
      <c r="B63" s="26">
        <v>9797488</v>
      </c>
      <c r="D63" t="str">
        <f t="shared" si="0"/>
        <v>Illinois</v>
      </c>
      <c r="E63" s="26">
        <v>9797488</v>
      </c>
    </row>
    <row r="64" spans="1:5" x14ac:dyDescent="0.25">
      <c r="A64" s="19" t="s">
        <v>116</v>
      </c>
      <c r="B64" s="26">
        <v>8836198</v>
      </c>
      <c r="D64" t="str">
        <f t="shared" si="0"/>
        <v>Indiana</v>
      </c>
      <c r="E64" s="26">
        <v>8836198</v>
      </c>
    </row>
    <row r="65" spans="1:5" x14ac:dyDescent="0.25">
      <c r="A65" s="19" t="s">
        <v>112</v>
      </c>
      <c r="B65" s="26">
        <v>7424011</v>
      </c>
      <c r="D65" t="str">
        <f t="shared" si="0"/>
        <v>Iowa</v>
      </c>
      <c r="E65" s="26">
        <v>7424011</v>
      </c>
    </row>
    <row r="66" spans="1:5" x14ac:dyDescent="0.25">
      <c r="A66" s="19" t="s">
        <v>106</v>
      </c>
      <c r="B66" s="26">
        <v>9972864</v>
      </c>
      <c r="D66" t="str">
        <f t="shared" si="0"/>
        <v>Kansas</v>
      </c>
      <c r="E66" s="26">
        <v>9972864</v>
      </c>
    </row>
    <row r="67" spans="1:5" x14ac:dyDescent="0.25">
      <c r="A67" s="19" t="s">
        <v>98</v>
      </c>
      <c r="B67" s="26">
        <v>10072848</v>
      </c>
      <c r="D67" t="str">
        <f t="shared" si="0"/>
        <v>Kentucky</v>
      </c>
      <c r="E67" s="26">
        <v>10072848</v>
      </c>
    </row>
    <row r="68" spans="1:5" x14ac:dyDescent="0.25">
      <c r="A68" s="19" t="s">
        <v>81</v>
      </c>
      <c r="B68" s="26">
        <v>23750781</v>
      </c>
      <c r="D68" t="str">
        <f t="shared" si="0"/>
        <v>Louisiana</v>
      </c>
      <c r="E68" s="26">
        <v>23750781</v>
      </c>
    </row>
    <row r="69" spans="1:5" x14ac:dyDescent="0.25">
      <c r="A69" s="19" t="s">
        <v>62</v>
      </c>
      <c r="B69" s="26">
        <v>9195978</v>
      </c>
      <c r="D69" t="str">
        <f t="shared" si="0"/>
        <v>Maine</v>
      </c>
      <c r="E69" s="26">
        <v>9195978</v>
      </c>
    </row>
    <row r="70" spans="1:5" x14ac:dyDescent="0.25">
      <c r="A70" s="19" t="s">
        <v>119</v>
      </c>
      <c r="B70" s="26">
        <v>7758059</v>
      </c>
      <c r="D70" t="str">
        <f t="shared" si="0"/>
        <v>Maryland</v>
      </c>
      <c r="E70" s="26">
        <v>7758059</v>
      </c>
    </row>
    <row r="71" spans="1:5" x14ac:dyDescent="0.25">
      <c r="A71" s="19" t="s">
        <v>129</v>
      </c>
      <c r="B71" s="26">
        <v>11076810</v>
      </c>
      <c r="D71" t="str">
        <f t="shared" si="0"/>
        <v>Massachusetts</v>
      </c>
      <c r="E71" s="26">
        <v>11076810</v>
      </c>
    </row>
    <row r="72" spans="1:5" x14ac:dyDescent="0.25">
      <c r="A72" s="19" t="s">
        <v>74</v>
      </c>
      <c r="B72" s="26">
        <v>18625433</v>
      </c>
      <c r="D72" t="str">
        <f t="shared" si="0"/>
        <v>Michigan</v>
      </c>
      <c r="E72" s="26">
        <v>18625433</v>
      </c>
    </row>
    <row r="73" spans="1:5" x14ac:dyDescent="0.25">
      <c r="A73" s="19" t="s">
        <v>51</v>
      </c>
      <c r="B73" s="26">
        <v>7378068</v>
      </c>
      <c r="D73" t="str">
        <f t="shared" si="0"/>
        <v>Minnesota</v>
      </c>
      <c r="E73" s="26">
        <v>7378068</v>
      </c>
    </row>
    <row r="74" spans="1:5" x14ac:dyDescent="0.25">
      <c r="A74" s="19" t="s">
        <v>100</v>
      </c>
      <c r="B74" s="26">
        <v>15591709</v>
      </c>
      <c r="D74" t="str">
        <f t="shared" si="0"/>
        <v>Mississippi</v>
      </c>
      <c r="E74" s="26">
        <v>15591709</v>
      </c>
    </row>
    <row r="75" spans="1:5" x14ac:dyDescent="0.25">
      <c r="A75" s="19" t="s">
        <v>76</v>
      </c>
      <c r="B75" s="26">
        <v>9683265</v>
      </c>
      <c r="D75" t="str">
        <f t="shared" si="0"/>
        <v>Missouri</v>
      </c>
      <c r="E75" s="26">
        <v>9683265</v>
      </c>
    </row>
    <row r="76" spans="1:5" x14ac:dyDescent="0.25">
      <c r="A76" s="19" t="s">
        <v>53</v>
      </c>
      <c r="B76" s="26">
        <v>15710886</v>
      </c>
      <c r="D76" t="str">
        <f t="shared" si="0"/>
        <v>Montana</v>
      </c>
      <c r="E76" s="26">
        <v>15710886</v>
      </c>
    </row>
    <row r="77" spans="1:5" x14ac:dyDescent="0.25">
      <c r="A77" s="19" t="s">
        <v>57</v>
      </c>
      <c r="B77" s="26">
        <v>5929038</v>
      </c>
      <c r="D77" t="str">
        <f t="shared" si="0"/>
        <v>Nebraska</v>
      </c>
      <c r="E77" s="26">
        <v>5929038</v>
      </c>
    </row>
    <row r="78" spans="1:5" x14ac:dyDescent="0.25">
      <c r="A78" s="19" t="s">
        <v>42</v>
      </c>
      <c r="B78" s="26">
        <v>20858509</v>
      </c>
      <c r="D78" t="str">
        <f t="shared" si="0"/>
        <v>Nevada</v>
      </c>
      <c r="E78" s="26">
        <v>20858509</v>
      </c>
    </row>
    <row r="79" spans="1:5" x14ac:dyDescent="0.25">
      <c r="A79" s="19" t="s">
        <v>133</v>
      </c>
      <c r="B79" s="26">
        <v>16411667</v>
      </c>
      <c r="D79" t="str">
        <f t="shared" si="0"/>
        <v>New Hampshire</v>
      </c>
      <c r="E79" s="26">
        <v>16411667</v>
      </c>
    </row>
    <row r="80" spans="1:5" x14ac:dyDescent="0.25">
      <c r="A80" s="19" t="s">
        <v>123</v>
      </c>
      <c r="B80" s="26">
        <v>9934246</v>
      </c>
      <c r="D80" t="str">
        <f t="shared" si="0"/>
        <v>New Jersey</v>
      </c>
      <c r="E80" s="26">
        <v>9934246</v>
      </c>
    </row>
    <row r="81" spans="1:5" x14ac:dyDescent="0.25">
      <c r="A81" s="19" t="s">
        <v>88</v>
      </c>
      <c r="B81" s="26">
        <v>19865016</v>
      </c>
      <c r="D81" t="str">
        <f t="shared" si="0"/>
        <v>New Mexico</v>
      </c>
      <c r="E81" s="26">
        <v>19865016</v>
      </c>
    </row>
    <row r="82" spans="1:5" x14ac:dyDescent="0.25">
      <c r="A82" s="19" t="s">
        <v>16</v>
      </c>
      <c r="B82" s="26">
        <v>64229039</v>
      </c>
      <c r="D82" t="str">
        <f t="shared" si="0"/>
        <v>New York</v>
      </c>
      <c r="E82" s="26">
        <v>64229039</v>
      </c>
    </row>
    <row r="83" spans="1:5" x14ac:dyDescent="0.25">
      <c r="A83" s="19" t="s">
        <v>94</v>
      </c>
      <c r="B83" s="26">
        <v>23956531</v>
      </c>
      <c r="D83" t="str">
        <f t="shared" si="0"/>
        <v>North Carolina</v>
      </c>
      <c r="E83" s="26">
        <v>23956531</v>
      </c>
    </row>
    <row r="84" spans="1:5" x14ac:dyDescent="0.25">
      <c r="A84" s="19" t="s">
        <v>110</v>
      </c>
      <c r="B84" s="26">
        <v>7735580</v>
      </c>
      <c r="D84" t="str">
        <f t="shared" si="0"/>
        <v>North Dakota</v>
      </c>
      <c r="E84" s="26">
        <v>7735580</v>
      </c>
    </row>
    <row r="85" spans="1:5" x14ac:dyDescent="0.25">
      <c r="A85" s="19" t="s">
        <v>96</v>
      </c>
      <c r="B85" s="26">
        <v>18484583</v>
      </c>
      <c r="D85" t="str">
        <f t="shared" si="0"/>
        <v>Ohio</v>
      </c>
      <c r="E85" s="26">
        <v>18484583</v>
      </c>
    </row>
    <row r="86" spans="1:5" x14ac:dyDescent="0.25">
      <c r="A86" s="19" t="s">
        <v>104</v>
      </c>
      <c r="B86" s="26">
        <v>10620734</v>
      </c>
      <c r="D86" t="str">
        <f t="shared" si="0"/>
        <v>Oklahoma</v>
      </c>
      <c r="E86" s="26">
        <v>10620734</v>
      </c>
    </row>
    <row r="87" spans="1:5" x14ac:dyDescent="0.25">
      <c r="A87" s="19" t="s">
        <v>80</v>
      </c>
      <c r="B87" s="26">
        <v>21349674</v>
      </c>
      <c r="D87" t="str">
        <f t="shared" si="0"/>
        <v>Oregon</v>
      </c>
      <c r="E87" s="26">
        <v>21349674</v>
      </c>
    </row>
    <row r="88" spans="1:5" x14ac:dyDescent="0.25">
      <c r="A88" s="19" t="s">
        <v>40</v>
      </c>
      <c r="B88" s="26">
        <v>10357519</v>
      </c>
      <c r="D88" t="str">
        <f t="shared" si="0"/>
        <v>Pennsylvania</v>
      </c>
      <c r="E88" s="26">
        <v>10357519</v>
      </c>
    </row>
    <row r="89" spans="1:5" x14ac:dyDescent="0.25">
      <c r="A89" s="19" t="s">
        <v>127</v>
      </c>
      <c r="B89" s="26">
        <v>8446806</v>
      </c>
      <c r="D89" t="str">
        <f t="shared" si="0"/>
        <v>Rhode Island</v>
      </c>
      <c r="E89" s="26">
        <v>8446806</v>
      </c>
    </row>
    <row r="90" spans="1:5" x14ac:dyDescent="0.25">
      <c r="A90" s="19" t="s">
        <v>92</v>
      </c>
      <c r="B90" s="26">
        <v>29285637</v>
      </c>
      <c r="D90" t="str">
        <f t="shared" si="0"/>
        <v>South Carolina</v>
      </c>
      <c r="E90" s="26">
        <v>29285637</v>
      </c>
    </row>
    <row r="91" spans="1:5" x14ac:dyDescent="0.25">
      <c r="A91" s="19" t="s">
        <v>108</v>
      </c>
      <c r="B91" s="26">
        <v>8495576</v>
      </c>
      <c r="D91" t="str">
        <f t="shared" si="0"/>
        <v>South Dakota</v>
      </c>
      <c r="E91" s="26">
        <v>8495576</v>
      </c>
    </row>
    <row r="92" spans="1:5" x14ac:dyDescent="0.25">
      <c r="A92" s="19" t="s">
        <v>55</v>
      </c>
      <c r="B92" s="26">
        <v>18067440</v>
      </c>
      <c r="D92" t="str">
        <f t="shared" si="0"/>
        <v>Tennessee</v>
      </c>
      <c r="E92" s="26">
        <v>18067440</v>
      </c>
    </row>
    <row r="93" spans="1:5" x14ac:dyDescent="0.25">
      <c r="A93" s="19" t="s">
        <v>28</v>
      </c>
      <c r="B93" s="26">
        <v>46359746</v>
      </c>
      <c r="D93" t="str">
        <f t="shared" si="0"/>
        <v>Texas</v>
      </c>
      <c r="E93" s="26">
        <v>46359746</v>
      </c>
    </row>
    <row r="94" spans="1:5" x14ac:dyDescent="0.25">
      <c r="A94" s="19" t="s">
        <v>78</v>
      </c>
      <c r="B94" s="26">
        <v>9696420</v>
      </c>
      <c r="D94" t="str">
        <f t="shared" si="0"/>
        <v>Utah</v>
      </c>
      <c r="E94" s="26">
        <v>9696420</v>
      </c>
    </row>
    <row r="95" spans="1:5" x14ac:dyDescent="0.25">
      <c r="A95" s="19" t="s">
        <v>131</v>
      </c>
      <c r="B95" s="26">
        <v>14352923</v>
      </c>
      <c r="D95" t="str">
        <f t="shared" si="0"/>
        <v>Vermont</v>
      </c>
      <c r="E95" s="26">
        <v>14352923</v>
      </c>
    </row>
    <row r="96" spans="1:5" x14ac:dyDescent="0.25">
      <c r="A96" s="19" t="s">
        <v>72</v>
      </c>
      <c r="B96" s="26">
        <v>21575040</v>
      </c>
      <c r="D96" t="str">
        <f t="shared" si="0"/>
        <v>Virginia</v>
      </c>
      <c r="E96" s="26">
        <v>21575040</v>
      </c>
    </row>
    <row r="97" spans="1:5" x14ac:dyDescent="0.25">
      <c r="A97" s="19" t="s">
        <v>46</v>
      </c>
      <c r="B97" s="26">
        <v>26330718</v>
      </c>
      <c r="D97" t="str">
        <f t="shared" si="0"/>
        <v>Washington</v>
      </c>
      <c r="E97" s="26">
        <v>26330718</v>
      </c>
    </row>
    <row r="98" spans="1:5" x14ac:dyDescent="0.25">
      <c r="A98" s="19" t="s">
        <v>118</v>
      </c>
      <c r="B98" s="26">
        <v>10689160</v>
      </c>
      <c r="D98" t="str">
        <f t="shared" si="0"/>
        <v>West Virginia</v>
      </c>
      <c r="E98" s="26">
        <v>10689160</v>
      </c>
    </row>
    <row r="99" spans="1:5" x14ac:dyDescent="0.25">
      <c r="A99" s="19" t="s">
        <v>114</v>
      </c>
      <c r="B99" s="26">
        <v>7727469</v>
      </c>
      <c r="D99" t="str">
        <f t="shared" si="0"/>
        <v>Wisconsin</v>
      </c>
      <c r="E99" s="26">
        <v>7727469</v>
      </c>
    </row>
    <row r="100" spans="1:5" x14ac:dyDescent="0.25">
      <c r="A100" s="19" t="s">
        <v>70</v>
      </c>
      <c r="B100" s="26">
        <v>18577517</v>
      </c>
      <c r="D100" t="str">
        <f t="shared" si="0"/>
        <v>Wyoming</v>
      </c>
      <c r="E100" s="26">
        <v>18577517</v>
      </c>
    </row>
    <row r="101" spans="1:5" x14ac:dyDescent="0.25">
      <c r="A101" s="19" t="s">
        <v>136</v>
      </c>
      <c r="B101" s="25">
        <v>899902125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x14ac:dyDescent="0.25">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x14ac:dyDescent="0.25">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x14ac:dyDescent="0.25">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x14ac:dyDescent="0.25">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x14ac:dyDescent="0.25">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x14ac:dyDescent="0.25">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x14ac:dyDescent="0.25">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x14ac:dyDescent="0.25">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x14ac:dyDescent="0.25">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x14ac:dyDescent="0.25">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x14ac:dyDescent="0.25">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x14ac:dyDescent="0.25">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x14ac:dyDescent="0.25">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x14ac:dyDescent="0.25">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x14ac:dyDescent="0.25">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x14ac:dyDescent="0.25">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x14ac:dyDescent="0.25">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x14ac:dyDescent="0.25">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x14ac:dyDescent="0.25">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x14ac:dyDescent="0.25">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x14ac:dyDescent="0.25">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x14ac:dyDescent="0.25">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x14ac:dyDescent="0.25">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x14ac:dyDescent="0.25">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x14ac:dyDescent="0.25">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x14ac:dyDescent="0.25">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x14ac:dyDescent="0.25">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x14ac:dyDescent="0.25">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x14ac:dyDescent="0.25">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x14ac:dyDescent="0.25">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x14ac:dyDescent="0.25">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x14ac:dyDescent="0.25">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x14ac:dyDescent="0.25">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x14ac:dyDescent="0.25">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x14ac:dyDescent="0.25">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x14ac:dyDescent="0.25">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x14ac:dyDescent="0.25">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x14ac:dyDescent="0.25">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x14ac:dyDescent="0.25">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x14ac:dyDescent="0.25">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x14ac:dyDescent="0.25">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x14ac:dyDescent="0.25">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x14ac:dyDescent="0.25">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x14ac:dyDescent="0.25">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x14ac:dyDescent="0.25">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x14ac:dyDescent="0.25">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x14ac:dyDescent="0.25">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x14ac:dyDescent="0.25">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x14ac:dyDescent="0.25">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x14ac:dyDescent="0.25">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x14ac:dyDescent="0.25">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x14ac:dyDescent="0.25">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x14ac:dyDescent="0.25">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x14ac:dyDescent="0.25">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x14ac:dyDescent="0.25">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x14ac:dyDescent="0.25">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x14ac:dyDescent="0.25">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x14ac:dyDescent="0.25">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x14ac:dyDescent="0.25">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x14ac:dyDescent="0.25">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x14ac:dyDescent="0.25">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x14ac:dyDescent="0.25">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x14ac:dyDescent="0.25">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x14ac:dyDescent="0.25">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x14ac:dyDescent="0.25">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x14ac:dyDescent="0.25">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x14ac:dyDescent="0.25">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x14ac:dyDescent="0.25">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x14ac:dyDescent="0.25">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x14ac:dyDescent="0.25">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x14ac:dyDescent="0.25">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x14ac:dyDescent="0.25">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x14ac:dyDescent="0.25">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x14ac:dyDescent="0.25">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x14ac:dyDescent="0.25">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x14ac:dyDescent="0.25">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x14ac:dyDescent="0.25">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x14ac:dyDescent="0.25">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x14ac:dyDescent="0.25">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x14ac:dyDescent="0.25">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x14ac:dyDescent="0.25">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x14ac:dyDescent="0.25">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x14ac:dyDescent="0.25">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x14ac:dyDescent="0.25">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x14ac:dyDescent="0.25">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x14ac:dyDescent="0.25">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x14ac:dyDescent="0.25">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x14ac:dyDescent="0.25">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x14ac:dyDescent="0.25">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x14ac:dyDescent="0.25">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x14ac:dyDescent="0.25">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x14ac:dyDescent="0.25">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x14ac:dyDescent="0.25">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x14ac:dyDescent="0.25">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x14ac:dyDescent="0.25">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x14ac:dyDescent="0.25">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x14ac:dyDescent="0.25">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x14ac:dyDescent="0.25">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x14ac:dyDescent="0.25">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x14ac:dyDescent="0.25">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x14ac:dyDescent="0.25">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x14ac:dyDescent="0.25">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x14ac:dyDescent="0.25">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x14ac:dyDescent="0.25">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x14ac:dyDescent="0.25">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x14ac:dyDescent="0.25">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x14ac:dyDescent="0.25">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x14ac:dyDescent="0.25">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x14ac:dyDescent="0.25">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x14ac:dyDescent="0.25">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x14ac:dyDescent="0.25">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x14ac:dyDescent="0.25">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x14ac:dyDescent="0.25">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x14ac:dyDescent="0.25">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x14ac:dyDescent="0.25">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x14ac:dyDescent="0.25">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x14ac:dyDescent="0.25">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x14ac:dyDescent="0.25">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x14ac:dyDescent="0.25">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x14ac:dyDescent="0.25">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x14ac:dyDescent="0.25">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x14ac:dyDescent="0.25">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x14ac:dyDescent="0.25">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x14ac:dyDescent="0.25">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x14ac:dyDescent="0.25">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x14ac:dyDescent="0.25">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x14ac:dyDescent="0.25">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x14ac:dyDescent="0.25">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x14ac:dyDescent="0.25">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x14ac:dyDescent="0.25">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x14ac:dyDescent="0.25">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x14ac:dyDescent="0.25">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x14ac:dyDescent="0.25">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x14ac:dyDescent="0.25">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x14ac:dyDescent="0.25">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x14ac:dyDescent="0.25">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x14ac:dyDescent="0.25">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x14ac:dyDescent="0.25">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x14ac:dyDescent="0.25">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x14ac:dyDescent="0.25">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x14ac:dyDescent="0.25">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x14ac:dyDescent="0.25">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x14ac:dyDescent="0.25">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x14ac:dyDescent="0.25">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x14ac:dyDescent="0.25">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x14ac:dyDescent="0.25">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x14ac:dyDescent="0.25">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x14ac:dyDescent="0.25">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x14ac:dyDescent="0.25">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x14ac:dyDescent="0.25">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x14ac:dyDescent="0.25">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x14ac:dyDescent="0.25">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x14ac:dyDescent="0.25">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x14ac:dyDescent="0.25">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x14ac:dyDescent="0.25">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x14ac:dyDescent="0.25">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x14ac:dyDescent="0.25">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x14ac:dyDescent="0.25">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x14ac:dyDescent="0.25">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x14ac:dyDescent="0.25">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x14ac:dyDescent="0.25">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x14ac:dyDescent="0.25">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x14ac:dyDescent="0.25">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x14ac:dyDescent="0.25">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x14ac:dyDescent="0.25">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x14ac:dyDescent="0.25">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x14ac:dyDescent="0.25">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x14ac:dyDescent="0.25">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x14ac:dyDescent="0.25">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x14ac:dyDescent="0.25">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x14ac:dyDescent="0.25">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x14ac:dyDescent="0.25">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x14ac:dyDescent="0.25">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x14ac:dyDescent="0.25">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x14ac:dyDescent="0.25">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x14ac:dyDescent="0.25">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x14ac:dyDescent="0.25">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x14ac:dyDescent="0.25">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x14ac:dyDescent="0.25">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x14ac:dyDescent="0.25">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x14ac:dyDescent="0.25">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x14ac:dyDescent="0.25">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x14ac:dyDescent="0.25">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x14ac:dyDescent="0.25">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x14ac:dyDescent="0.25">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x14ac:dyDescent="0.25">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x14ac:dyDescent="0.25">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x14ac:dyDescent="0.25">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x14ac:dyDescent="0.25">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x14ac:dyDescent="0.25">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x14ac:dyDescent="0.25">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x14ac:dyDescent="0.25">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x14ac:dyDescent="0.25">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x14ac:dyDescent="0.25">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x14ac:dyDescent="0.25">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x14ac:dyDescent="0.25">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x14ac:dyDescent="0.25">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x14ac:dyDescent="0.25">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x14ac:dyDescent="0.25">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x14ac:dyDescent="0.25">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x14ac:dyDescent="0.25">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x14ac:dyDescent="0.25">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x14ac:dyDescent="0.25">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x14ac:dyDescent="0.25">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x14ac:dyDescent="0.25">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x14ac:dyDescent="0.25">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x14ac:dyDescent="0.25">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x14ac:dyDescent="0.25">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x14ac:dyDescent="0.25">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x14ac:dyDescent="0.25">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x14ac:dyDescent="0.25">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x14ac:dyDescent="0.25">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x14ac:dyDescent="0.25">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x14ac:dyDescent="0.25">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x14ac:dyDescent="0.25">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x14ac:dyDescent="0.25">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x14ac:dyDescent="0.25">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x14ac:dyDescent="0.25">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x14ac:dyDescent="0.25">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x14ac:dyDescent="0.25">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x14ac:dyDescent="0.25">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x14ac:dyDescent="0.25">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x14ac:dyDescent="0.25">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x14ac:dyDescent="0.25">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x14ac:dyDescent="0.25">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x14ac:dyDescent="0.25">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x14ac:dyDescent="0.25">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x14ac:dyDescent="0.25">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x14ac:dyDescent="0.25">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x14ac:dyDescent="0.25">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x14ac:dyDescent="0.25">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x14ac:dyDescent="0.25">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x14ac:dyDescent="0.25">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x14ac:dyDescent="0.25">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x14ac:dyDescent="0.25">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x14ac:dyDescent="0.25">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x14ac:dyDescent="0.25">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x14ac:dyDescent="0.25">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x14ac:dyDescent="0.25">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x14ac:dyDescent="0.25">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x14ac:dyDescent="0.25">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x14ac:dyDescent="0.25">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x14ac:dyDescent="0.25">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x14ac:dyDescent="0.25">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x14ac:dyDescent="0.25">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x14ac:dyDescent="0.25">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x14ac:dyDescent="0.25">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x14ac:dyDescent="0.25">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x14ac:dyDescent="0.25">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x14ac:dyDescent="0.25">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x14ac:dyDescent="0.25">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x14ac:dyDescent="0.25">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x14ac:dyDescent="0.25">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x14ac:dyDescent="0.25">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x14ac:dyDescent="0.25">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x14ac:dyDescent="0.25">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x14ac:dyDescent="0.25">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x14ac:dyDescent="0.25">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x14ac:dyDescent="0.25">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x14ac:dyDescent="0.25">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x14ac:dyDescent="0.25">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x14ac:dyDescent="0.25">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x14ac:dyDescent="0.25">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x14ac:dyDescent="0.25">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x14ac:dyDescent="0.25">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x14ac:dyDescent="0.25">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x14ac:dyDescent="0.25">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x14ac:dyDescent="0.25">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x14ac:dyDescent="0.25">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x14ac:dyDescent="0.25">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x14ac:dyDescent="0.25">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x14ac:dyDescent="0.25">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x14ac:dyDescent="0.25">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x14ac:dyDescent="0.25">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x14ac:dyDescent="0.25">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x14ac:dyDescent="0.25">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x14ac:dyDescent="0.25">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x14ac:dyDescent="0.25">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x14ac:dyDescent="0.25">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x14ac:dyDescent="0.25">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x14ac:dyDescent="0.25">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x14ac:dyDescent="0.25">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x14ac:dyDescent="0.25">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x14ac:dyDescent="0.25">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x14ac:dyDescent="0.25">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x14ac:dyDescent="0.25">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x14ac:dyDescent="0.25">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x14ac:dyDescent="0.25">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x14ac:dyDescent="0.25">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x14ac:dyDescent="0.25">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x14ac:dyDescent="0.25">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x14ac:dyDescent="0.25">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x14ac:dyDescent="0.25">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x14ac:dyDescent="0.25">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x14ac:dyDescent="0.25">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x14ac:dyDescent="0.25">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x14ac:dyDescent="0.25">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x14ac:dyDescent="0.25">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x14ac:dyDescent="0.25">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x14ac:dyDescent="0.25">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x14ac:dyDescent="0.25">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x14ac:dyDescent="0.25">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x14ac:dyDescent="0.25">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x14ac:dyDescent="0.25">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x14ac:dyDescent="0.25">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x14ac:dyDescent="0.25">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x14ac:dyDescent="0.25">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x14ac:dyDescent="0.25">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x14ac:dyDescent="0.25">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x14ac:dyDescent="0.25">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x14ac:dyDescent="0.25">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x14ac:dyDescent="0.25">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x14ac:dyDescent="0.25">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x14ac:dyDescent="0.25">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x14ac:dyDescent="0.25">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x14ac:dyDescent="0.25">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x14ac:dyDescent="0.25">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x14ac:dyDescent="0.25">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x14ac:dyDescent="0.25">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x14ac:dyDescent="0.25">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x14ac:dyDescent="0.25">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x14ac:dyDescent="0.25">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x14ac:dyDescent="0.25">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x14ac:dyDescent="0.25">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x14ac:dyDescent="0.25">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x14ac:dyDescent="0.25">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x14ac:dyDescent="0.25">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x14ac:dyDescent="0.25">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x14ac:dyDescent="0.25">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x14ac:dyDescent="0.25">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x14ac:dyDescent="0.25">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x14ac:dyDescent="0.25">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x14ac:dyDescent="0.25">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x14ac:dyDescent="0.25">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x14ac:dyDescent="0.25">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x14ac:dyDescent="0.25">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x14ac:dyDescent="0.25">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x14ac:dyDescent="0.25">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x14ac:dyDescent="0.25">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x14ac:dyDescent="0.25">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x14ac:dyDescent="0.25">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x14ac:dyDescent="0.25">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x14ac:dyDescent="0.25">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x14ac:dyDescent="0.25">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x14ac:dyDescent="0.25">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x14ac:dyDescent="0.25">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x14ac:dyDescent="0.25">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x14ac:dyDescent="0.25">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x14ac:dyDescent="0.25">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x14ac:dyDescent="0.25">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x14ac:dyDescent="0.25">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x14ac:dyDescent="0.25">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x14ac:dyDescent="0.25">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x14ac:dyDescent="0.25">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x14ac:dyDescent="0.25">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x14ac:dyDescent="0.25">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x14ac:dyDescent="0.25">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x14ac:dyDescent="0.25">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x14ac:dyDescent="0.25">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x14ac:dyDescent="0.25">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x14ac:dyDescent="0.25">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x14ac:dyDescent="0.25">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x14ac:dyDescent="0.25">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x14ac:dyDescent="0.25">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x14ac:dyDescent="0.25">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x14ac:dyDescent="0.25">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x14ac:dyDescent="0.25">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x14ac:dyDescent="0.25">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x14ac:dyDescent="0.25">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x14ac:dyDescent="0.25">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x14ac:dyDescent="0.25">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x14ac:dyDescent="0.25">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x14ac:dyDescent="0.25">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x14ac:dyDescent="0.25">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x14ac:dyDescent="0.25">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x14ac:dyDescent="0.25">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x14ac:dyDescent="0.25">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x14ac:dyDescent="0.25">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x14ac:dyDescent="0.25">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x14ac:dyDescent="0.25">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x14ac:dyDescent="0.25">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x14ac:dyDescent="0.25">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x14ac:dyDescent="0.25">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x14ac:dyDescent="0.25">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x14ac:dyDescent="0.25">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x14ac:dyDescent="0.25">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x14ac:dyDescent="0.25">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x14ac:dyDescent="0.25">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x14ac:dyDescent="0.25">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x14ac:dyDescent="0.25">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x14ac:dyDescent="0.25">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x14ac:dyDescent="0.25">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x14ac:dyDescent="0.25">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x14ac:dyDescent="0.25">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x14ac:dyDescent="0.25">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x14ac:dyDescent="0.25">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x14ac:dyDescent="0.25">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x14ac:dyDescent="0.25">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x14ac:dyDescent="0.25">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x14ac:dyDescent="0.25">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x14ac:dyDescent="0.25">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x14ac:dyDescent="0.25">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x14ac:dyDescent="0.25">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x14ac:dyDescent="0.25">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x14ac:dyDescent="0.25">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x14ac:dyDescent="0.25">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x14ac:dyDescent="0.25">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x14ac:dyDescent="0.25">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x14ac:dyDescent="0.25">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x14ac:dyDescent="0.25">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x14ac:dyDescent="0.25">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x14ac:dyDescent="0.25">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x14ac:dyDescent="0.25">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x14ac:dyDescent="0.25">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x14ac:dyDescent="0.25">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x14ac:dyDescent="0.25">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x14ac:dyDescent="0.25">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x14ac:dyDescent="0.25">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x14ac:dyDescent="0.25">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x14ac:dyDescent="0.25">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x14ac:dyDescent="0.25">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x14ac:dyDescent="0.25">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x14ac:dyDescent="0.25">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x14ac:dyDescent="0.25">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x14ac:dyDescent="0.25">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x14ac:dyDescent="0.25">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x14ac:dyDescent="0.25">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x14ac:dyDescent="0.25">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x14ac:dyDescent="0.25">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x14ac:dyDescent="0.25">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x14ac:dyDescent="0.25">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x14ac:dyDescent="0.25">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x14ac:dyDescent="0.25">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x14ac:dyDescent="0.25">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x14ac:dyDescent="0.25">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x14ac:dyDescent="0.25">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x14ac:dyDescent="0.25">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x14ac:dyDescent="0.25">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x14ac:dyDescent="0.25">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x14ac:dyDescent="0.25">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x14ac:dyDescent="0.25">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x14ac:dyDescent="0.25">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x14ac:dyDescent="0.25">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x14ac:dyDescent="0.25">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x14ac:dyDescent="0.25">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x14ac:dyDescent="0.25">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x14ac:dyDescent="0.25">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x14ac:dyDescent="0.25">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x14ac:dyDescent="0.25">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x14ac:dyDescent="0.25">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x14ac:dyDescent="0.25">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x14ac:dyDescent="0.25">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x14ac:dyDescent="0.25">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x14ac:dyDescent="0.25">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x14ac:dyDescent="0.25">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x14ac:dyDescent="0.25">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x14ac:dyDescent="0.25">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x14ac:dyDescent="0.25">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x14ac:dyDescent="0.25">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x14ac:dyDescent="0.25">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x14ac:dyDescent="0.25">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x14ac:dyDescent="0.25">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x14ac:dyDescent="0.25">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x14ac:dyDescent="0.25">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x14ac:dyDescent="0.25">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x14ac:dyDescent="0.25">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x14ac:dyDescent="0.25">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x14ac:dyDescent="0.25">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x14ac:dyDescent="0.25">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x14ac:dyDescent="0.25">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x14ac:dyDescent="0.25">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x14ac:dyDescent="0.25">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x14ac:dyDescent="0.25">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x14ac:dyDescent="0.25">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x14ac:dyDescent="0.25">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x14ac:dyDescent="0.25">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x14ac:dyDescent="0.25">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x14ac:dyDescent="0.25">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x14ac:dyDescent="0.25">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x14ac:dyDescent="0.25">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x14ac:dyDescent="0.25">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x14ac:dyDescent="0.25">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x14ac:dyDescent="0.25">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x14ac:dyDescent="0.25">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x14ac:dyDescent="0.25">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x14ac:dyDescent="0.25">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x14ac:dyDescent="0.25">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x14ac:dyDescent="0.25">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x14ac:dyDescent="0.25">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x14ac:dyDescent="0.25">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x14ac:dyDescent="0.25">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x14ac:dyDescent="0.25">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x14ac:dyDescent="0.25">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x14ac:dyDescent="0.25">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x14ac:dyDescent="0.25">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x14ac:dyDescent="0.25">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x14ac:dyDescent="0.25">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x14ac:dyDescent="0.25">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x14ac:dyDescent="0.25">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x14ac:dyDescent="0.25">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x14ac:dyDescent="0.25">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x14ac:dyDescent="0.25">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x14ac:dyDescent="0.25">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x14ac:dyDescent="0.25">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x14ac:dyDescent="0.25">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x14ac:dyDescent="0.25">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x14ac:dyDescent="0.25">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x14ac:dyDescent="0.25">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x14ac:dyDescent="0.25">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x14ac:dyDescent="0.25">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x14ac:dyDescent="0.25">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x14ac:dyDescent="0.25">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x14ac:dyDescent="0.25">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x14ac:dyDescent="0.25">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x14ac:dyDescent="0.25">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x14ac:dyDescent="0.25">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x14ac:dyDescent="0.25">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x14ac:dyDescent="0.25">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x14ac:dyDescent="0.25">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x14ac:dyDescent="0.25">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x14ac:dyDescent="0.25">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x14ac:dyDescent="0.25">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x14ac:dyDescent="0.25">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x14ac:dyDescent="0.25">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x14ac:dyDescent="0.25">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x14ac:dyDescent="0.25">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x14ac:dyDescent="0.25">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x14ac:dyDescent="0.25">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x14ac:dyDescent="0.25">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x14ac:dyDescent="0.25">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x14ac:dyDescent="0.25">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x14ac:dyDescent="0.25">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x14ac:dyDescent="0.25">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x14ac:dyDescent="0.25">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x14ac:dyDescent="0.25">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x14ac:dyDescent="0.25">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x14ac:dyDescent="0.25">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x14ac:dyDescent="0.25">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x14ac:dyDescent="0.25">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x14ac:dyDescent="0.25">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x14ac:dyDescent="0.25">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x14ac:dyDescent="0.25">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x14ac:dyDescent="0.25">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x14ac:dyDescent="0.25">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x14ac:dyDescent="0.25">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x14ac:dyDescent="0.25">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x14ac:dyDescent="0.25">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x14ac:dyDescent="0.25">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x14ac:dyDescent="0.25">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x14ac:dyDescent="0.25">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x14ac:dyDescent="0.25">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x14ac:dyDescent="0.25">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x14ac:dyDescent="0.25">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x14ac:dyDescent="0.25">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x14ac:dyDescent="0.25">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x14ac:dyDescent="0.25">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x14ac:dyDescent="0.25">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x14ac:dyDescent="0.25">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x14ac:dyDescent="0.25">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x14ac:dyDescent="0.25">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x14ac:dyDescent="0.25">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x14ac:dyDescent="0.25">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x14ac:dyDescent="0.25">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x14ac:dyDescent="0.25">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x14ac:dyDescent="0.25">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x14ac:dyDescent="0.25">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x14ac:dyDescent="0.25">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x14ac:dyDescent="0.25">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x14ac:dyDescent="0.25">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x14ac:dyDescent="0.25">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x14ac:dyDescent="0.25">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x14ac:dyDescent="0.25">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x14ac:dyDescent="0.25">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x14ac:dyDescent="0.25">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x14ac:dyDescent="0.25">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x14ac:dyDescent="0.25">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x14ac:dyDescent="0.25">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x14ac:dyDescent="0.25">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x14ac:dyDescent="0.25">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x14ac:dyDescent="0.25">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x14ac:dyDescent="0.25">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x14ac:dyDescent="0.25">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x14ac:dyDescent="0.25">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x14ac:dyDescent="0.25">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x14ac:dyDescent="0.25">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x14ac:dyDescent="0.25">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x14ac:dyDescent="0.25">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x14ac:dyDescent="0.25">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x14ac:dyDescent="0.25">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x14ac:dyDescent="0.25">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x14ac:dyDescent="0.25">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x14ac:dyDescent="0.25">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x14ac:dyDescent="0.25">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x14ac:dyDescent="0.25">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x14ac:dyDescent="0.25">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x14ac:dyDescent="0.25">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x14ac:dyDescent="0.25">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x14ac:dyDescent="0.25">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x14ac:dyDescent="0.25">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x14ac:dyDescent="0.25">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x14ac:dyDescent="0.25">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x14ac:dyDescent="0.25">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x14ac:dyDescent="0.25">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x14ac:dyDescent="0.25">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x14ac:dyDescent="0.25">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x14ac:dyDescent="0.25">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x14ac:dyDescent="0.25">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x14ac:dyDescent="0.25">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x14ac:dyDescent="0.25">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x14ac:dyDescent="0.25">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x14ac:dyDescent="0.25">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x14ac:dyDescent="0.25">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x14ac:dyDescent="0.25">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x14ac:dyDescent="0.25">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x14ac:dyDescent="0.25">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x14ac:dyDescent="0.25">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x14ac:dyDescent="0.25">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x14ac:dyDescent="0.25">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x14ac:dyDescent="0.25">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x14ac:dyDescent="0.25">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x14ac:dyDescent="0.25">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x14ac:dyDescent="0.25">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x14ac:dyDescent="0.25">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x14ac:dyDescent="0.25">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x14ac:dyDescent="0.25">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x14ac:dyDescent="0.25">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x14ac:dyDescent="0.25">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x14ac:dyDescent="0.25">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x14ac:dyDescent="0.25">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x14ac:dyDescent="0.25">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x14ac:dyDescent="0.25">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x14ac:dyDescent="0.25">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x14ac:dyDescent="0.25">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x14ac:dyDescent="0.25">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x14ac:dyDescent="0.25">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x14ac:dyDescent="0.25">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x14ac:dyDescent="0.25">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x14ac:dyDescent="0.25">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x14ac:dyDescent="0.25">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x14ac:dyDescent="0.25">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x14ac:dyDescent="0.25">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x14ac:dyDescent="0.25">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x14ac:dyDescent="0.25">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x14ac:dyDescent="0.25">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x14ac:dyDescent="0.25">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x14ac:dyDescent="0.25">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x14ac:dyDescent="0.25">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x14ac:dyDescent="0.25">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x14ac:dyDescent="0.25">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x14ac:dyDescent="0.25">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x14ac:dyDescent="0.25">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x14ac:dyDescent="0.25">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x14ac:dyDescent="0.25">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x14ac:dyDescent="0.25">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x14ac:dyDescent="0.25">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x14ac:dyDescent="0.25">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x14ac:dyDescent="0.25">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x14ac:dyDescent="0.25">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x14ac:dyDescent="0.25">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x14ac:dyDescent="0.25">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x14ac:dyDescent="0.25">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x14ac:dyDescent="0.25">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x14ac:dyDescent="0.25">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x14ac:dyDescent="0.25">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x14ac:dyDescent="0.25">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x14ac:dyDescent="0.25">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x14ac:dyDescent="0.25">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x14ac:dyDescent="0.25">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x14ac:dyDescent="0.25">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x14ac:dyDescent="0.25">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x14ac:dyDescent="0.25">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x14ac:dyDescent="0.25">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x14ac:dyDescent="0.25">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x14ac:dyDescent="0.25">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x14ac:dyDescent="0.25">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x14ac:dyDescent="0.25">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x14ac:dyDescent="0.25">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x14ac:dyDescent="0.25">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x14ac:dyDescent="0.25">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x14ac:dyDescent="0.25">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x14ac:dyDescent="0.25">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x14ac:dyDescent="0.25">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x14ac:dyDescent="0.25">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x14ac:dyDescent="0.25">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x14ac:dyDescent="0.25">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x14ac:dyDescent="0.25">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x14ac:dyDescent="0.25">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x14ac:dyDescent="0.25">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x14ac:dyDescent="0.25">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x14ac:dyDescent="0.25">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x14ac:dyDescent="0.25">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x14ac:dyDescent="0.25">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x14ac:dyDescent="0.25">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x14ac:dyDescent="0.25">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x14ac:dyDescent="0.25">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x14ac:dyDescent="0.25">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x14ac:dyDescent="0.25">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x14ac:dyDescent="0.25">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x14ac:dyDescent="0.25">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x14ac:dyDescent="0.25">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x14ac:dyDescent="0.25">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x14ac:dyDescent="0.25">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x14ac:dyDescent="0.25">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x14ac:dyDescent="0.25">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x14ac:dyDescent="0.25">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x14ac:dyDescent="0.25">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x14ac:dyDescent="0.25">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x14ac:dyDescent="0.25">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x14ac:dyDescent="0.25">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x14ac:dyDescent="0.25">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x14ac:dyDescent="0.25">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x14ac:dyDescent="0.25">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x14ac:dyDescent="0.25">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x14ac:dyDescent="0.25">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x14ac:dyDescent="0.25">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x14ac:dyDescent="0.25">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x14ac:dyDescent="0.25">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x14ac:dyDescent="0.25">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x14ac:dyDescent="0.25">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x14ac:dyDescent="0.25">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x14ac:dyDescent="0.25">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x14ac:dyDescent="0.25">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x14ac:dyDescent="0.25">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x14ac:dyDescent="0.25">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x14ac:dyDescent="0.25">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x14ac:dyDescent="0.25">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x14ac:dyDescent="0.25">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x14ac:dyDescent="0.25">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x14ac:dyDescent="0.25">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x14ac:dyDescent="0.25">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x14ac:dyDescent="0.25">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x14ac:dyDescent="0.25">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x14ac:dyDescent="0.25">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x14ac:dyDescent="0.25">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x14ac:dyDescent="0.25">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x14ac:dyDescent="0.25">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x14ac:dyDescent="0.25">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x14ac:dyDescent="0.25">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x14ac:dyDescent="0.25">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x14ac:dyDescent="0.25">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x14ac:dyDescent="0.25">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x14ac:dyDescent="0.25">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x14ac:dyDescent="0.25">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x14ac:dyDescent="0.25">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x14ac:dyDescent="0.25">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x14ac:dyDescent="0.25">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x14ac:dyDescent="0.25">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x14ac:dyDescent="0.25">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x14ac:dyDescent="0.25">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x14ac:dyDescent="0.25">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x14ac:dyDescent="0.25">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x14ac:dyDescent="0.25">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x14ac:dyDescent="0.25">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x14ac:dyDescent="0.25">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x14ac:dyDescent="0.25">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x14ac:dyDescent="0.25">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x14ac:dyDescent="0.25">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x14ac:dyDescent="0.25">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x14ac:dyDescent="0.25">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x14ac:dyDescent="0.25">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x14ac:dyDescent="0.25">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x14ac:dyDescent="0.25">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x14ac:dyDescent="0.25">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x14ac:dyDescent="0.25">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x14ac:dyDescent="0.25">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x14ac:dyDescent="0.25">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x14ac:dyDescent="0.25">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x14ac:dyDescent="0.25">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x14ac:dyDescent="0.25">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x14ac:dyDescent="0.25">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x14ac:dyDescent="0.25">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x14ac:dyDescent="0.25">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x14ac:dyDescent="0.25">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x14ac:dyDescent="0.25">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x14ac:dyDescent="0.25">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x14ac:dyDescent="0.25">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x14ac:dyDescent="0.25">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x14ac:dyDescent="0.25">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x14ac:dyDescent="0.25">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x14ac:dyDescent="0.25">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x14ac:dyDescent="0.25">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x14ac:dyDescent="0.25">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x14ac:dyDescent="0.25">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x14ac:dyDescent="0.25">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x14ac:dyDescent="0.25">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x14ac:dyDescent="0.25">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x14ac:dyDescent="0.25">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x14ac:dyDescent="0.25">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x14ac:dyDescent="0.25">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x14ac:dyDescent="0.25">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x14ac:dyDescent="0.25">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x14ac:dyDescent="0.25">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x14ac:dyDescent="0.25">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x14ac:dyDescent="0.25">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x14ac:dyDescent="0.25">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x14ac:dyDescent="0.25">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x14ac:dyDescent="0.25">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x14ac:dyDescent="0.25">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x14ac:dyDescent="0.25">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x14ac:dyDescent="0.25">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x14ac:dyDescent="0.25">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x14ac:dyDescent="0.25">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x14ac:dyDescent="0.25">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x14ac:dyDescent="0.25">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x14ac:dyDescent="0.25">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x14ac:dyDescent="0.25">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x14ac:dyDescent="0.25">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x14ac:dyDescent="0.25">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x14ac:dyDescent="0.25">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x14ac:dyDescent="0.25">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x14ac:dyDescent="0.25">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x14ac:dyDescent="0.25">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x14ac:dyDescent="0.25">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x14ac:dyDescent="0.25">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x14ac:dyDescent="0.25">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x14ac:dyDescent="0.25">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x14ac:dyDescent="0.25">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x14ac:dyDescent="0.25">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x14ac:dyDescent="0.25">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x14ac:dyDescent="0.25">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x14ac:dyDescent="0.25">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x14ac:dyDescent="0.25">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x14ac:dyDescent="0.25">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x14ac:dyDescent="0.25">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x14ac:dyDescent="0.25">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x14ac:dyDescent="0.25">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x14ac:dyDescent="0.25">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x14ac:dyDescent="0.25">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x14ac:dyDescent="0.25">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x14ac:dyDescent="0.25">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x14ac:dyDescent="0.25">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x14ac:dyDescent="0.25">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x14ac:dyDescent="0.25">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x14ac:dyDescent="0.25">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x14ac:dyDescent="0.25">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x14ac:dyDescent="0.25">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x14ac:dyDescent="0.25">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x14ac:dyDescent="0.25">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x14ac:dyDescent="0.25">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x14ac:dyDescent="0.25">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x14ac:dyDescent="0.25">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x14ac:dyDescent="0.25">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x14ac:dyDescent="0.25">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x14ac:dyDescent="0.25">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x14ac:dyDescent="0.25">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x14ac:dyDescent="0.25">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x14ac:dyDescent="0.25">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x14ac:dyDescent="0.25">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x14ac:dyDescent="0.25">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x14ac:dyDescent="0.25">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x14ac:dyDescent="0.25">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x14ac:dyDescent="0.25">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x14ac:dyDescent="0.25">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x14ac:dyDescent="0.25">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x14ac:dyDescent="0.25">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x14ac:dyDescent="0.25">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x14ac:dyDescent="0.25">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x14ac:dyDescent="0.25">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x14ac:dyDescent="0.25">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x14ac:dyDescent="0.25">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x14ac:dyDescent="0.25">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x14ac:dyDescent="0.25">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x14ac:dyDescent="0.25">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x14ac:dyDescent="0.25">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x14ac:dyDescent="0.25">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x14ac:dyDescent="0.25">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x14ac:dyDescent="0.25">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x14ac:dyDescent="0.25">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x14ac:dyDescent="0.25">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x14ac:dyDescent="0.25">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x14ac:dyDescent="0.25">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x14ac:dyDescent="0.25">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x14ac:dyDescent="0.25">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x14ac:dyDescent="0.25">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x14ac:dyDescent="0.25">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x14ac:dyDescent="0.25">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x14ac:dyDescent="0.25">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x14ac:dyDescent="0.25">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x14ac:dyDescent="0.25">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x14ac:dyDescent="0.25">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x14ac:dyDescent="0.25">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x14ac:dyDescent="0.25">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x14ac:dyDescent="0.25">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x14ac:dyDescent="0.25">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x14ac:dyDescent="0.25">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x14ac:dyDescent="0.25">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x14ac:dyDescent="0.25">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x14ac:dyDescent="0.25">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x14ac:dyDescent="0.25">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x14ac:dyDescent="0.25">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x14ac:dyDescent="0.25">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x14ac:dyDescent="0.25">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x14ac:dyDescent="0.25">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x14ac:dyDescent="0.25">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x14ac:dyDescent="0.25">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x14ac:dyDescent="0.25">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x14ac:dyDescent="0.25">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x14ac:dyDescent="0.25">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x14ac:dyDescent="0.25">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x14ac:dyDescent="0.25">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x14ac:dyDescent="0.25">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x14ac:dyDescent="0.25">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x14ac:dyDescent="0.25">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x14ac:dyDescent="0.25">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x14ac:dyDescent="0.25">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x14ac:dyDescent="0.25">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x14ac:dyDescent="0.25">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x14ac:dyDescent="0.25">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x14ac:dyDescent="0.25">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x14ac:dyDescent="0.25">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x14ac:dyDescent="0.25">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x14ac:dyDescent="0.25">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x14ac:dyDescent="0.25">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x14ac:dyDescent="0.25">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x14ac:dyDescent="0.25">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x14ac:dyDescent="0.25">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x14ac:dyDescent="0.25">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x14ac:dyDescent="0.25">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x14ac:dyDescent="0.25">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x14ac:dyDescent="0.25">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x14ac:dyDescent="0.25">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x14ac:dyDescent="0.25">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x14ac:dyDescent="0.25">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x14ac:dyDescent="0.25">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x14ac:dyDescent="0.25">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x14ac:dyDescent="0.25">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x14ac:dyDescent="0.25">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x14ac:dyDescent="0.25">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x14ac:dyDescent="0.25">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x14ac:dyDescent="0.25">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x14ac:dyDescent="0.25">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x14ac:dyDescent="0.25">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x14ac:dyDescent="0.25">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x14ac:dyDescent="0.25">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x14ac:dyDescent="0.25">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x14ac:dyDescent="0.25">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x14ac:dyDescent="0.25">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x14ac:dyDescent="0.25">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x14ac:dyDescent="0.25">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x14ac:dyDescent="0.25">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x14ac:dyDescent="0.25">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x14ac:dyDescent="0.25">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x14ac:dyDescent="0.25">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x14ac:dyDescent="0.25">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x14ac:dyDescent="0.25">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x14ac:dyDescent="0.25">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x14ac:dyDescent="0.25">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x14ac:dyDescent="0.25">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x14ac:dyDescent="0.25">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x14ac:dyDescent="0.25">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x14ac:dyDescent="0.25">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x14ac:dyDescent="0.25">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x14ac:dyDescent="0.25">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x14ac:dyDescent="0.25">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x14ac:dyDescent="0.25">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x14ac:dyDescent="0.25">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x14ac:dyDescent="0.25">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x14ac:dyDescent="0.25">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x14ac:dyDescent="0.25">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x14ac:dyDescent="0.25">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x14ac:dyDescent="0.25">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x14ac:dyDescent="0.25">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x14ac:dyDescent="0.25">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x14ac:dyDescent="0.25">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x14ac:dyDescent="0.25">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x14ac:dyDescent="0.25">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x14ac:dyDescent="0.25">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x14ac:dyDescent="0.25">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x14ac:dyDescent="0.25">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x14ac:dyDescent="0.25">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x14ac:dyDescent="0.25">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x14ac:dyDescent="0.25">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x14ac:dyDescent="0.25">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x14ac:dyDescent="0.25">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x14ac:dyDescent="0.25">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x14ac:dyDescent="0.25">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x14ac:dyDescent="0.25">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x14ac:dyDescent="0.25">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x14ac:dyDescent="0.25">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x14ac:dyDescent="0.25">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x14ac:dyDescent="0.25">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x14ac:dyDescent="0.25">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x14ac:dyDescent="0.25">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x14ac:dyDescent="0.25">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x14ac:dyDescent="0.25">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x14ac:dyDescent="0.25">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x14ac:dyDescent="0.25">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x14ac:dyDescent="0.25">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x14ac:dyDescent="0.25">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x14ac:dyDescent="0.25">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x14ac:dyDescent="0.25">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x14ac:dyDescent="0.25">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x14ac:dyDescent="0.25">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x14ac:dyDescent="0.25">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x14ac:dyDescent="0.25">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x14ac:dyDescent="0.25">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x14ac:dyDescent="0.25">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x14ac:dyDescent="0.25">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x14ac:dyDescent="0.25">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x14ac:dyDescent="0.25">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x14ac:dyDescent="0.25">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x14ac:dyDescent="0.25">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x14ac:dyDescent="0.25">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x14ac:dyDescent="0.25">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x14ac:dyDescent="0.25">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x14ac:dyDescent="0.25">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x14ac:dyDescent="0.25">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x14ac:dyDescent="0.25">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x14ac:dyDescent="0.25">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x14ac:dyDescent="0.25">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x14ac:dyDescent="0.25">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x14ac:dyDescent="0.25">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x14ac:dyDescent="0.25">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x14ac:dyDescent="0.25">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x14ac:dyDescent="0.25">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x14ac:dyDescent="0.25">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x14ac:dyDescent="0.25">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x14ac:dyDescent="0.25">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x14ac:dyDescent="0.25">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x14ac:dyDescent="0.25">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x14ac:dyDescent="0.25">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x14ac:dyDescent="0.25">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x14ac:dyDescent="0.25">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x14ac:dyDescent="0.25">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x14ac:dyDescent="0.25">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x14ac:dyDescent="0.25">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x14ac:dyDescent="0.25">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x14ac:dyDescent="0.25">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x14ac:dyDescent="0.25">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x14ac:dyDescent="0.25">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x14ac:dyDescent="0.25">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x14ac:dyDescent="0.25">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x14ac:dyDescent="0.25">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x14ac:dyDescent="0.25">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x14ac:dyDescent="0.25">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x14ac:dyDescent="0.25">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x14ac:dyDescent="0.25">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x14ac:dyDescent="0.25">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x14ac:dyDescent="0.25">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x14ac:dyDescent="0.25">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x14ac:dyDescent="0.25">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x14ac:dyDescent="0.25">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x14ac:dyDescent="0.25">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x14ac:dyDescent="0.25">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x14ac:dyDescent="0.25">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x14ac:dyDescent="0.25">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x14ac:dyDescent="0.25">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x14ac:dyDescent="0.25">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x14ac:dyDescent="0.25">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x14ac:dyDescent="0.25">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x14ac:dyDescent="0.25">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x14ac:dyDescent="0.25">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x14ac:dyDescent="0.25">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x14ac:dyDescent="0.25">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x14ac:dyDescent="0.25">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x14ac:dyDescent="0.25">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x14ac:dyDescent="0.25">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x14ac:dyDescent="0.25">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x14ac:dyDescent="0.25">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x14ac:dyDescent="0.25">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x14ac:dyDescent="0.25">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x14ac:dyDescent="0.25">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x14ac:dyDescent="0.25">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x14ac:dyDescent="0.25">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x14ac:dyDescent="0.25">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x14ac:dyDescent="0.25">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x14ac:dyDescent="0.25">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x14ac:dyDescent="0.25">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x14ac:dyDescent="0.25">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x14ac:dyDescent="0.25">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x14ac:dyDescent="0.25">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x14ac:dyDescent="0.25">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x14ac:dyDescent="0.25">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x14ac:dyDescent="0.25">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x14ac:dyDescent="0.25">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x14ac:dyDescent="0.25">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x14ac:dyDescent="0.25">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x14ac:dyDescent="0.25">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x14ac:dyDescent="0.25">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x14ac:dyDescent="0.25">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x14ac:dyDescent="0.25">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x14ac:dyDescent="0.25">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x14ac:dyDescent="0.25">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x14ac:dyDescent="0.25">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x14ac:dyDescent="0.25">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x14ac:dyDescent="0.25">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x14ac:dyDescent="0.25">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x14ac:dyDescent="0.25">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x14ac:dyDescent="0.25">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x14ac:dyDescent="0.25">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x14ac:dyDescent="0.25">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x14ac:dyDescent="0.25">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x14ac:dyDescent="0.25">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x14ac:dyDescent="0.25">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x14ac:dyDescent="0.25">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x14ac:dyDescent="0.25">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x14ac:dyDescent="0.25">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x14ac:dyDescent="0.25">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x14ac:dyDescent="0.25">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x14ac:dyDescent="0.25">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x14ac:dyDescent="0.25">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x14ac:dyDescent="0.25">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x14ac:dyDescent="0.25">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x14ac:dyDescent="0.25">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x14ac:dyDescent="0.25">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x14ac:dyDescent="0.25">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x14ac:dyDescent="0.25">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x14ac:dyDescent="0.25">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x14ac:dyDescent="0.25">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x14ac:dyDescent="0.25">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x14ac:dyDescent="0.25">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x14ac:dyDescent="0.25">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x14ac:dyDescent="0.25">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x14ac:dyDescent="0.25">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x14ac:dyDescent="0.25">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x14ac:dyDescent="0.25">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x14ac:dyDescent="0.25">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x14ac:dyDescent="0.25">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x14ac:dyDescent="0.25">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x14ac:dyDescent="0.25">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x14ac:dyDescent="0.25">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x14ac:dyDescent="0.25">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x14ac:dyDescent="0.25">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x14ac:dyDescent="0.25">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x14ac:dyDescent="0.25">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x14ac:dyDescent="0.25">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x14ac:dyDescent="0.25">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x14ac:dyDescent="0.25">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x14ac:dyDescent="0.25">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x14ac:dyDescent="0.25">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x14ac:dyDescent="0.25">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x14ac:dyDescent="0.25">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x14ac:dyDescent="0.25">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x14ac:dyDescent="0.25">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x14ac:dyDescent="0.25">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x14ac:dyDescent="0.25">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x14ac:dyDescent="0.25">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x14ac:dyDescent="0.25">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x14ac:dyDescent="0.25">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x14ac:dyDescent="0.25">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x14ac:dyDescent="0.25">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x14ac:dyDescent="0.25">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x14ac:dyDescent="0.25">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x14ac:dyDescent="0.25">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x14ac:dyDescent="0.25">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x14ac:dyDescent="0.25">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x14ac:dyDescent="0.25">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x14ac:dyDescent="0.25">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x14ac:dyDescent="0.25">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x14ac:dyDescent="0.25">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x14ac:dyDescent="0.25">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x14ac:dyDescent="0.25">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x14ac:dyDescent="0.25">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x14ac:dyDescent="0.25">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x14ac:dyDescent="0.25">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x14ac:dyDescent="0.25">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x14ac:dyDescent="0.25">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x14ac:dyDescent="0.25">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x14ac:dyDescent="0.25">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x14ac:dyDescent="0.25">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x14ac:dyDescent="0.25">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x14ac:dyDescent="0.25">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x14ac:dyDescent="0.25">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x14ac:dyDescent="0.25">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x14ac:dyDescent="0.25">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x14ac:dyDescent="0.25">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x14ac:dyDescent="0.25">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x14ac:dyDescent="0.25">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x14ac:dyDescent="0.25">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x14ac:dyDescent="0.25">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x14ac:dyDescent="0.25">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x14ac:dyDescent="0.25">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x14ac:dyDescent="0.25">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x14ac:dyDescent="0.25">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x14ac:dyDescent="0.25">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x14ac:dyDescent="0.25">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x14ac:dyDescent="0.25">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x14ac:dyDescent="0.25">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x14ac:dyDescent="0.25">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x14ac:dyDescent="0.25">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x14ac:dyDescent="0.25">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x14ac:dyDescent="0.25">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x14ac:dyDescent="0.25">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x14ac:dyDescent="0.25">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x14ac:dyDescent="0.25">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x14ac:dyDescent="0.25">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x14ac:dyDescent="0.25">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x14ac:dyDescent="0.25">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x14ac:dyDescent="0.25">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x14ac:dyDescent="0.25">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x14ac:dyDescent="0.25">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x14ac:dyDescent="0.25">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x14ac:dyDescent="0.25">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x14ac:dyDescent="0.25">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x14ac:dyDescent="0.25">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x14ac:dyDescent="0.25">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x14ac:dyDescent="0.25">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x14ac:dyDescent="0.25">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x14ac:dyDescent="0.25">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x14ac:dyDescent="0.25">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x14ac:dyDescent="0.25">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x14ac:dyDescent="0.25">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x14ac:dyDescent="0.25">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x14ac:dyDescent="0.25">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x14ac:dyDescent="0.25">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x14ac:dyDescent="0.25">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x14ac:dyDescent="0.25">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x14ac:dyDescent="0.25">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x14ac:dyDescent="0.25">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x14ac:dyDescent="0.25">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x14ac:dyDescent="0.25">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x14ac:dyDescent="0.25">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x14ac:dyDescent="0.25">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x14ac:dyDescent="0.25">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x14ac:dyDescent="0.25">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x14ac:dyDescent="0.25">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x14ac:dyDescent="0.25">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x14ac:dyDescent="0.25">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x14ac:dyDescent="0.25">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x14ac:dyDescent="0.25">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x14ac:dyDescent="0.25">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x14ac:dyDescent="0.25">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x14ac:dyDescent="0.25">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x14ac:dyDescent="0.25">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x14ac:dyDescent="0.25">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x14ac:dyDescent="0.25">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x14ac:dyDescent="0.25">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x14ac:dyDescent="0.25">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x14ac:dyDescent="0.25">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x14ac:dyDescent="0.25">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x14ac:dyDescent="0.25">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x14ac:dyDescent="0.25">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x14ac:dyDescent="0.25">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x14ac:dyDescent="0.25">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x14ac:dyDescent="0.25">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x14ac:dyDescent="0.25">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x14ac:dyDescent="0.25">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x14ac:dyDescent="0.25">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x14ac:dyDescent="0.25">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x14ac:dyDescent="0.25">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x14ac:dyDescent="0.25">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x14ac:dyDescent="0.25">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x14ac:dyDescent="0.25">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x14ac:dyDescent="0.25">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x14ac:dyDescent="0.25">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x14ac:dyDescent="0.25">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x14ac:dyDescent="0.25">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x14ac:dyDescent="0.25">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x14ac:dyDescent="0.25">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x14ac:dyDescent="0.25">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x14ac:dyDescent="0.25">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x14ac:dyDescent="0.25">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x14ac:dyDescent="0.25">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x14ac:dyDescent="0.25">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x14ac:dyDescent="0.25">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x14ac:dyDescent="0.25">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x14ac:dyDescent="0.25">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x14ac:dyDescent="0.25">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x14ac:dyDescent="0.25">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x14ac:dyDescent="0.25">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x14ac:dyDescent="0.25">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x14ac:dyDescent="0.25">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x14ac:dyDescent="0.25">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x14ac:dyDescent="0.25">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x14ac:dyDescent="0.25">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x14ac:dyDescent="0.25">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x14ac:dyDescent="0.25">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x14ac:dyDescent="0.25">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x14ac:dyDescent="0.25">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x14ac:dyDescent="0.25">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x14ac:dyDescent="0.25">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x14ac:dyDescent="0.25">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x14ac:dyDescent="0.25">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x14ac:dyDescent="0.25">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x14ac:dyDescent="0.25">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x14ac:dyDescent="0.25">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x14ac:dyDescent="0.25">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x14ac:dyDescent="0.25">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x14ac:dyDescent="0.25">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x14ac:dyDescent="0.25">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x14ac:dyDescent="0.25">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x14ac:dyDescent="0.25">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x14ac:dyDescent="0.25">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x14ac:dyDescent="0.25">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x14ac:dyDescent="0.25">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x14ac:dyDescent="0.25">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x14ac:dyDescent="0.25">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x14ac:dyDescent="0.25">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x14ac:dyDescent="0.25">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x14ac:dyDescent="0.25">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x14ac:dyDescent="0.25">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x14ac:dyDescent="0.25">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x14ac:dyDescent="0.25">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x14ac:dyDescent="0.25">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x14ac:dyDescent="0.25">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x14ac:dyDescent="0.25">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x14ac:dyDescent="0.25">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x14ac:dyDescent="0.25">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x14ac:dyDescent="0.25">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x14ac:dyDescent="0.25">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x14ac:dyDescent="0.25">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x14ac:dyDescent="0.25">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x14ac:dyDescent="0.25">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x14ac:dyDescent="0.25">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x14ac:dyDescent="0.25">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x14ac:dyDescent="0.25">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x14ac:dyDescent="0.25">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x14ac:dyDescent="0.25">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x14ac:dyDescent="0.25">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x14ac:dyDescent="0.25">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x14ac:dyDescent="0.25">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x14ac:dyDescent="0.25">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x14ac:dyDescent="0.25">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x14ac:dyDescent="0.25">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x14ac:dyDescent="0.25">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x14ac:dyDescent="0.25">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x14ac:dyDescent="0.25">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x14ac:dyDescent="0.25">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x14ac:dyDescent="0.25">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x14ac:dyDescent="0.25">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x14ac:dyDescent="0.25">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x14ac:dyDescent="0.25">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x14ac:dyDescent="0.25">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x14ac:dyDescent="0.25">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x14ac:dyDescent="0.25">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x14ac:dyDescent="0.25">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x14ac:dyDescent="0.25">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x14ac:dyDescent="0.25">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x14ac:dyDescent="0.25">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x14ac:dyDescent="0.25">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x14ac:dyDescent="0.25">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x14ac:dyDescent="0.25">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x14ac:dyDescent="0.25">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x14ac:dyDescent="0.25">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x14ac:dyDescent="0.25">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x14ac:dyDescent="0.25">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x14ac:dyDescent="0.25">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x14ac:dyDescent="0.25">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x14ac:dyDescent="0.25">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x14ac:dyDescent="0.25">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x14ac:dyDescent="0.25">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x14ac:dyDescent="0.25">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x14ac:dyDescent="0.25">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x14ac:dyDescent="0.25">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x14ac:dyDescent="0.25">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x14ac:dyDescent="0.25">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x14ac:dyDescent="0.25">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x14ac:dyDescent="0.25">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x14ac:dyDescent="0.25">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x14ac:dyDescent="0.25">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x14ac:dyDescent="0.25">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x14ac:dyDescent="0.25">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x14ac:dyDescent="0.25">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x14ac:dyDescent="0.25">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x14ac:dyDescent="0.25">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x14ac:dyDescent="0.25">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x14ac:dyDescent="0.25">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x14ac:dyDescent="0.25">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x14ac:dyDescent="0.25">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x14ac:dyDescent="0.25">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x14ac:dyDescent="0.25">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x14ac:dyDescent="0.25">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x14ac:dyDescent="0.25">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x14ac:dyDescent="0.25">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x14ac:dyDescent="0.25">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x14ac:dyDescent="0.25">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x14ac:dyDescent="0.25">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x14ac:dyDescent="0.25">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x14ac:dyDescent="0.25">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x14ac:dyDescent="0.25">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x14ac:dyDescent="0.25">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x14ac:dyDescent="0.25">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x14ac:dyDescent="0.25">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x14ac:dyDescent="0.25">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x14ac:dyDescent="0.25">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x14ac:dyDescent="0.25">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x14ac:dyDescent="0.25">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x14ac:dyDescent="0.25">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x14ac:dyDescent="0.25">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x14ac:dyDescent="0.25">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x14ac:dyDescent="0.25">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x14ac:dyDescent="0.25">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x14ac:dyDescent="0.25">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x14ac:dyDescent="0.25">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x14ac:dyDescent="0.25">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x14ac:dyDescent="0.25">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x14ac:dyDescent="0.25">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x14ac:dyDescent="0.25">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x14ac:dyDescent="0.25">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x14ac:dyDescent="0.25">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x14ac:dyDescent="0.25">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x14ac:dyDescent="0.25">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x14ac:dyDescent="0.25">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x14ac:dyDescent="0.25">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x14ac:dyDescent="0.25">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x14ac:dyDescent="0.25">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x14ac:dyDescent="0.25">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x14ac:dyDescent="0.25">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x14ac:dyDescent="0.25">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x14ac:dyDescent="0.25">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x14ac:dyDescent="0.25">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x14ac:dyDescent="0.25">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x14ac:dyDescent="0.25">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x14ac:dyDescent="0.25">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x14ac:dyDescent="0.25">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x14ac:dyDescent="0.25">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x14ac:dyDescent="0.25">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x14ac:dyDescent="0.25">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x14ac:dyDescent="0.25">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x14ac:dyDescent="0.25">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x14ac:dyDescent="0.25">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x14ac:dyDescent="0.25">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x14ac:dyDescent="0.25">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x14ac:dyDescent="0.25">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x14ac:dyDescent="0.25">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x14ac:dyDescent="0.25">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x14ac:dyDescent="0.25">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x14ac:dyDescent="0.25">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x14ac:dyDescent="0.25">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x14ac:dyDescent="0.25">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x14ac:dyDescent="0.25">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x14ac:dyDescent="0.25">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x14ac:dyDescent="0.25">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x14ac:dyDescent="0.25">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x14ac:dyDescent="0.25">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x14ac:dyDescent="0.25">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x14ac:dyDescent="0.25">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x14ac:dyDescent="0.25">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x14ac:dyDescent="0.25">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x14ac:dyDescent="0.25">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x14ac:dyDescent="0.25">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x14ac:dyDescent="0.25">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x14ac:dyDescent="0.25">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x14ac:dyDescent="0.25">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x14ac:dyDescent="0.25">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x14ac:dyDescent="0.25">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x14ac:dyDescent="0.25">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x14ac:dyDescent="0.25">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x14ac:dyDescent="0.25">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x14ac:dyDescent="0.25">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x14ac:dyDescent="0.25">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x14ac:dyDescent="0.25">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x14ac:dyDescent="0.25">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x14ac:dyDescent="0.25">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x14ac:dyDescent="0.25">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x14ac:dyDescent="0.25">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x14ac:dyDescent="0.25">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x14ac:dyDescent="0.25">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x14ac:dyDescent="0.25">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x14ac:dyDescent="0.25">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x14ac:dyDescent="0.25">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x14ac:dyDescent="0.25">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x14ac:dyDescent="0.25">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x14ac:dyDescent="0.25">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x14ac:dyDescent="0.25">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x14ac:dyDescent="0.25">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x14ac:dyDescent="0.25">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x14ac:dyDescent="0.25">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x14ac:dyDescent="0.25">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x14ac:dyDescent="0.25">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x14ac:dyDescent="0.25">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x14ac:dyDescent="0.25">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x14ac:dyDescent="0.25">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x14ac:dyDescent="0.25">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x14ac:dyDescent="0.25">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x14ac:dyDescent="0.25">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x14ac:dyDescent="0.25">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x14ac:dyDescent="0.25">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x14ac:dyDescent="0.25">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x14ac:dyDescent="0.25">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x14ac:dyDescent="0.25">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x14ac:dyDescent="0.25">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x14ac:dyDescent="0.25">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x14ac:dyDescent="0.25">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x14ac:dyDescent="0.25">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x14ac:dyDescent="0.25">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x14ac:dyDescent="0.25">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x14ac:dyDescent="0.25">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x14ac:dyDescent="0.25">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x14ac:dyDescent="0.25">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x14ac:dyDescent="0.25">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x14ac:dyDescent="0.25">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x14ac:dyDescent="0.25">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x14ac:dyDescent="0.25">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x14ac:dyDescent="0.25">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x14ac:dyDescent="0.25">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x14ac:dyDescent="0.25">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x14ac:dyDescent="0.25">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x14ac:dyDescent="0.25">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x14ac:dyDescent="0.25">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x14ac:dyDescent="0.25">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x14ac:dyDescent="0.25">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x14ac:dyDescent="0.25">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x14ac:dyDescent="0.25">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x14ac:dyDescent="0.25">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x14ac:dyDescent="0.25">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x14ac:dyDescent="0.25">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x14ac:dyDescent="0.25">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x14ac:dyDescent="0.25">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x14ac:dyDescent="0.25">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x14ac:dyDescent="0.25">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x14ac:dyDescent="0.25">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x14ac:dyDescent="0.25">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x14ac:dyDescent="0.25">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x14ac:dyDescent="0.25">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x14ac:dyDescent="0.25">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x14ac:dyDescent="0.25">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x14ac:dyDescent="0.25">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x14ac:dyDescent="0.25">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x14ac:dyDescent="0.25">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x14ac:dyDescent="0.25">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x14ac:dyDescent="0.25">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x14ac:dyDescent="0.25">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x14ac:dyDescent="0.25">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x14ac:dyDescent="0.25">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x14ac:dyDescent="0.25">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x14ac:dyDescent="0.25">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x14ac:dyDescent="0.25">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x14ac:dyDescent="0.25">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x14ac:dyDescent="0.25">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x14ac:dyDescent="0.25">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x14ac:dyDescent="0.25">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x14ac:dyDescent="0.25">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x14ac:dyDescent="0.25">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x14ac:dyDescent="0.25">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x14ac:dyDescent="0.25">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x14ac:dyDescent="0.25">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x14ac:dyDescent="0.25">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x14ac:dyDescent="0.25">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x14ac:dyDescent="0.25">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x14ac:dyDescent="0.25">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x14ac:dyDescent="0.25">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x14ac:dyDescent="0.25">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x14ac:dyDescent="0.25">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x14ac:dyDescent="0.25">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x14ac:dyDescent="0.25">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x14ac:dyDescent="0.25">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x14ac:dyDescent="0.25">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x14ac:dyDescent="0.25">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x14ac:dyDescent="0.25">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x14ac:dyDescent="0.25">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x14ac:dyDescent="0.25">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x14ac:dyDescent="0.25">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x14ac:dyDescent="0.25">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x14ac:dyDescent="0.25">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x14ac:dyDescent="0.25">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x14ac:dyDescent="0.25">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x14ac:dyDescent="0.25">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x14ac:dyDescent="0.25">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x14ac:dyDescent="0.25">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x14ac:dyDescent="0.25">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x14ac:dyDescent="0.25">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x14ac:dyDescent="0.25">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x14ac:dyDescent="0.25">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x14ac:dyDescent="0.25">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x14ac:dyDescent="0.25">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x14ac:dyDescent="0.25">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x14ac:dyDescent="0.25">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x14ac:dyDescent="0.25">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x14ac:dyDescent="0.25">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x14ac:dyDescent="0.25">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x14ac:dyDescent="0.25">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x14ac:dyDescent="0.25">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x14ac:dyDescent="0.25">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x14ac:dyDescent="0.25">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x14ac:dyDescent="0.25">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x14ac:dyDescent="0.25">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x14ac:dyDescent="0.25">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x14ac:dyDescent="0.25">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x14ac:dyDescent="0.25">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x14ac:dyDescent="0.25">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x14ac:dyDescent="0.25">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x14ac:dyDescent="0.25">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x14ac:dyDescent="0.25">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x14ac:dyDescent="0.25">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x14ac:dyDescent="0.25">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x14ac:dyDescent="0.25">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x14ac:dyDescent="0.25">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x14ac:dyDescent="0.25">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x14ac:dyDescent="0.25">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x14ac:dyDescent="0.25">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x14ac:dyDescent="0.25">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x14ac:dyDescent="0.25">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x14ac:dyDescent="0.25">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x14ac:dyDescent="0.25">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x14ac:dyDescent="0.25">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x14ac:dyDescent="0.25">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x14ac:dyDescent="0.25">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x14ac:dyDescent="0.25">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x14ac:dyDescent="0.25">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x14ac:dyDescent="0.25">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x14ac:dyDescent="0.25">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x14ac:dyDescent="0.25">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x14ac:dyDescent="0.25">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x14ac:dyDescent="0.25">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x14ac:dyDescent="0.25">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x14ac:dyDescent="0.25">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x14ac:dyDescent="0.25">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x14ac:dyDescent="0.25">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x14ac:dyDescent="0.25">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x14ac:dyDescent="0.25">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x14ac:dyDescent="0.25">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x14ac:dyDescent="0.25">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x14ac:dyDescent="0.25">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x14ac:dyDescent="0.25">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x14ac:dyDescent="0.25">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x14ac:dyDescent="0.25">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x14ac:dyDescent="0.25">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x14ac:dyDescent="0.25">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x14ac:dyDescent="0.25">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x14ac:dyDescent="0.25">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x14ac:dyDescent="0.25">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x14ac:dyDescent="0.25">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x14ac:dyDescent="0.25">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x14ac:dyDescent="0.25">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x14ac:dyDescent="0.25">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x14ac:dyDescent="0.25">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x14ac:dyDescent="0.25">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x14ac:dyDescent="0.25">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x14ac:dyDescent="0.25">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x14ac:dyDescent="0.25">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x14ac:dyDescent="0.25">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x14ac:dyDescent="0.25">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x14ac:dyDescent="0.25">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x14ac:dyDescent="0.25">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x14ac:dyDescent="0.25">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x14ac:dyDescent="0.25">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x14ac:dyDescent="0.25">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x14ac:dyDescent="0.25">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x14ac:dyDescent="0.25">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x14ac:dyDescent="0.25">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x14ac:dyDescent="0.25">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x14ac:dyDescent="0.25">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x14ac:dyDescent="0.25">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x14ac:dyDescent="0.25">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x14ac:dyDescent="0.25">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x14ac:dyDescent="0.25">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x14ac:dyDescent="0.25">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x14ac:dyDescent="0.25">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x14ac:dyDescent="0.25">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x14ac:dyDescent="0.25">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x14ac:dyDescent="0.25">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x14ac:dyDescent="0.25">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x14ac:dyDescent="0.25">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x14ac:dyDescent="0.25">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x14ac:dyDescent="0.25">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x14ac:dyDescent="0.25">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x14ac:dyDescent="0.25">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x14ac:dyDescent="0.25">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x14ac:dyDescent="0.25">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x14ac:dyDescent="0.25">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x14ac:dyDescent="0.25">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x14ac:dyDescent="0.25">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x14ac:dyDescent="0.25">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x14ac:dyDescent="0.25">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x14ac:dyDescent="0.25">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x14ac:dyDescent="0.25">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x14ac:dyDescent="0.25">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x14ac:dyDescent="0.25">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x14ac:dyDescent="0.25">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x14ac:dyDescent="0.25">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x14ac:dyDescent="0.25">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x14ac:dyDescent="0.25">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x14ac:dyDescent="0.25">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x14ac:dyDescent="0.25">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x14ac:dyDescent="0.25">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x14ac:dyDescent="0.25">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x14ac:dyDescent="0.25">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x14ac:dyDescent="0.25">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x14ac:dyDescent="0.25">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x14ac:dyDescent="0.25">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x14ac:dyDescent="0.25">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x14ac:dyDescent="0.25">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x14ac:dyDescent="0.25">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x14ac:dyDescent="0.25">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x14ac:dyDescent="0.25">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x14ac:dyDescent="0.25">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x14ac:dyDescent="0.25">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x14ac:dyDescent="0.25">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x14ac:dyDescent="0.25">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x14ac:dyDescent="0.25">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x14ac:dyDescent="0.25">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x14ac:dyDescent="0.25">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x14ac:dyDescent="0.25">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x14ac:dyDescent="0.25">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x14ac:dyDescent="0.25">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x14ac:dyDescent="0.25">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x14ac:dyDescent="0.25">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x14ac:dyDescent="0.25">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x14ac:dyDescent="0.25">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x14ac:dyDescent="0.25">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x14ac:dyDescent="0.25">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x14ac:dyDescent="0.25">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x14ac:dyDescent="0.25">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x14ac:dyDescent="0.25">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x14ac:dyDescent="0.25">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x14ac:dyDescent="0.25">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x14ac:dyDescent="0.25">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x14ac:dyDescent="0.25">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x14ac:dyDescent="0.25">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x14ac:dyDescent="0.25">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x14ac:dyDescent="0.25">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x14ac:dyDescent="0.25">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x14ac:dyDescent="0.25">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x14ac:dyDescent="0.25">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x14ac:dyDescent="0.25">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x14ac:dyDescent="0.25">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x14ac:dyDescent="0.25">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x14ac:dyDescent="0.25">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x14ac:dyDescent="0.25">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x14ac:dyDescent="0.25">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x14ac:dyDescent="0.25">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x14ac:dyDescent="0.25">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x14ac:dyDescent="0.25">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x14ac:dyDescent="0.25">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x14ac:dyDescent="0.25">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x14ac:dyDescent="0.25">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x14ac:dyDescent="0.25">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x14ac:dyDescent="0.25">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x14ac:dyDescent="0.25">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x14ac:dyDescent="0.25">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x14ac:dyDescent="0.25">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x14ac:dyDescent="0.25">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x14ac:dyDescent="0.25">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x14ac:dyDescent="0.25">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x14ac:dyDescent="0.25">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x14ac:dyDescent="0.25">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x14ac:dyDescent="0.25">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x14ac:dyDescent="0.25">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x14ac:dyDescent="0.25">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x14ac:dyDescent="0.25">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x14ac:dyDescent="0.25">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x14ac:dyDescent="0.25">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x14ac:dyDescent="0.25">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x14ac:dyDescent="0.25">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x14ac:dyDescent="0.25">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x14ac:dyDescent="0.25">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x14ac:dyDescent="0.25">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x14ac:dyDescent="0.25">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x14ac:dyDescent="0.25">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x14ac:dyDescent="0.25">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x14ac:dyDescent="0.25">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x14ac:dyDescent="0.25">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x14ac:dyDescent="0.25">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x14ac:dyDescent="0.25">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x14ac:dyDescent="0.25">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x14ac:dyDescent="0.25">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x14ac:dyDescent="0.25">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x14ac:dyDescent="0.25">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x14ac:dyDescent="0.25">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x14ac:dyDescent="0.25">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x14ac:dyDescent="0.25">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x14ac:dyDescent="0.25">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x14ac:dyDescent="0.25">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x14ac:dyDescent="0.25">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x14ac:dyDescent="0.25">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x14ac:dyDescent="0.25">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x14ac:dyDescent="0.25">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x14ac:dyDescent="0.25">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x14ac:dyDescent="0.25">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x14ac:dyDescent="0.25">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x14ac:dyDescent="0.25">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x14ac:dyDescent="0.25">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x14ac:dyDescent="0.25">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x14ac:dyDescent="0.25">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x14ac:dyDescent="0.25">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x14ac:dyDescent="0.25">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x14ac:dyDescent="0.25">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x14ac:dyDescent="0.25">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x14ac:dyDescent="0.25">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x14ac:dyDescent="0.25">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x14ac:dyDescent="0.25">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x14ac:dyDescent="0.25">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x14ac:dyDescent="0.25">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x14ac:dyDescent="0.25">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x14ac:dyDescent="0.25">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x14ac:dyDescent="0.25">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x14ac:dyDescent="0.25">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x14ac:dyDescent="0.25">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x14ac:dyDescent="0.25">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x14ac:dyDescent="0.25">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x14ac:dyDescent="0.25">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x14ac:dyDescent="0.25">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x14ac:dyDescent="0.25">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x14ac:dyDescent="0.25">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x14ac:dyDescent="0.25">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x14ac:dyDescent="0.25">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x14ac:dyDescent="0.25">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x14ac:dyDescent="0.25">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x14ac:dyDescent="0.25">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x14ac:dyDescent="0.25">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x14ac:dyDescent="0.25">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x14ac:dyDescent="0.25">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x14ac:dyDescent="0.25">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x14ac:dyDescent="0.25">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x14ac:dyDescent="0.25">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x14ac:dyDescent="0.25">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x14ac:dyDescent="0.25">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x14ac:dyDescent="0.25">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x14ac:dyDescent="0.25">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x14ac:dyDescent="0.25">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x14ac:dyDescent="0.25">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x14ac:dyDescent="0.25">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x14ac:dyDescent="0.25">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x14ac:dyDescent="0.25">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x14ac:dyDescent="0.25">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x14ac:dyDescent="0.25">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x14ac:dyDescent="0.25">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x14ac:dyDescent="0.25">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x14ac:dyDescent="0.25">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x14ac:dyDescent="0.25">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x14ac:dyDescent="0.25">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x14ac:dyDescent="0.25">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x14ac:dyDescent="0.25">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x14ac:dyDescent="0.25">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x14ac:dyDescent="0.25">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x14ac:dyDescent="0.25">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x14ac:dyDescent="0.25">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x14ac:dyDescent="0.25">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x14ac:dyDescent="0.25">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x14ac:dyDescent="0.25">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x14ac:dyDescent="0.25">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x14ac:dyDescent="0.25">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x14ac:dyDescent="0.25">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x14ac:dyDescent="0.25">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x14ac:dyDescent="0.25">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x14ac:dyDescent="0.25">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x14ac:dyDescent="0.25">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x14ac:dyDescent="0.25">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x14ac:dyDescent="0.25">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x14ac:dyDescent="0.25">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x14ac:dyDescent="0.25">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x14ac:dyDescent="0.25">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x14ac:dyDescent="0.25">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x14ac:dyDescent="0.25">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x14ac:dyDescent="0.25">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x14ac:dyDescent="0.25">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x14ac:dyDescent="0.25">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x14ac:dyDescent="0.25">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x14ac:dyDescent="0.25">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x14ac:dyDescent="0.25">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x14ac:dyDescent="0.25">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x14ac:dyDescent="0.25">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x14ac:dyDescent="0.25">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x14ac:dyDescent="0.25">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x14ac:dyDescent="0.25">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x14ac:dyDescent="0.25">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x14ac:dyDescent="0.25">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x14ac:dyDescent="0.25">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x14ac:dyDescent="0.25">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x14ac:dyDescent="0.25">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x14ac:dyDescent="0.25">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x14ac:dyDescent="0.25">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x14ac:dyDescent="0.25">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x14ac:dyDescent="0.25">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x14ac:dyDescent="0.25">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x14ac:dyDescent="0.25">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x14ac:dyDescent="0.25">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x14ac:dyDescent="0.25">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x14ac:dyDescent="0.25">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x14ac:dyDescent="0.25">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x14ac:dyDescent="0.25">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x14ac:dyDescent="0.25">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x14ac:dyDescent="0.25">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x14ac:dyDescent="0.25">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x14ac:dyDescent="0.25">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x14ac:dyDescent="0.25">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x14ac:dyDescent="0.25">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x14ac:dyDescent="0.25">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x14ac:dyDescent="0.25">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x14ac:dyDescent="0.25">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x14ac:dyDescent="0.25">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x14ac:dyDescent="0.25">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x14ac:dyDescent="0.25">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x14ac:dyDescent="0.25">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x14ac:dyDescent="0.25">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x14ac:dyDescent="0.25">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x14ac:dyDescent="0.25">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x14ac:dyDescent="0.25">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x14ac:dyDescent="0.25">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x14ac:dyDescent="0.25">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x14ac:dyDescent="0.25">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x14ac:dyDescent="0.25">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x14ac:dyDescent="0.25">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x14ac:dyDescent="0.25">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x14ac:dyDescent="0.25">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x14ac:dyDescent="0.25">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x14ac:dyDescent="0.25">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x14ac:dyDescent="0.25">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x14ac:dyDescent="0.25">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x14ac:dyDescent="0.25">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x14ac:dyDescent="0.25">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x14ac:dyDescent="0.25">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x14ac:dyDescent="0.25">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x14ac:dyDescent="0.25">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x14ac:dyDescent="0.25">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x14ac:dyDescent="0.25">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x14ac:dyDescent="0.25">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x14ac:dyDescent="0.25">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x14ac:dyDescent="0.25">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x14ac:dyDescent="0.25">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x14ac:dyDescent="0.25">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x14ac:dyDescent="0.25">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x14ac:dyDescent="0.25">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x14ac:dyDescent="0.25">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x14ac:dyDescent="0.25">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x14ac:dyDescent="0.25">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x14ac:dyDescent="0.25">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x14ac:dyDescent="0.25">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x14ac:dyDescent="0.25">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x14ac:dyDescent="0.25">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x14ac:dyDescent="0.25">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x14ac:dyDescent="0.25">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x14ac:dyDescent="0.25">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x14ac:dyDescent="0.25">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x14ac:dyDescent="0.25">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x14ac:dyDescent="0.25">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x14ac:dyDescent="0.25">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x14ac:dyDescent="0.25">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x14ac:dyDescent="0.25">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x14ac:dyDescent="0.25">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x14ac:dyDescent="0.25">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x14ac:dyDescent="0.25">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x14ac:dyDescent="0.25">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x14ac:dyDescent="0.25">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x14ac:dyDescent="0.25">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x14ac:dyDescent="0.25">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x14ac:dyDescent="0.25">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x14ac:dyDescent="0.25">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x14ac:dyDescent="0.25">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x14ac:dyDescent="0.25">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x14ac:dyDescent="0.25">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x14ac:dyDescent="0.25">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x14ac:dyDescent="0.25">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x14ac:dyDescent="0.25">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x14ac:dyDescent="0.25">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x14ac:dyDescent="0.25">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x14ac:dyDescent="0.25">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x14ac:dyDescent="0.25">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x14ac:dyDescent="0.25">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x14ac:dyDescent="0.25">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x14ac:dyDescent="0.25">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x14ac:dyDescent="0.25">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x14ac:dyDescent="0.25">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x14ac:dyDescent="0.25">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x14ac:dyDescent="0.25">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x14ac:dyDescent="0.25">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x14ac:dyDescent="0.25">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x14ac:dyDescent="0.25">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x14ac:dyDescent="0.25">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x14ac:dyDescent="0.25">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x14ac:dyDescent="0.25">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x14ac:dyDescent="0.25">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x14ac:dyDescent="0.25">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x14ac:dyDescent="0.25">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x14ac:dyDescent="0.25">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x14ac:dyDescent="0.25">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x14ac:dyDescent="0.25">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x14ac:dyDescent="0.25">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x14ac:dyDescent="0.25">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x14ac:dyDescent="0.25">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x14ac:dyDescent="0.25">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x14ac:dyDescent="0.25">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x14ac:dyDescent="0.25">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x14ac:dyDescent="0.25">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x14ac:dyDescent="0.25">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x14ac:dyDescent="0.25">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x14ac:dyDescent="0.25">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x14ac:dyDescent="0.25">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x14ac:dyDescent="0.25">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x14ac:dyDescent="0.25">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x14ac:dyDescent="0.25">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x14ac:dyDescent="0.25">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x14ac:dyDescent="0.25">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x14ac:dyDescent="0.25">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x14ac:dyDescent="0.25">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x14ac:dyDescent="0.25">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x14ac:dyDescent="0.25">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x14ac:dyDescent="0.25">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x14ac:dyDescent="0.25">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x14ac:dyDescent="0.25">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x14ac:dyDescent="0.25">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x14ac:dyDescent="0.25">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x14ac:dyDescent="0.25">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x14ac:dyDescent="0.25">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x14ac:dyDescent="0.25">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x14ac:dyDescent="0.25">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x14ac:dyDescent="0.25">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x14ac:dyDescent="0.25">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x14ac:dyDescent="0.25">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x14ac:dyDescent="0.25">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x14ac:dyDescent="0.25">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x14ac:dyDescent="0.25">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x14ac:dyDescent="0.25">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x14ac:dyDescent="0.25">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x14ac:dyDescent="0.25">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x14ac:dyDescent="0.25">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x14ac:dyDescent="0.25">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x14ac:dyDescent="0.25">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x14ac:dyDescent="0.25">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x14ac:dyDescent="0.25">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x14ac:dyDescent="0.25">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x14ac:dyDescent="0.25">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x14ac:dyDescent="0.25">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x14ac:dyDescent="0.25">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x14ac:dyDescent="0.25">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x14ac:dyDescent="0.25">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x14ac:dyDescent="0.25">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x14ac:dyDescent="0.25">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x14ac:dyDescent="0.25">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x14ac:dyDescent="0.25">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x14ac:dyDescent="0.25">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x14ac:dyDescent="0.25">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x14ac:dyDescent="0.25">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x14ac:dyDescent="0.25">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x14ac:dyDescent="0.25">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x14ac:dyDescent="0.25">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x14ac:dyDescent="0.25">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x14ac:dyDescent="0.25">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x14ac:dyDescent="0.25">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x14ac:dyDescent="0.25">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x14ac:dyDescent="0.25">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x14ac:dyDescent="0.25">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x14ac:dyDescent="0.25">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x14ac:dyDescent="0.25">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x14ac:dyDescent="0.25">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x14ac:dyDescent="0.25">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x14ac:dyDescent="0.25">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x14ac:dyDescent="0.25">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x14ac:dyDescent="0.25">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x14ac:dyDescent="0.25">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x14ac:dyDescent="0.25">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x14ac:dyDescent="0.25">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x14ac:dyDescent="0.25">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x14ac:dyDescent="0.25">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x14ac:dyDescent="0.25">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x14ac:dyDescent="0.25">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x14ac:dyDescent="0.25">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x14ac:dyDescent="0.25">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x14ac:dyDescent="0.25">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x14ac:dyDescent="0.25">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x14ac:dyDescent="0.25">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x14ac:dyDescent="0.25">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x14ac:dyDescent="0.25">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x14ac:dyDescent="0.25">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x14ac:dyDescent="0.25">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x14ac:dyDescent="0.25">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x14ac:dyDescent="0.25">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x14ac:dyDescent="0.25">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x14ac:dyDescent="0.25">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x14ac:dyDescent="0.25">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x14ac:dyDescent="0.25">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x14ac:dyDescent="0.25">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x14ac:dyDescent="0.25">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x14ac:dyDescent="0.25">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x14ac:dyDescent="0.25">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x14ac:dyDescent="0.25">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x14ac:dyDescent="0.25">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x14ac:dyDescent="0.25">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x14ac:dyDescent="0.25">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x14ac:dyDescent="0.25">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x14ac:dyDescent="0.25">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x14ac:dyDescent="0.25">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x14ac:dyDescent="0.25">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x14ac:dyDescent="0.25">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x14ac:dyDescent="0.25">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x14ac:dyDescent="0.25">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x14ac:dyDescent="0.25">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x14ac:dyDescent="0.25">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x14ac:dyDescent="0.25">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x14ac:dyDescent="0.25">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x14ac:dyDescent="0.25">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x14ac:dyDescent="0.25">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x14ac:dyDescent="0.25">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x14ac:dyDescent="0.25">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x14ac:dyDescent="0.25">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x14ac:dyDescent="0.25">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x14ac:dyDescent="0.25">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x14ac:dyDescent="0.25">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x14ac:dyDescent="0.25">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x14ac:dyDescent="0.25">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x14ac:dyDescent="0.25">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x14ac:dyDescent="0.25">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x14ac:dyDescent="0.25">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x14ac:dyDescent="0.25">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x14ac:dyDescent="0.25">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x14ac:dyDescent="0.25">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x14ac:dyDescent="0.25">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x14ac:dyDescent="0.25">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x14ac:dyDescent="0.25">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x14ac:dyDescent="0.25">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x14ac:dyDescent="0.25">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x14ac:dyDescent="0.25">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x14ac:dyDescent="0.25">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x14ac:dyDescent="0.25">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x14ac:dyDescent="0.25">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x14ac:dyDescent="0.25">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x14ac:dyDescent="0.25">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x14ac:dyDescent="0.25">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x14ac:dyDescent="0.25">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x14ac:dyDescent="0.25">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x14ac:dyDescent="0.25">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x14ac:dyDescent="0.25">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x14ac:dyDescent="0.25">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x14ac:dyDescent="0.25">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x14ac:dyDescent="0.25">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x14ac:dyDescent="0.25">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x14ac:dyDescent="0.25">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x14ac:dyDescent="0.25">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x14ac:dyDescent="0.25">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x14ac:dyDescent="0.25">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x14ac:dyDescent="0.25">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x14ac:dyDescent="0.25">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x14ac:dyDescent="0.25">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x14ac:dyDescent="0.25">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x14ac:dyDescent="0.25">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x14ac:dyDescent="0.25">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x14ac:dyDescent="0.25">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x14ac:dyDescent="0.25">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x14ac:dyDescent="0.25">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x14ac:dyDescent="0.25">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x14ac:dyDescent="0.25">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x14ac:dyDescent="0.25">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x14ac:dyDescent="0.25">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x14ac:dyDescent="0.25">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x14ac:dyDescent="0.25">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x14ac:dyDescent="0.25">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x14ac:dyDescent="0.25">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x14ac:dyDescent="0.25">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x14ac:dyDescent="0.25">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x14ac:dyDescent="0.25">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x14ac:dyDescent="0.25">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x14ac:dyDescent="0.25">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x14ac:dyDescent="0.25">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x14ac:dyDescent="0.25">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x14ac:dyDescent="0.25">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x14ac:dyDescent="0.25">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x14ac:dyDescent="0.25">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x14ac:dyDescent="0.25">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x14ac:dyDescent="0.25">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x14ac:dyDescent="0.25">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x14ac:dyDescent="0.25">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x14ac:dyDescent="0.25">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x14ac:dyDescent="0.25">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x14ac:dyDescent="0.25">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x14ac:dyDescent="0.25">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x14ac:dyDescent="0.25">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x14ac:dyDescent="0.25">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x14ac:dyDescent="0.25">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x14ac:dyDescent="0.25">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x14ac:dyDescent="0.25">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x14ac:dyDescent="0.25">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x14ac:dyDescent="0.25">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x14ac:dyDescent="0.25">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x14ac:dyDescent="0.25">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x14ac:dyDescent="0.25">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x14ac:dyDescent="0.25">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x14ac:dyDescent="0.25">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x14ac:dyDescent="0.25">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x14ac:dyDescent="0.25">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x14ac:dyDescent="0.25">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x14ac:dyDescent="0.25">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x14ac:dyDescent="0.25">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x14ac:dyDescent="0.25">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x14ac:dyDescent="0.25">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x14ac:dyDescent="0.25">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x14ac:dyDescent="0.25">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x14ac:dyDescent="0.25">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x14ac:dyDescent="0.25">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x14ac:dyDescent="0.25">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x14ac:dyDescent="0.25">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x14ac:dyDescent="0.25">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x14ac:dyDescent="0.25">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x14ac:dyDescent="0.25">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x14ac:dyDescent="0.25">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x14ac:dyDescent="0.25">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x14ac:dyDescent="0.25">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x14ac:dyDescent="0.25">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x14ac:dyDescent="0.25">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x14ac:dyDescent="0.25">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x14ac:dyDescent="0.25">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x14ac:dyDescent="0.25">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x14ac:dyDescent="0.25">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x14ac:dyDescent="0.25">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x14ac:dyDescent="0.25">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x14ac:dyDescent="0.25">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x14ac:dyDescent="0.25">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x14ac:dyDescent="0.25">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x14ac:dyDescent="0.25">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x14ac:dyDescent="0.25">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x14ac:dyDescent="0.25">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x14ac:dyDescent="0.25">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x14ac:dyDescent="0.25">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x14ac:dyDescent="0.25">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x14ac:dyDescent="0.25">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x14ac:dyDescent="0.25">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x14ac:dyDescent="0.25">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x14ac:dyDescent="0.25">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x14ac:dyDescent="0.25">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x14ac:dyDescent="0.25">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x14ac:dyDescent="0.25">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x14ac:dyDescent="0.25">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x14ac:dyDescent="0.25">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x14ac:dyDescent="0.25">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x14ac:dyDescent="0.25">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x14ac:dyDescent="0.25">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x14ac:dyDescent="0.25">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x14ac:dyDescent="0.25">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x14ac:dyDescent="0.25">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x14ac:dyDescent="0.25">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x14ac:dyDescent="0.25">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x14ac:dyDescent="0.25">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x14ac:dyDescent="0.25">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x14ac:dyDescent="0.25">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x14ac:dyDescent="0.25">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x14ac:dyDescent="0.25">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x14ac:dyDescent="0.25">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x14ac:dyDescent="0.25">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x14ac:dyDescent="0.25">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x14ac:dyDescent="0.25">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x14ac:dyDescent="0.25">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x14ac:dyDescent="0.25">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x14ac:dyDescent="0.25">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x14ac:dyDescent="0.25">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x14ac:dyDescent="0.25">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x14ac:dyDescent="0.25">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x14ac:dyDescent="0.25">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x14ac:dyDescent="0.25">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x14ac:dyDescent="0.25">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x14ac:dyDescent="0.25">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x14ac:dyDescent="0.25">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x14ac:dyDescent="0.25">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x14ac:dyDescent="0.25">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x14ac:dyDescent="0.25">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x14ac:dyDescent="0.25">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x14ac:dyDescent="0.25">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x14ac:dyDescent="0.25">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x14ac:dyDescent="0.25">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x14ac:dyDescent="0.25">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x14ac:dyDescent="0.25">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x14ac:dyDescent="0.25">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x14ac:dyDescent="0.25">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x14ac:dyDescent="0.25">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x14ac:dyDescent="0.25">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x14ac:dyDescent="0.25">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x14ac:dyDescent="0.25">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x14ac:dyDescent="0.25">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x14ac:dyDescent="0.25">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x14ac:dyDescent="0.25">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x14ac:dyDescent="0.25">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x14ac:dyDescent="0.25">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x14ac:dyDescent="0.25">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x14ac:dyDescent="0.25">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x14ac:dyDescent="0.25">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x14ac:dyDescent="0.25">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x14ac:dyDescent="0.25">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x14ac:dyDescent="0.25">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x14ac:dyDescent="0.25">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x14ac:dyDescent="0.25">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x14ac:dyDescent="0.25">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x14ac:dyDescent="0.25">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x14ac:dyDescent="0.25">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x14ac:dyDescent="0.25">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x14ac:dyDescent="0.25">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x14ac:dyDescent="0.25">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x14ac:dyDescent="0.25">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x14ac:dyDescent="0.25">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x14ac:dyDescent="0.25">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x14ac:dyDescent="0.25">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x14ac:dyDescent="0.25">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x14ac:dyDescent="0.25">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x14ac:dyDescent="0.25">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x14ac:dyDescent="0.25">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x14ac:dyDescent="0.25">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x14ac:dyDescent="0.25">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x14ac:dyDescent="0.25">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x14ac:dyDescent="0.25">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x14ac:dyDescent="0.25">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x14ac:dyDescent="0.25">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x14ac:dyDescent="0.25">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x14ac:dyDescent="0.25">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x14ac:dyDescent="0.25">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x14ac:dyDescent="0.25">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x14ac:dyDescent="0.25">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x14ac:dyDescent="0.25">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x14ac:dyDescent="0.25">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x14ac:dyDescent="0.25">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x14ac:dyDescent="0.25">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x14ac:dyDescent="0.25">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x14ac:dyDescent="0.25">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x14ac:dyDescent="0.25">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x14ac:dyDescent="0.25">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x14ac:dyDescent="0.25">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x14ac:dyDescent="0.25">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x14ac:dyDescent="0.25">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x14ac:dyDescent="0.25">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x14ac:dyDescent="0.25">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x14ac:dyDescent="0.25">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x14ac:dyDescent="0.25">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x14ac:dyDescent="0.25">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x14ac:dyDescent="0.25">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x14ac:dyDescent="0.25">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x14ac:dyDescent="0.25">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x14ac:dyDescent="0.25">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x14ac:dyDescent="0.25">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x14ac:dyDescent="0.25">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x14ac:dyDescent="0.25">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x14ac:dyDescent="0.25">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x14ac:dyDescent="0.25">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x14ac:dyDescent="0.25">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x14ac:dyDescent="0.25">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x14ac:dyDescent="0.25">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x14ac:dyDescent="0.25">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x14ac:dyDescent="0.25">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x14ac:dyDescent="0.25">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x14ac:dyDescent="0.25">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x14ac:dyDescent="0.25">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x14ac:dyDescent="0.25">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x14ac:dyDescent="0.25">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x14ac:dyDescent="0.25">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x14ac:dyDescent="0.25">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x14ac:dyDescent="0.25">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x14ac:dyDescent="0.25">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x14ac:dyDescent="0.25">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x14ac:dyDescent="0.25">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x14ac:dyDescent="0.25">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x14ac:dyDescent="0.25">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x14ac:dyDescent="0.25">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x14ac:dyDescent="0.25">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x14ac:dyDescent="0.25">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x14ac:dyDescent="0.25">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x14ac:dyDescent="0.25">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x14ac:dyDescent="0.25">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x14ac:dyDescent="0.25">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x14ac:dyDescent="0.25">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x14ac:dyDescent="0.25">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x14ac:dyDescent="0.25">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x14ac:dyDescent="0.25">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x14ac:dyDescent="0.25">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x14ac:dyDescent="0.25">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x14ac:dyDescent="0.25">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x14ac:dyDescent="0.25">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x14ac:dyDescent="0.25">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x14ac:dyDescent="0.25">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x14ac:dyDescent="0.25">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x14ac:dyDescent="0.25">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x14ac:dyDescent="0.25">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x14ac:dyDescent="0.25">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x14ac:dyDescent="0.25">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x14ac:dyDescent="0.25">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x14ac:dyDescent="0.25">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x14ac:dyDescent="0.25">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x14ac:dyDescent="0.25">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x14ac:dyDescent="0.25">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x14ac:dyDescent="0.25">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x14ac:dyDescent="0.25">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x14ac:dyDescent="0.25">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x14ac:dyDescent="0.25">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x14ac:dyDescent="0.25">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x14ac:dyDescent="0.25">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x14ac:dyDescent="0.25">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x14ac:dyDescent="0.25">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x14ac:dyDescent="0.25">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x14ac:dyDescent="0.25">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x14ac:dyDescent="0.25">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x14ac:dyDescent="0.25">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x14ac:dyDescent="0.25">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x14ac:dyDescent="0.25">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x14ac:dyDescent="0.25">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x14ac:dyDescent="0.25">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x14ac:dyDescent="0.25">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x14ac:dyDescent="0.25">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x14ac:dyDescent="0.25">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x14ac:dyDescent="0.25">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x14ac:dyDescent="0.25">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x14ac:dyDescent="0.25">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x14ac:dyDescent="0.25">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x14ac:dyDescent="0.25">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x14ac:dyDescent="0.25">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x14ac:dyDescent="0.25">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x14ac:dyDescent="0.25">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x14ac:dyDescent="0.25">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x14ac:dyDescent="0.25">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x14ac:dyDescent="0.25">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x14ac:dyDescent="0.25">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x14ac:dyDescent="0.25">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x14ac:dyDescent="0.25">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x14ac:dyDescent="0.25">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x14ac:dyDescent="0.25">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x14ac:dyDescent="0.25">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x14ac:dyDescent="0.25">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x14ac:dyDescent="0.25">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x14ac:dyDescent="0.25">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x14ac:dyDescent="0.25">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x14ac:dyDescent="0.25">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x14ac:dyDescent="0.25">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x14ac:dyDescent="0.25">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x14ac:dyDescent="0.25">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x14ac:dyDescent="0.25">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x14ac:dyDescent="0.25">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x14ac:dyDescent="0.25">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x14ac:dyDescent="0.25">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x14ac:dyDescent="0.25">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x14ac:dyDescent="0.25">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x14ac:dyDescent="0.25">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x14ac:dyDescent="0.25">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x14ac:dyDescent="0.25">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x14ac:dyDescent="0.25">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x14ac:dyDescent="0.25">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x14ac:dyDescent="0.25">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x14ac:dyDescent="0.25">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x14ac:dyDescent="0.25">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x14ac:dyDescent="0.25">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x14ac:dyDescent="0.25">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x14ac:dyDescent="0.25">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x14ac:dyDescent="0.25">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x14ac:dyDescent="0.25">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x14ac:dyDescent="0.25">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x14ac:dyDescent="0.25">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x14ac:dyDescent="0.25">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x14ac:dyDescent="0.25">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x14ac:dyDescent="0.25">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x14ac:dyDescent="0.25">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x14ac:dyDescent="0.25">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x14ac:dyDescent="0.25">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x14ac:dyDescent="0.25">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x14ac:dyDescent="0.25">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x14ac:dyDescent="0.25">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x14ac:dyDescent="0.25">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x14ac:dyDescent="0.25">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x14ac:dyDescent="0.25">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x14ac:dyDescent="0.25">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x14ac:dyDescent="0.25">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x14ac:dyDescent="0.25">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x14ac:dyDescent="0.25">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x14ac:dyDescent="0.25">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x14ac:dyDescent="0.25">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x14ac:dyDescent="0.25">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x14ac:dyDescent="0.25">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x14ac:dyDescent="0.25">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x14ac:dyDescent="0.25">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x14ac:dyDescent="0.25">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x14ac:dyDescent="0.25">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x14ac:dyDescent="0.25">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x14ac:dyDescent="0.25">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x14ac:dyDescent="0.25">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x14ac:dyDescent="0.25">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x14ac:dyDescent="0.25">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x14ac:dyDescent="0.25">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x14ac:dyDescent="0.25">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x14ac:dyDescent="0.25">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x14ac:dyDescent="0.25">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x14ac:dyDescent="0.25">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x14ac:dyDescent="0.25">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x14ac:dyDescent="0.25">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x14ac:dyDescent="0.25">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x14ac:dyDescent="0.25">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x14ac:dyDescent="0.25">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x14ac:dyDescent="0.25">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x14ac:dyDescent="0.25">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x14ac:dyDescent="0.25">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x14ac:dyDescent="0.25">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x14ac:dyDescent="0.25">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x14ac:dyDescent="0.25">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x14ac:dyDescent="0.25">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x14ac:dyDescent="0.25">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x14ac:dyDescent="0.25">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x14ac:dyDescent="0.25">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x14ac:dyDescent="0.25">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x14ac:dyDescent="0.25">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x14ac:dyDescent="0.25">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x14ac:dyDescent="0.25">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x14ac:dyDescent="0.25">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x14ac:dyDescent="0.25">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x14ac:dyDescent="0.25">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x14ac:dyDescent="0.25">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x14ac:dyDescent="0.25">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x14ac:dyDescent="0.25">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x14ac:dyDescent="0.25">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x14ac:dyDescent="0.25">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x14ac:dyDescent="0.25">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x14ac:dyDescent="0.25">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x14ac:dyDescent="0.25">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x14ac:dyDescent="0.25">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x14ac:dyDescent="0.25">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x14ac:dyDescent="0.25">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x14ac:dyDescent="0.25">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x14ac:dyDescent="0.25">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x14ac:dyDescent="0.25">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x14ac:dyDescent="0.25">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x14ac:dyDescent="0.25">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x14ac:dyDescent="0.25">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x14ac:dyDescent="0.25">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x14ac:dyDescent="0.25">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x14ac:dyDescent="0.25">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x14ac:dyDescent="0.25">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x14ac:dyDescent="0.25">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x14ac:dyDescent="0.25">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x14ac:dyDescent="0.25">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x14ac:dyDescent="0.25">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x14ac:dyDescent="0.25">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x14ac:dyDescent="0.25">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x14ac:dyDescent="0.25">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x14ac:dyDescent="0.25">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x14ac:dyDescent="0.25">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x14ac:dyDescent="0.25">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x14ac:dyDescent="0.25">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x14ac:dyDescent="0.25">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x14ac:dyDescent="0.25">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x14ac:dyDescent="0.25">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x14ac:dyDescent="0.25">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x14ac:dyDescent="0.25">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x14ac:dyDescent="0.25">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x14ac:dyDescent="0.25">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x14ac:dyDescent="0.25">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x14ac:dyDescent="0.25">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x14ac:dyDescent="0.25">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x14ac:dyDescent="0.25">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x14ac:dyDescent="0.25">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x14ac:dyDescent="0.25">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x14ac:dyDescent="0.25">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x14ac:dyDescent="0.25">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x14ac:dyDescent="0.25">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x14ac:dyDescent="0.25">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x14ac:dyDescent="0.25">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x14ac:dyDescent="0.25">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x14ac:dyDescent="0.25">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x14ac:dyDescent="0.25">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x14ac:dyDescent="0.25">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x14ac:dyDescent="0.25">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x14ac:dyDescent="0.25">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x14ac:dyDescent="0.25">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x14ac:dyDescent="0.25">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x14ac:dyDescent="0.25">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x14ac:dyDescent="0.25">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x14ac:dyDescent="0.25">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x14ac:dyDescent="0.25">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x14ac:dyDescent="0.25">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x14ac:dyDescent="0.25">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x14ac:dyDescent="0.25">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x14ac:dyDescent="0.25">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x14ac:dyDescent="0.25">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x14ac:dyDescent="0.25">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x14ac:dyDescent="0.25">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x14ac:dyDescent="0.25">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x14ac:dyDescent="0.25">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x14ac:dyDescent="0.25">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x14ac:dyDescent="0.25">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x14ac:dyDescent="0.25">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x14ac:dyDescent="0.25">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x14ac:dyDescent="0.25">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x14ac:dyDescent="0.25">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x14ac:dyDescent="0.25">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x14ac:dyDescent="0.25">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x14ac:dyDescent="0.25">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x14ac:dyDescent="0.25">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x14ac:dyDescent="0.25">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x14ac:dyDescent="0.25">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x14ac:dyDescent="0.25">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x14ac:dyDescent="0.25">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x14ac:dyDescent="0.25">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x14ac:dyDescent="0.25">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x14ac:dyDescent="0.25">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x14ac:dyDescent="0.25">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x14ac:dyDescent="0.25">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x14ac:dyDescent="0.25">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x14ac:dyDescent="0.25">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x14ac:dyDescent="0.25">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x14ac:dyDescent="0.25">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x14ac:dyDescent="0.25">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x14ac:dyDescent="0.25">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x14ac:dyDescent="0.25">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x14ac:dyDescent="0.25">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x14ac:dyDescent="0.25">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x14ac:dyDescent="0.25">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x14ac:dyDescent="0.25">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x14ac:dyDescent="0.25">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x14ac:dyDescent="0.25">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x14ac:dyDescent="0.25">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x14ac:dyDescent="0.25">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x14ac:dyDescent="0.25">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x14ac:dyDescent="0.25">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x14ac:dyDescent="0.25">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x14ac:dyDescent="0.25">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x14ac:dyDescent="0.25">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x14ac:dyDescent="0.25">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x14ac:dyDescent="0.25">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x14ac:dyDescent="0.25">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x14ac:dyDescent="0.25">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x14ac:dyDescent="0.25">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x14ac:dyDescent="0.25">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x14ac:dyDescent="0.25">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x14ac:dyDescent="0.25">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x14ac:dyDescent="0.25">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x14ac:dyDescent="0.25">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x14ac:dyDescent="0.25">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x14ac:dyDescent="0.25">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x14ac:dyDescent="0.25">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x14ac:dyDescent="0.25">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x14ac:dyDescent="0.25">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x14ac:dyDescent="0.25">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x14ac:dyDescent="0.25">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x14ac:dyDescent="0.25">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x14ac:dyDescent="0.25">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x14ac:dyDescent="0.25">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x14ac:dyDescent="0.25">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x14ac:dyDescent="0.25">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x14ac:dyDescent="0.25">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x14ac:dyDescent="0.25">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x14ac:dyDescent="0.25">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x14ac:dyDescent="0.25">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x14ac:dyDescent="0.25">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x14ac:dyDescent="0.25">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x14ac:dyDescent="0.25">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x14ac:dyDescent="0.25">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x14ac:dyDescent="0.25">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x14ac:dyDescent="0.25">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x14ac:dyDescent="0.25">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x14ac:dyDescent="0.25">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x14ac:dyDescent="0.25">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x14ac:dyDescent="0.25">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x14ac:dyDescent="0.25">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x14ac:dyDescent="0.25">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x14ac:dyDescent="0.25">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x14ac:dyDescent="0.25">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x14ac:dyDescent="0.25">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x14ac:dyDescent="0.25">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x14ac:dyDescent="0.25">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x14ac:dyDescent="0.25">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x14ac:dyDescent="0.25">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x14ac:dyDescent="0.25">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x14ac:dyDescent="0.25">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x14ac:dyDescent="0.25">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x14ac:dyDescent="0.25">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x14ac:dyDescent="0.25">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x14ac:dyDescent="0.25">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x14ac:dyDescent="0.25">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x14ac:dyDescent="0.25">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x14ac:dyDescent="0.25">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x14ac:dyDescent="0.25">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x14ac:dyDescent="0.25">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x14ac:dyDescent="0.25">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x14ac:dyDescent="0.25">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x14ac:dyDescent="0.25">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x14ac:dyDescent="0.25">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x14ac:dyDescent="0.25">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x14ac:dyDescent="0.25">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x14ac:dyDescent="0.25">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x14ac:dyDescent="0.25">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x14ac:dyDescent="0.25">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x14ac:dyDescent="0.25">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x14ac:dyDescent="0.25">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x14ac:dyDescent="0.25">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x14ac:dyDescent="0.25">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x14ac:dyDescent="0.25">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x14ac:dyDescent="0.25">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x14ac:dyDescent="0.25">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x14ac:dyDescent="0.25">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x14ac:dyDescent="0.25">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x14ac:dyDescent="0.25">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x14ac:dyDescent="0.25">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x14ac:dyDescent="0.25">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x14ac:dyDescent="0.25">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x14ac:dyDescent="0.25">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x14ac:dyDescent="0.25">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x14ac:dyDescent="0.25">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x14ac:dyDescent="0.25">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x14ac:dyDescent="0.25">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x14ac:dyDescent="0.25">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x14ac:dyDescent="0.25">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x14ac:dyDescent="0.25">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x14ac:dyDescent="0.25">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x14ac:dyDescent="0.25">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x14ac:dyDescent="0.25">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x14ac:dyDescent="0.25">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x14ac:dyDescent="0.25">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x14ac:dyDescent="0.25">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x14ac:dyDescent="0.25">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x14ac:dyDescent="0.25">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x14ac:dyDescent="0.25">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x14ac:dyDescent="0.25">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x14ac:dyDescent="0.25">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x14ac:dyDescent="0.25">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x14ac:dyDescent="0.25">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x14ac:dyDescent="0.25">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x14ac:dyDescent="0.25">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x14ac:dyDescent="0.25">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x14ac:dyDescent="0.25">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x14ac:dyDescent="0.25">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x14ac:dyDescent="0.25">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x14ac:dyDescent="0.25">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x14ac:dyDescent="0.25">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x14ac:dyDescent="0.25">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x14ac:dyDescent="0.25">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x14ac:dyDescent="0.25">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x14ac:dyDescent="0.25">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x14ac:dyDescent="0.25">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x14ac:dyDescent="0.25">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x14ac:dyDescent="0.25">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x14ac:dyDescent="0.25">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x14ac:dyDescent="0.25">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x14ac:dyDescent="0.25">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x14ac:dyDescent="0.25">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x14ac:dyDescent="0.25">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x14ac:dyDescent="0.25">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x14ac:dyDescent="0.25">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x14ac:dyDescent="0.25">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x14ac:dyDescent="0.25">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x14ac:dyDescent="0.25">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x14ac:dyDescent="0.25">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x14ac:dyDescent="0.25">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x14ac:dyDescent="0.25">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x14ac:dyDescent="0.25">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x14ac:dyDescent="0.25">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x14ac:dyDescent="0.25">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x14ac:dyDescent="0.25">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x14ac:dyDescent="0.25">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x14ac:dyDescent="0.25">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x14ac:dyDescent="0.25">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x14ac:dyDescent="0.25">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x14ac:dyDescent="0.25">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x14ac:dyDescent="0.25">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x14ac:dyDescent="0.25">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x14ac:dyDescent="0.25">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x14ac:dyDescent="0.25">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x14ac:dyDescent="0.25">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x14ac:dyDescent="0.25">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x14ac:dyDescent="0.25">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x14ac:dyDescent="0.25">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x14ac:dyDescent="0.25">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x14ac:dyDescent="0.25">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x14ac:dyDescent="0.25">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x14ac:dyDescent="0.25">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x14ac:dyDescent="0.25">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x14ac:dyDescent="0.25">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x14ac:dyDescent="0.25">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x14ac:dyDescent="0.25">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x14ac:dyDescent="0.25">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x14ac:dyDescent="0.25">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x14ac:dyDescent="0.25">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x14ac:dyDescent="0.25">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x14ac:dyDescent="0.25">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x14ac:dyDescent="0.25">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x14ac:dyDescent="0.25">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x14ac:dyDescent="0.25">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x14ac:dyDescent="0.25">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x14ac:dyDescent="0.25">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x14ac:dyDescent="0.25">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x14ac:dyDescent="0.25">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x14ac:dyDescent="0.25">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x14ac:dyDescent="0.25">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x14ac:dyDescent="0.25">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x14ac:dyDescent="0.25">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x14ac:dyDescent="0.25">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x14ac:dyDescent="0.25">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x14ac:dyDescent="0.25">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x14ac:dyDescent="0.25">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x14ac:dyDescent="0.25">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x14ac:dyDescent="0.25">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x14ac:dyDescent="0.25">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x14ac:dyDescent="0.25">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x14ac:dyDescent="0.25">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x14ac:dyDescent="0.25">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x14ac:dyDescent="0.25">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x14ac:dyDescent="0.25">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x14ac:dyDescent="0.25">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x14ac:dyDescent="0.25">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x14ac:dyDescent="0.25">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x14ac:dyDescent="0.25">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x14ac:dyDescent="0.25">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x14ac:dyDescent="0.25">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x14ac:dyDescent="0.25">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x14ac:dyDescent="0.25">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x14ac:dyDescent="0.25">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x14ac:dyDescent="0.25">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x14ac:dyDescent="0.25">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x14ac:dyDescent="0.25">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x14ac:dyDescent="0.25">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x14ac:dyDescent="0.25">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x14ac:dyDescent="0.25">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x14ac:dyDescent="0.25">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x14ac:dyDescent="0.25">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x14ac:dyDescent="0.25">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x14ac:dyDescent="0.25">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x14ac:dyDescent="0.25">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x14ac:dyDescent="0.25">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x14ac:dyDescent="0.25">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x14ac:dyDescent="0.25">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x14ac:dyDescent="0.25">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x14ac:dyDescent="0.25">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x14ac:dyDescent="0.25">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x14ac:dyDescent="0.25">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x14ac:dyDescent="0.25">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x14ac:dyDescent="0.25">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x14ac:dyDescent="0.25">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x14ac:dyDescent="0.25">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x14ac:dyDescent="0.25">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x14ac:dyDescent="0.25">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x14ac:dyDescent="0.25">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x14ac:dyDescent="0.25">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x14ac:dyDescent="0.25">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x14ac:dyDescent="0.25">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x14ac:dyDescent="0.25">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x14ac:dyDescent="0.25">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x14ac:dyDescent="0.25">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x14ac:dyDescent="0.25">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x14ac:dyDescent="0.25">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x14ac:dyDescent="0.25">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x14ac:dyDescent="0.25">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x14ac:dyDescent="0.25">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x14ac:dyDescent="0.25">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x14ac:dyDescent="0.25">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x14ac:dyDescent="0.25">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x14ac:dyDescent="0.25">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x14ac:dyDescent="0.25">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x14ac:dyDescent="0.25">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x14ac:dyDescent="0.25">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x14ac:dyDescent="0.25">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x14ac:dyDescent="0.25">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x14ac:dyDescent="0.25">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x14ac:dyDescent="0.25">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x14ac:dyDescent="0.25">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x14ac:dyDescent="0.25">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x14ac:dyDescent="0.25">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x14ac:dyDescent="0.25">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x14ac:dyDescent="0.25">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x14ac:dyDescent="0.25">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x14ac:dyDescent="0.25">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x14ac:dyDescent="0.25">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x14ac:dyDescent="0.25">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x14ac:dyDescent="0.25">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x14ac:dyDescent="0.25">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x14ac:dyDescent="0.25">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x14ac:dyDescent="0.25">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x14ac:dyDescent="0.25">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x14ac:dyDescent="0.25">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x14ac:dyDescent="0.25">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x14ac:dyDescent="0.25">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x14ac:dyDescent="0.25">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x14ac:dyDescent="0.25">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x14ac:dyDescent="0.25">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x14ac:dyDescent="0.25">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x14ac:dyDescent="0.25">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x14ac:dyDescent="0.25">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x14ac:dyDescent="0.25">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x14ac:dyDescent="0.25">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x14ac:dyDescent="0.25">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x14ac:dyDescent="0.25">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x14ac:dyDescent="0.25">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x14ac:dyDescent="0.25">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x14ac:dyDescent="0.25">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x14ac:dyDescent="0.25">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x14ac:dyDescent="0.25">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x14ac:dyDescent="0.25">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x14ac:dyDescent="0.25">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x14ac:dyDescent="0.25">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x14ac:dyDescent="0.25">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x14ac:dyDescent="0.25">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x14ac:dyDescent="0.25">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x14ac:dyDescent="0.25">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x14ac:dyDescent="0.25">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x14ac:dyDescent="0.25">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x14ac:dyDescent="0.25">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x14ac:dyDescent="0.25">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x14ac:dyDescent="0.25">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x14ac:dyDescent="0.25">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x14ac:dyDescent="0.25">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x14ac:dyDescent="0.25">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x14ac:dyDescent="0.25">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x14ac:dyDescent="0.25">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x14ac:dyDescent="0.25">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x14ac:dyDescent="0.25">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x14ac:dyDescent="0.25">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x14ac:dyDescent="0.25">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x14ac:dyDescent="0.25">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x14ac:dyDescent="0.25">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x14ac:dyDescent="0.25">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x14ac:dyDescent="0.25">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x14ac:dyDescent="0.25">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x14ac:dyDescent="0.25">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x14ac:dyDescent="0.25">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x14ac:dyDescent="0.25">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x14ac:dyDescent="0.25">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x14ac:dyDescent="0.25">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x14ac:dyDescent="0.25">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x14ac:dyDescent="0.25">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x14ac:dyDescent="0.25">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x14ac:dyDescent="0.25">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x14ac:dyDescent="0.25">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x14ac:dyDescent="0.25">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x14ac:dyDescent="0.25">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x14ac:dyDescent="0.25">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x14ac:dyDescent="0.25">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x14ac:dyDescent="0.25">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x14ac:dyDescent="0.25">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x14ac:dyDescent="0.25">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x14ac:dyDescent="0.25">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x14ac:dyDescent="0.25">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x14ac:dyDescent="0.25">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x14ac:dyDescent="0.25">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x14ac:dyDescent="0.25">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x14ac:dyDescent="0.25">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x14ac:dyDescent="0.25">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x14ac:dyDescent="0.25">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x14ac:dyDescent="0.25">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x14ac:dyDescent="0.25">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x14ac:dyDescent="0.25">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x14ac:dyDescent="0.25">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x14ac:dyDescent="0.25">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x14ac:dyDescent="0.25">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x14ac:dyDescent="0.25">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x14ac:dyDescent="0.25">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x14ac:dyDescent="0.25">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x14ac:dyDescent="0.25">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x14ac:dyDescent="0.25">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x14ac:dyDescent="0.25">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x14ac:dyDescent="0.25">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x14ac:dyDescent="0.25">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x14ac:dyDescent="0.25">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x14ac:dyDescent="0.25">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x14ac:dyDescent="0.25">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x14ac:dyDescent="0.25">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x14ac:dyDescent="0.25">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x14ac:dyDescent="0.25">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x14ac:dyDescent="0.25">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x14ac:dyDescent="0.25">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x14ac:dyDescent="0.25">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x14ac:dyDescent="0.25">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x14ac:dyDescent="0.25">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x14ac:dyDescent="0.25">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x14ac:dyDescent="0.25">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x14ac:dyDescent="0.25">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x14ac:dyDescent="0.25">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x14ac:dyDescent="0.25">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x14ac:dyDescent="0.25">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x14ac:dyDescent="0.25">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x14ac:dyDescent="0.25">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x14ac:dyDescent="0.25">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x14ac:dyDescent="0.25">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x14ac:dyDescent="0.25">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x14ac:dyDescent="0.25">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x14ac:dyDescent="0.25">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x14ac:dyDescent="0.25">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x14ac:dyDescent="0.25">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x14ac:dyDescent="0.25">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x14ac:dyDescent="0.25">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x14ac:dyDescent="0.25">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x14ac:dyDescent="0.25">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x14ac:dyDescent="0.25">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x14ac:dyDescent="0.25">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x14ac:dyDescent="0.25">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x14ac:dyDescent="0.25">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x14ac:dyDescent="0.25">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x14ac:dyDescent="0.25">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x14ac:dyDescent="0.25">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x14ac:dyDescent="0.25">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x14ac:dyDescent="0.25">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x14ac:dyDescent="0.25">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x14ac:dyDescent="0.25">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x14ac:dyDescent="0.25">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x14ac:dyDescent="0.25">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x14ac:dyDescent="0.25">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x14ac:dyDescent="0.25">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x14ac:dyDescent="0.25">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x14ac:dyDescent="0.25">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x14ac:dyDescent="0.25">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x14ac:dyDescent="0.25">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x14ac:dyDescent="0.25">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x14ac:dyDescent="0.25">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x14ac:dyDescent="0.25">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x14ac:dyDescent="0.25">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x14ac:dyDescent="0.25">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x14ac:dyDescent="0.25">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x14ac:dyDescent="0.25">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x14ac:dyDescent="0.25">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x14ac:dyDescent="0.25">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x14ac:dyDescent="0.25">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x14ac:dyDescent="0.25">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x14ac:dyDescent="0.25">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x14ac:dyDescent="0.25">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x14ac:dyDescent="0.25">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x14ac:dyDescent="0.25">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x14ac:dyDescent="0.25">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x14ac:dyDescent="0.25">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x14ac:dyDescent="0.25">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x14ac:dyDescent="0.25">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x14ac:dyDescent="0.25">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x14ac:dyDescent="0.25">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x14ac:dyDescent="0.25">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x14ac:dyDescent="0.25">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x14ac:dyDescent="0.25">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x14ac:dyDescent="0.25">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x14ac:dyDescent="0.25">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x14ac:dyDescent="0.25">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x14ac:dyDescent="0.25">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x14ac:dyDescent="0.25">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x14ac:dyDescent="0.25">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x14ac:dyDescent="0.25">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x14ac:dyDescent="0.25">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x14ac:dyDescent="0.25">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x14ac:dyDescent="0.25">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x14ac:dyDescent="0.25">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x14ac:dyDescent="0.25">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x14ac:dyDescent="0.25">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x14ac:dyDescent="0.25">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x14ac:dyDescent="0.25">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x14ac:dyDescent="0.25">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x14ac:dyDescent="0.25">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x14ac:dyDescent="0.25">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x14ac:dyDescent="0.25">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x14ac:dyDescent="0.25">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x14ac:dyDescent="0.25">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x14ac:dyDescent="0.25">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x14ac:dyDescent="0.25">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x14ac:dyDescent="0.25">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x14ac:dyDescent="0.25">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x14ac:dyDescent="0.25">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x14ac:dyDescent="0.25">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x14ac:dyDescent="0.25">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x14ac:dyDescent="0.25">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x14ac:dyDescent="0.25">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x14ac:dyDescent="0.25">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x14ac:dyDescent="0.25">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x14ac:dyDescent="0.25">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x14ac:dyDescent="0.25">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x14ac:dyDescent="0.25">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x14ac:dyDescent="0.25">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x14ac:dyDescent="0.25">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x14ac:dyDescent="0.25">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x14ac:dyDescent="0.25">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x14ac:dyDescent="0.25">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x14ac:dyDescent="0.25">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x14ac:dyDescent="0.25">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x14ac:dyDescent="0.25">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x14ac:dyDescent="0.25">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x14ac:dyDescent="0.25">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x14ac:dyDescent="0.25">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x14ac:dyDescent="0.25">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x14ac:dyDescent="0.25">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x14ac:dyDescent="0.25">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x14ac:dyDescent="0.25">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x14ac:dyDescent="0.25">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x14ac:dyDescent="0.25">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x14ac:dyDescent="0.25">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x14ac:dyDescent="0.25">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x14ac:dyDescent="0.25">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x14ac:dyDescent="0.25">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x14ac:dyDescent="0.25">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x14ac:dyDescent="0.25">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x14ac:dyDescent="0.25">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x14ac:dyDescent="0.25">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x14ac:dyDescent="0.25">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x14ac:dyDescent="0.25">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x14ac:dyDescent="0.25">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x14ac:dyDescent="0.25">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x14ac:dyDescent="0.25">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x14ac:dyDescent="0.25">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x14ac:dyDescent="0.25">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x14ac:dyDescent="0.25">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x14ac:dyDescent="0.25">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x14ac:dyDescent="0.25">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x14ac:dyDescent="0.25">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x14ac:dyDescent="0.25">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x14ac:dyDescent="0.25">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x14ac:dyDescent="0.25">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x14ac:dyDescent="0.25">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x14ac:dyDescent="0.25">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x14ac:dyDescent="0.25">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x14ac:dyDescent="0.25">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x14ac:dyDescent="0.25">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x14ac:dyDescent="0.25">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x14ac:dyDescent="0.25">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x14ac:dyDescent="0.25">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x14ac:dyDescent="0.25">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x14ac:dyDescent="0.25">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x14ac:dyDescent="0.25">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x14ac:dyDescent="0.25">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x14ac:dyDescent="0.25">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x14ac:dyDescent="0.25">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x14ac:dyDescent="0.25">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x14ac:dyDescent="0.25">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x14ac:dyDescent="0.25">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x14ac:dyDescent="0.25">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x14ac:dyDescent="0.25">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x14ac:dyDescent="0.25">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x14ac:dyDescent="0.25">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x14ac:dyDescent="0.25">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x14ac:dyDescent="0.25">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x14ac:dyDescent="0.25">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x14ac:dyDescent="0.25">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x14ac:dyDescent="0.25">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x14ac:dyDescent="0.25">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x14ac:dyDescent="0.25">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x14ac:dyDescent="0.25">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x14ac:dyDescent="0.25">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x14ac:dyDescent="0.25">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x14ac:dyDescent="0.25">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x14ac:dyDescent="0.25">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x14ac:dyDescent="0.25">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x14ac:dyDescent="0.25">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x14ac:dyDescent="0.25">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x14ac:dyDescent="0.25">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x14ac:dyDescent="0.25">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x14ac:dyDescent="0.25">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x14ac:dyDescent="0.25">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x14ac:dyDescent="0.25">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x14ac:dyDescent="0.25">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x14ac:dyDescent="0.25">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x14ac:dyDescent="0.25">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x14ac:dyDescent="0.25">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x14ac:dyDescent="0.25">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x14ac:dyDescent="0.25">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x14ac:dyDescent="0.25">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x14ac:dyDescent="0.25">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x14ac:dyDescent="0.25">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x14ac:dyDescent="0.25">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x14ac:dyDescent="0.25">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x14ac:dyDescent="0.25">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x14ac:dyDescent="0.25">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x14ac:dyDescent="0.25">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x14ac:dyDescent="0.25">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x14ac:dyDescent="0.25">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x14ac:dyDescent="0.25">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x14ac:dyDescent="0.25">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x14ac:dyDescent="0.25">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x14ac:dyDescent="0.25">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x14ac:dyDescent="0.25">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x14ac:dyDescent="0.25">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x14ac:dyDescent="0.25">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x14ac:dyDescent="0.25">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x14ac:dyDescent="0.25">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x14ac:dyDescent="0.25">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x14ac:dyDescent="0.25">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x14ac:dyDescent="0.25">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x14ac:dyDescent="0.25">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x14ac:dyDescent="0.25">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x14ac:dyDescent="0.25">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x14ac:dyDescent="0.25">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x14ac:dyDescent="0.25">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x14ac:dyDescent="0.25">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x14ac:dyDescent="0.25">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x14ac:dyDescent="0.25">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x14ac:dyDescent="0.25">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x14ac:dyDescent="0.25">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x14ac:dyDescent="0.25">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x14ac:dyDescent="0.25">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x14ac:dyDescent="0.25">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x14ac:dyDescent="0.25">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x14ac:dyDescent="0.25">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x14ac:dyDescent="0.25">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x14ac:dyDescent="0.25">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x14ac:dyDescent="0.25">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x14ac:dyDescent="0.25">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x14ac:dyDescent="0.25">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x14ac:dyDescent="0.25">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x14ac:dyDescent="0.25">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x14ac:dyDescent="0.25">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x14ac:dyDescent="0.25">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x14ac:dyDescent="0.25">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x14ac:dyDescent="0.25">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x14ac:dyDescent="0.25">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x14ac:dyDescent="0.25">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x14ac:dyDescent="0.25">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x14ac:dyDescent="0.25">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x14ac:dyDescent="0.25">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x14ac:dyDescent="0.25">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x14ac:dyDescent="0.25">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x14ac:dyDescent="0.25">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x14ac:dyDescent="0.25">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x14ac:dyDescent="0.25">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x14ac:dyDescent="0.25">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x14ac:dyDescent="0.25">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x14ac:dyDescent="0.25">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x14ac:dyDescent="0.25">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x14ac:dyDescent="0.25">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x14ac:dyDescent="0.25">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x14ac:dyDescent="0.25">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x14ac:dyDescent="0.25">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x14ac:dyDescent="0.25">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x14ac:dyDescent="0.25">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x14ac:dyDescent="0.25">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x14ac:dyDescent="0.25">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x14ac:dyDescent="0.25">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x14ac:dyDescent="0.25">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x14ac:dyDescent="0.25">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x14ac:dyDescent="0.25">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x14ac:dyDescent="0.25">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x14ac:dyDescent="0.25">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x14ac:dyDescent="0.25">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x14ac:dyDescent="0.25">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x14ac:dyDescent="0.25">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x14ac:dyDescent="0.25">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x14ac:dyDescent="0.25">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x14ac:dyDescent="0.25">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x14ac:dyDescent="0.25">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x14ac:dyDescent="0.25">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x14ac:dyDescent="0.25">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x14ac:dyDescent="0.25">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x14ac:dyDescent="0.25">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x14ac:dyDescent="0.25">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x14ac:dyDescent="0.25">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x14ac:dyDescent="0.25">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x14ac:dyDescent="0.25">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x14ac:dyDescent="0.25">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x14ac:dyDescent="0.25">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x14ac:dyDescent="0.25">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x14ac:dyDescent="0.25">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x14ac:dyDescent="0.25">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x14ac:dyDescent="0.25">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x14ac:dyDescent="0.25">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x14ac:dyDescent="0.25">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x14ac:dyDescent="0.25">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x14ac:dyDescent="0.25">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x14ac:dyDescent="0.25">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x14ac:dyDescent="0.25">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x14ac:dyDescent="0.25">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x14ac:dyDescent="0.25">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x14ac:dyDescent="0.25">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x14ac:dyDescent="0.25">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x14ac:dyDescent="0.25">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x14ac:dyDescent="0.25">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x14ac:dyDescent="0.25">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x14ac:dyDescent="0.25">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x14ac:dyDescent="0.25">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x14ac:dyDescent="0.25">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x14ac:dyDescent="0.25">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x14ac:dyDescent="0.25">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x14ac:dyDescent="0.25">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x14ac:dyDescent="0.25">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x14ac:dyDescent="0.25">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x14ac:dyDescent="0.25">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x14ac:dyDescent="0.25">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x14ac:dyDescent="0.25">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x14ac:dyDescent="0.25">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x14ac:dyDescent="0.25">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x14ac:dyDescent="0.25">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x14ac:dyDescent="0.25">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x14ac:dyDescent="0.25">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x14ac:dyDescent="0.25">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x14ac:dyDescent="0.25">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x14ac:dyDescent="0.25">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x14ac:dyDescent="0.25">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x14ac:dyDescent="0.25">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x14ac:dyDescent="0.25">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x14ac:dyDescent="0.25">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x14ac:dyDescent="0.25">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x14ac:dyDescent="0.25">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x14ac:dyDescent="0.25">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x14ac:dyDescent="0.25">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x14ac:dyDescent="0.25">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x14ac:dyDescent="0.25">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x14ac:dyDescent="0.25">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x14ac:dyDescent="0.25">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x14ac:dyDescent="0.25">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x14ac:dyDescent="0.25">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x14ac:dyDescent="0.25">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x14ac:dyDescent="0.25">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x14ac:dyDescent="0.25">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x14ac:dyDescent="0.25">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x14ac:dyDescent="0.25">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x14ac:dyDescent="0.25">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x14ac:dyDescent="0.25">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x14ac:dyDescent="0.25">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x14ac:dyDescent="0.25">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x14ac:dyDescent="0.25">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x14ac:dyDescent="0.25">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x14ac:dyDescent="0.25">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x14ac:dyDescent="0.25">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x14ac:dyDescent="0.25">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x14ac:dyDescent="0.25">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x14ac:dyDescent="0.25">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x14ac:dyDescent="0.25">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x14ac:dyDescent="0.25">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x14ac:dyDescent="0.25">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x14ac:dyDescent="0.25">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x14ac:dyDescent="0.25">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x14ac:dyDescent="0.25">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x14ac:dyDescent="0.25">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x14ac:dyDescent="0.25">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x14ac:dyDescent="0.25">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x14ac:dyDescent="0.25">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x14ac:dyDescent="0.25">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x14ac:dyDescent="0.25">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x14ac:dyDescent="0.25">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x14ac:dyDescent="0.25">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x14ac:dyDescent="0.25">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x14ac:dyDescent="0.25">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x14ac:dyDescent="0.25">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x14ac:dyDescent="0.25">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x14ac:dyDescent="0.25">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x14ac:dyDescent="0.25">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x14ac:dyDescent="0.25">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x14ac:dyDescent="0.25">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x14ac:dyDescent="0.25">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x14ac:dyDescent="0.25">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x14ac:dyDescent="0.25">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x14ac:dyDescent="0.25">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x14ac:dyDescent="0.25">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x14ac:dyDescent="0.25">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x14ac:dyDescent="0.25">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x14ac:dyDescent="0.25">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x14ac:dyDescent="0.25">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x14ac:dyDescent="0.25">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x14ac:dyDescent="0.25">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x14ac:dyDescent="0.25">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x14ac:dyDescent="0.25">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x14ac:dyDescent="0.25">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x14ac:dyDescent="0.25">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x14ac:dyDescent="0.25">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x14ac:dyDescent="0.25">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x14ac:dyDescent="0.25">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x14ac:dyDescent="0.25">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x14ac:dyDescent="0.25">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x14ac:dyDescent="0.25">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x14ac:dyDescent="0.25">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x14ac:dyDescent="0.25">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x14ac:dyDescent="0.25">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x14ac:dyDescent="0.25">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x14ac:dyDescent="0.25">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x14ac:dyDescent="0.25">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x14ac:dyDescent="0.25">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x14ac:dyDescent="0.25">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x14ac:dyDescent="0.25">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x14ac:dyDescent="0.25">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x14ac:dyDescent="0.25">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x14ac:dyDescent="0.25">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x14ac:dyDescent="0.25">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x14ac:dyDescent="0.25">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x14ac:dyDescent="0.25">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x14ac:dyDescent="0.25">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x14ac:dyDescent="0.25">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x14ac:dyDescent="0.25">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x14ac:dyDescent="0.25">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x14ac:dyDescent="0.25">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x14ac:dyDescent="0.25">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x14ac:dyDescent="0.25">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x14ac:dyDescent="0.25">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x14ac:dyDescent="0.25">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x14ac:dyDescent="0.25">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x14ac:dyDescent="0.25">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x14ac:dyDescent="0.25">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x14ac:dyDescent="0.25">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x14ac:dyDescent="0.25">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x14ac:dyDescent="0.25">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x14ac:dyDescent="0.25">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x14ac:dyDescent="0.25">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x14ac:dyDescent="0.25">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x14ac:dyDescent="0.25">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x14ac:dyDescent="0.25">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x14ac:dyDescent="0.25">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x14ac:dyDescent="0.25">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x14ac:dyDescent="0.25">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x14ac:dyDescent="0.25">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x14ac:dyDescent="0.25">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x14ac:dyDescent="0.25">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x14ac:dyDescent="0.25">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x14ac:dyDescent="0.25">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x14ac:dyDescent="0.25">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x14ac:dyDescent="0.25">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x14ac:dyDescent="0.25">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x14ac:dyDescent="0.25">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x14ac:dyDescent="0.25">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x14ac:dyDescent="0.25">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x14ac:dyDescent="0.25">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x14ac:dyDescent="0.25">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x14ac:dyDescent="0.25">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x14ac:dyDescent="0.25">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x14ac:dyDescent="0.25">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x14ac:dyDescent="0.25">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x14ac:dyDescent="0.25">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x14ac:dyDescent="0.25">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x14ac:dyDescent="0.25">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x14ac:dyDescent="0.25">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x14ac:dyDescent="0.25">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x14ac:dyDescent="0.25">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x14ac:dyDescent="0.25">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x14ac:dyDescent="0.25">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x14ac:dyDescent="0.25">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x14ac:dyDescent="0.25">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x14ac:dyDescent="0.25">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x14ac:dyDescent="0.25">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x14ac:dyDescent="0.25">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x14ac:dyDescent="0.25">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x14ac:dyDescent="0.25">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x14ac:dyDescent="0.25">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x14ac:dyDescent="0.25">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x14ac:dyDescent="0.25">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x14ac:dyDescent="0.25">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x14ac:dyDescent="0.25">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x14ac:dyDescent="0.25">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x14ac:dyDescent="0.25">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x14ac:dyDescent="0.25">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x14ac:dyDescent="0.25">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x14ac:dyDescent="0.25">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x14ac:dyDescent="0.25">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x14ac:dyDescent="0.25">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x14ac:dyDescent="0.25">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x14ac:dyDescent="0.25">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x14ac:dyDescent="0.25">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x14ac:dyDescent="0.25">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x14ac:dyDescent="0.25">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x14ac:dyDescent="0.25">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x14ac:dyDescent="0.25">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x14ac:dyDescent="0.25">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x14ac:dyDescent="0.25">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x14ac:dyDescent="0.25">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x14ac:dyDescent="0.25">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x14ac:dyDescent="0.25">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x14ac:dyDescent="0.25">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x14ac:dyDescent="0.25">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x14ac:dyDescent="0.25">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x14ac:dyDescent="0.25">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x14ac:dyDescent="0.25">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x14ac:dyDescent="0.25">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x14ac:dyDescent="0.25">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x14ac:dyDescent="0.25">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x14ac:dyDescent="0.25">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x14ac:dyDescent="0.25">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x14ac:dyDescent="0.25">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x14ac:dyDescent="0.25">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x14ac:dyDescent="0.25">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x14ac:dyDescent="0.25">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x14ac:dyDescent="0.25">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x14ac:dyDescent="0.25">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x14ac:dyDescent="0.25">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x14ac:dyDescent="0.25">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x14ac:dyDescent="0.25">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x14ac:dyDescent="0.25">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x14ac:dyDescent="0.25">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x14ac:dyDescent="0.25">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x14ac:dyDescent="0.25">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x14ac:dyDescent="0.25">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x14ac:dyDescent="0.25">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x14ac:dyDescent="0.25">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x14ac:dyDescent="0.25">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x14ac:dyDescent="0.25">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x14ac:dyDescent="0.25">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x14ac:dyDescent="0.25">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x14ac:dyDescent="0.25">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x14ac:dyDescent="0.25">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x14ac:dyDescent="0.25">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x14ac:dyDescent="0.25">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x14ac:dyDescent="0.25">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x14ac:dyDescent="0.25">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x14ac:dyDescent="0.25">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x14ac:dyDescent="0.25">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x14ac:dyDescent="0.25">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x14ac:dyDescent="0.25">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x14ac:dyDescent="0.25">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x14ac:dyDescent="0.25">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x14ac:dyDescent="0.25">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x14ac:dyDescent="0.25">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x14ac:dyDescent="0.25">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x14ac:dyDescent="0.25">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x14ac:dyDescent="0.25">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x14ac:dyDescent="0.25">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x14ac:dyDescent="0.25">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x14ac:dyDescent="0.25">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x14ac:dyDescent="0.25">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x14ac:dyDescent="0.25">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x14ac:dyDescent="0.25">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x14ac:dyDescent="0.25">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x14ac:dyDescent="0.25">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x14ac:dyDescent="0.25">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x14ac:dyDescent="0.25">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x14ac:dyDescent="0.25">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x14ac:dyDescent="0.25">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x14ac:dyDescent="0.25">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x14ac:dyDescent="0.25">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x14ac:dyDescent="0.25">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x14ac:dyDescent="0.25">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x14ac:dyDescent="0.25">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x14ac:dyDescent="0.25">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x14ac:dyDescent="0.25">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x14ac:dyDescent="0.25">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x14ac:dyDescent="0.25">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x14ac:dyDescent="0.25">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x14ac:dyDescent="0.25">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x14ac:dyDescent="0.25">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x14ac:dyDescent="0.25">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x14ac:dyDescent="0.25">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x14ac:dyDescent="0.25">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x14ac:dyDescent="0.25">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x14ac:dyDescent="0.25">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x14ac:dyDescent="0.25">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x14ac:dyDescent="0.25">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x14ac:dyDescent="0.25">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x14ac:dyDescent="0.25">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x14ac:dyDescent="0.25">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x14ac:dyDescent="0.25">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x14ac:dyDescent="0.25">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x14ac:dyDescent="0.25">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x14ac:dyDescent="0.25">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x14ac:dyDescent="0.25">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x14ac:dyDescent="0.25">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x14ac:dyDescent="0.25">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x14ac:dyDescent="0.25">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x14ac:dyDescent="0.25">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x14ac:dyDescent="0.25">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x14ac:dyDescent="0.25">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x14ac:dyDescent="0.25">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x14ac:dyDescent="0.25">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x14ac:dyDescent="0.25">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x14ac:dyDescent="0.25">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x14ac:dyDescent="0.25">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x14ac:dyDescent="0.25">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x14ac:dyDescent="0.25">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x14ac:dyDescent="0.25">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x14ac:dyDescent="0.25">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x14ac:dyDescent="0.25">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x14ac:dyDescent="0.25">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x14ac:dyDescent="0.25">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x14ac:dyDescent="0.25">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x14ac:dyDescent="0.25">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x14ac:dyDescent="0.25">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x14ac:dyDescent="0.25">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x14ac:dyDescent="0.25">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x14ac:dyDescent="0.25">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x14ac:dyDescent="0.25">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x14ac:dyDescent="0.25">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x14ac:dyDescent="0.25">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x14ac:dyDescent="0.25">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x14ac:dyDescent="0.25">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x14ac:dyDescent="0.25">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x14ac:dyDescent="0.25">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x14ac:dyDescent="0.25">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x14ac:dyDescent="0.25">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x14ac:dyDescent="0.25">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x14ac:dyDescent="0.25">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x14ac:dyDescent="0.25">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x14ac:dyDescent="0.25">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x14ac:dyDescent="0.25">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x14ac:dyDescent="0.25">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x14ac:dyDescent="0.25">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x14ac:dyDescent="0.25">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x14ac:dyDescent="0.25">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x14ac:dyDescent="0.25">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x14ac:dyDescent="0.25">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x14ac:dyDescent="0.25">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x14ac:dyDescent="0.25">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x14ac:dyDescent="0.25">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x14ac:dyDescent="0.25">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x14ac:dyDescent="0.25">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x14ac:dyDescent="0.25">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x14ac:dyDescent="0.25">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x14ac:dyDescent="0.25">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x14ac:dyDescent="0.25">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x14ac:dyDescent="0.25">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x14ac:dyDescent="0.25">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x14ac:dyDescent="0.25">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x14ac:dyDescent="0.25">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x14ac:dyDescent="0.25">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x14ac:dyDescent="0.25">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x14ac:dyDescent="0.25">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x14ac:dyDescent="0.25">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x14ac:dyDescent="0.25">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x14ac:dyDescent="0.25">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x14ac:dyDescent="0.25">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x14ac:dyDescent="0.25">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x14ac:dyDescent="0.25">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x14ac:dyDescent="0.25">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x14ac:dyDescent="0.25">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x14ac:dyDescent="0.25">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x14ac:dyDescent="0.25">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x14ac:dyDescent="0.25">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x14ac:dyDescent="0.25">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x14ac:dyDescent="0.25">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x14ac:dyDescent="0.25">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x14ac:dyDescent="0.25">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x14ac:dyDescent="0.25">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x14ac:dyDescent="0.25">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x14ac:dyDescent="0.25">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x14ac:dyDescent="0.25">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x14ac:dyDescent="0.25">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x14ac:dyDescent="0.25">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x14ac:dyDescent="0.25">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x14ac:dyDescent="0.25">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x14ac:dyDescent="0.25">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x14ac:dyDescent="0.25">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x14ac:dyDescent="0.25">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x14ac:dyDescent="0.25">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x14ac:dyDescent="0.25">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x14ac:dyDescent="0.25">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x14ac:dyDescent="0.25">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x14ac:dyDescent="0.25">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x14ac:dyDescent="0.25">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x14ac:dyDescent="0.25">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x14ac:dyDescent="0.25">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x14ac:dyDescent="0.25">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x14ac:dyDescent="0.25">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x14ac:dyDescent="0.25">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x14ac:dyDescent="0.25">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x14ac:dyDescent="0.25">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x14ac:dyDescent="0.25">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x14ac:dyDescent="0.25">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x14ac:dyDescent="0.25">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x14ac:dyDescent="0.25">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x14ac:dyDescent="0.25">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x14ac:dyDescent="0.25">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x14ac:dyDescent="0.25">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x14ac:dyDescent="0.25">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x14ac:dyDescent="0.25">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x14ac:dyDescent="0.25">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x14ac:dyDescent="0.25">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x14ac:dyDescent="0.25">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x14ac:dyDescent="0.25">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x14ac:dyDescent="0.25">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x14ac:dyDescent="0.25">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x14ac:dyDescent="0.25">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x14ac:dyDescent="0.25">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x14ac:dyDescent="0.25">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x14ac:dyDescent="0.25">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x14ac:dyDescent="0.25">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x14ac:dyDescent="0.25">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x14ac:dyDescent="0.25">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x14ac:dyDescent="0.25">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x14ac:dyDescent="0.25">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x14ac:dyDescent="0.25">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x14ac:dyDescent="0.25">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x14ac:dyDescent="0.25">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x14ac:dyDescent="0.25">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x14ac:dyDescent="0.25">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x14ac:dyDescent="0.25">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x14ac:dyDescent="0.25">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x14ac:dyDescent="0.25">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x14ac:dyDescent="0.25">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x14ac:dyDescent="0.25">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x14ac:dyDescent="0.25">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x14ac:dyDescent="0.25">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x14ac:dyDescent="0.25">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x14ac:dyDescent="0.25">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x14ac:dyDescent="0.25">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x14ac:dyDescent="0.25">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x14ac:dyDescent="0.25">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x14ac:dyDescent="0.25">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x14ac:dyDescent="0.25">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x14ac:dyDescent="0.25">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x14ac:dyDescent="0.25">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x14ac:dyDescent="0.25">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x14ac:dyDescent="0.25">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x14ac:dyDescent="0.25">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x14ac:dyDescent="0.25">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x14ac:dyDescent="0.25">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x14ac:dyDescent="0.25">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x14ac:dyDescent="0.25">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x14ac:dyDescent="0.25">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x14ac:dyDescent="0.25">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x14ac:dyDescent="0.25">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x14ac:dyDescent="0.25">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x14ac:dyDescent="0.25">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x14ac:dyDescent="0.25">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x14ac:dyDescent="0.25">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x14ac:dyDescent="0.25">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x14ac:dyDescent="0.25">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x14ac:dyDescent="0.25">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x14ac:dyDescent="0.25">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x14ac:dyDescent="0.25">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x14ac:dyDescent="0.25">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x14ac:dyDescent="0.25">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x14ac:dyDescent="0.25">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x14ac:dyDescent="0.25">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x14ac:dyDescent="0.25">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x14ac:dyDescent="0.25">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x14ac:dyDescent="0.25">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x14ac:dyDescent="0.25">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x14ac:dyDescent="0.25">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x14ac:dyDescent="0.25">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x14ac:dyDescent="0.25">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x14ac:dyDescent="0.25">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x14ac:dyDescent="0.25">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x14ac:dyDescent="0.25">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x14ac:dyDescent="0.25">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x14ac:dyDescent="0.25">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x14ac:dyDescent="0.25">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x14ac:dyDescent="0.25">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x14ac:dyDescent="0.25">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x14ac:dyDescent="0.25">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x14ac:dyDescent="0.25">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x14ac:dyDescent="0.25">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x14ac:dyDescent="0.25">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x14ac:dyDescent="0.25">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x14ac:dyDescent="0.25">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x14ac:dyDescent="0.25">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x14ac:dyDescent="0.25">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x14ac:dyDescent="0.25">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x14ac:dyDescent="0.25">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x14ac:dyDescent="0.25">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x14ac:dyDescent="0.25">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x14ac:dyDescent="0.25">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x14ac:dyDescent="0.25">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x14ac:dyDescent="0.25">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x14ac:dyDescent="0.25">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x14ac:dyDescent="0.25">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x14ac:dyDescent="0.25">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x14ac:dyDescent="0.25">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x14ac:dyDescent="0.25">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x14ac:dyDescent="0.25">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x14ac:dyDescent="0.25">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x14ac:dyDescent="0.25">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x14ac:dyDescent="0.25">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x14ac:dyDescent="0.25">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x14ac:dyDescent="0.25">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x14ac:dyDescent="0.25">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x14ac:dyDescent="0.25">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x14ac:dyDescent="0.25">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x14ac:dyDescent="0.25">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x14ac:dyDescent="0.25">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x14ac:dyDescent="0.25">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x14ac:dyDescent="0.25">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x14ac:dyDescent="0.25">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x14ac:dyDescent="0.25">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x14ac:dyDescent="0.25">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x14ac:dyDescent="0.25">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x14ac:dyDescent="0.25">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x14ac:dyDescent="0.25">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x14ac:dyDescent="0.25">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x14ac:dyDescent="0.25">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x14ac:dyDescent="0.25">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x14ac:dyDescent="0.25">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x14ac:dyDescent="0.25">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x14ac:dyDescent="0.25">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x14ac:dyDescent="0.25">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x14ac:dyDescent="0.25">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x14ac:dyDescent="0.25">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x14ac:dyDescent="0.25">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x14ac:dyDescent="0.25">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x14ac:dyDescent="0.25">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x14ac:dyDescent="0.25">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x14ac:dyDescent="0.25">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x14ac:dyDescent="0.25">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x14ac:dyDescent="0.25">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x14ac:dyDescent="0.25">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x14ac:dyDescent="0.25">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x14ac:dyDescent="0.25">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x14ac:dyDescent="0.25">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x14ac:dyDescent="0.25">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x14ac:dyDescent="0.25">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x14ac:dyDescent="0.25">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x14ac:dyDescent="0.25">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x14ac:dyDescent="0.25">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x14ac:dyDescent="0.25">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x14ac:dyDescent="0.25">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x14ac:dyDescent="0.25">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x14ac:dyDescent="0.25">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x14ac:dyDescent="0.25">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x14ac:dyDescent="0.25">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x14ac:dyDescent="0.25">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x14ac:dyDescent="0.25">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x14ac:dyDescent="0.25">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x14ac:dyDescent="0.25">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x14ac:dyDescent="0.25">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x14ac:dyDescent="0.25">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x14ac:dyDescent="0.25">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x14ac:dyDescent="0.25">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x14ac:dyDescent="0.25">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x14ac:dyDescent="0.25">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x14ac:dyDescent="0.25">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x14ac:dyDescent="0.25">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x14ac:dyDescent="0.25">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x14ac:dyDescent="0.25">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x14ac:dyDescent="0.25">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x14ac:dyDescent="0.25">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x14ac:dyDescent="0.25">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x14ac:dyDescent="0.25">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x14ac:dyDescent="0.25">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x14ac:dyDescent="0.25">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x14ac:dyDescent="0.25">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x14ac:dyDescent="0.25">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x14ac:dyDescent="0.25">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x14ac:dyDescent="0.25">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x14ac:dyDescent="0.25">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x14ac:dyDescent="0.25">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x14ac:dyDescent="0.25">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x14ac:dyDescent="0.25">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x14ac:dyDescent="0.25">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x14ac:dyDescent="0.25">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x14ac:dyDescent="0.25">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x14ac:dyDescent="0.25">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x14ac:dyDescent="0.25">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x14ac:dyDescent="0.25">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x14ac:dyDescent="0.25">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x14ac:dyDescent="0.25">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x14ac:dyDescent="0.25">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x14ac:dyDescent="0.25">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x14ac:dyDescent="0.25">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x14ac:dyDescent="0.25">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x14ac:dyDescent="0.25">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x14ac:dyDescent="0.25">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x14ac:dyDescent="0.25">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x14ac:dyDescent="0.25">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x14ac:dyDescent="0.25">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x14ac:dyDescent="0.25">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x14ac:dyDescent="0.25">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x14ac:dyDescent="0.25">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x14ac:dyDescent="0.25">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x14ac:dyDescent="0.25">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x14ac:dyDescent="0.25">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x14ac:dyDescent="0.25">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x14ac:dyDescent="0.25">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x14ac:dyDescent="0.25">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x14ac:dyDescent="0.25">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x14ac:dyDescent="0.25">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x14ac:dyDescent="0.25">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x14ac:dyDescent="0.25">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x14ac:dyDescent="0.25">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x14ac:dyDescent="0.25">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x14ac:dyDescent="0.25">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x14ac:dyDescent="0.25">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x14ac:dyDescent="0.25">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x14ac:dyDescent="0.25">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x14ac:dyDescent="0.25">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x14ac:dyDescent="0.25">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x14ac:dyDescent="0.25">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x14ac:dyDescent="0.25">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x14ac:dyDescent="0.25">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x14ac:dyDescent="0.25">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x14ac:dyDescent="0.25">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x14ac:dyDescent="0.25">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x14ac:dyDescent="0.25">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x14ac:dyDescent="0.25">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x14ac:dyDescent="0.25">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x14ac:dyDescent="0.25">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x14ac:dyDescent="0.25">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x14ac:dyDescent="0.25">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x14ac:dyDescent="0.25">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x14ac:dyDescent="0.25">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x14ac:dyDescent="0.25">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x14ac:dyDescent="0.25">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x14ac:dyDescent="0.25">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x14ac:dyDescent="0.25">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x14ac:dyDescent="0.25">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x14ac:dyDescent="0.25">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x14ac:dyDescent="0.25">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x14ac:dyDescent="0.25">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x14ac:dyDescent="0.25">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x14ac:dyDescent="0.25">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x14ac:dyDescent="0.25">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x14ac:dyDescent="0.25">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x14ac:dyDescent="0.25">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x14ac:dyDescent="0.25">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x14ac:dyDescent="0.25">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x14ac:dyDescent="0.25">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x14ac:dyDescent="0.25">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x14ac:dyDescent="0.25">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x14ac:dyDescent="0.25">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x14ac:dyDescent="0.25">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x14ac:dyDescent="0.25">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x14ac:dyDescent="0.25">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x14ac:dyDescent="0.25">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x14ac:dyDescent="0.25">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x14ac:dyDescent="0.25">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x14ac:dyDescent="0.25">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x14ac:dyDescent="0.25">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x14ac:dyDescent="0.25">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x14ac:dyDescent="0.25">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x14ac:dyDescent="0.25">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x14ac:dyDescent="0.25">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x14ac:dyDescent="0.25">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x14ac:dyDescent="0.25">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x14ac:dyDescent="0.25">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x14ac:dyDescent="0.25">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x14ac:dyDescent="0.25">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x14ac:dyDescent="0.25">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x14ac:dyDescent="0.25">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x14ac:dyDescent="0.25">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x14ac:dyDescent="0.25">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x14ac:dyDescent="0.25">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x14ac:dyDescent="0.25">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x14ac:dyDescent="0.25">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x14ac:dyDescent="0.25">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x14ac:dyDescent="0.25">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x14ac:dyDescent="0.25">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x14ac:dyDescent="0.25">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x14ac:dyDescent="0.25">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x14ac:dyDescent="0.25">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x14ac:dyDescent="0.25">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x14ac:dyDescent="0.25">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x14ac:dyDescent="0.25">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x14ac:dyDescent="0.25">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x14ac:dyDescent="0.25">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x14ac:dyDescent="0.25">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x14ac:dyDescent="0.25">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x14ac:dyDescent="0.25">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x14ac:dyDescent="0.25">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x14ac:dyDescent="0.25">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x14ac:dyDescent="0.25">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x14ac:dyDescent="0.25">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x14ac:dyDescent="0.25">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x14ac:dyDescent="0.25">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x14ac:dyDescent="0.25">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x14ac:dyDescent="0.25">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x14ac:dyDescent="0.25">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x14ac:dyDescent="0.25">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x14ac:dyDescent="0.25">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x14ac:dyDescent="0.25">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x14ac:dyDescent="0.25">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x14ac:dyDescent="0.25">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x14ac:dyDescent="0.25">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x14ac:dyDescent="0.25">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x14ac:dyDescent="0.25">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x14ac:dyDescent="0.25">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x14ac:dyDescent="0.25">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x14ac:dyDescent="0.25">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x14ac:dyDescent="0.25">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x14ac:dyDescent="0.25">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x14ac:dyDescent="0.25">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x14ac:dyDescent="0.25">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x14ac:dyDescent="0.25">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x14ac:dyDescent="0.25">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x14ac:dyDescent="0.25">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x14ac:dyDescent="0.25">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x14ac:dyDescent="0.25">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x14ac:dyDescent="0.25">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x14ac:dyDescent="0.25">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x14ac:dyDescent="0.25">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x14ac:dyDescent="0.25">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x14ac:dyDescent="0.25">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x14ac:dyDescent="0.25">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x14ac:dyDescent="0.25">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x14ac:dyDescent="0.25">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x14ac:dyDescent="0.25">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x14ac:dyDescent="0.25">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x14ac:dyDescent="0.25">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x14ac:dyDescent="0.25">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x14ac:dyDescent="0.25">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x14ac:dyDescent="0.25">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x14ac:dyDescent="0.25">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x14ac:dyDescent="0.25">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x14ac:dyDescent="0.25">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x14ac:dyDescent="0.25">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x14ac:dyDescent="0.25">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x14ac:dyDescent="0.25">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x14ac:dyDescent="0.25">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x14ac:dyDescent="0.25">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x14ac:dyDescent="0.25">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x14ac:dyDescent="0.25">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x14ac:dyDescent="0.25">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x14ac:dyDescent="0.25">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x14ac:dyDescent="0.25">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x14ac:dyDescent="0.25">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x14ac:dyDescent="0.25">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x14ac:dyDescent="0.25">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x14ac:dyDescent="0.25">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x14ac:dyDescent="0.25">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x14ac:dyDescent="0.25">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x14ac:dyDescent="0.25">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x14ac:dyDescent="0.25">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x14ac:dyDescent="0.25">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x14ac:dyDescent="0.25">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x14ac:dyDescent="0.25">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x14ac:dyDescent="0.25">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x14ac:dyDescent="0.25">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x14ac:dyDescent="0.25">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x14ac:dyDescent="0.25">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x14ac:dyDescent="0.25">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x14ac:dyDescent="0.25">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x14ac:dyDescent="0.25">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x14ac:dyDescent="0.25">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x14ac:dyDescent="0.25">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x14ac:dyDescent="0.25">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x14ac:dyDescent="0.25">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x14ac:dyDescent="0.25">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x14ac:dyDescent="0.25">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x14ac:dyDescent="0.25">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x14ac:dyDescent="0.25">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x14ac:dyDescent="0.25">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x14ac:dyDescent="0.25">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x14ac:dyDescent="0.25">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x14ac:dyDescent="0.25">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x14ac:dyDescent="0.25">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x14ac:dyDescent="0.25">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x14ac:dyDescent="0.25">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x14ac:dyDescent="0.25">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x14ac:dyDescent="0.25">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x14ac:dyDescent="0.25">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x14ac:dyDescent="0.25">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x14ac:dyDescent="0.25">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x14ac:dyDescent="0.25">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x14ac:dyDescent="0.25">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x14ac:dyDescent="0.25">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x14ac:dyDescent="0.25">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x14ac:dyDescent="0.25">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x14ac:dyDescent="0.25">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x14ac:dyDescent="0.25">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x14ac:dyDescent="0.25">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x14ac:dyDescent="0.25">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x14ac:dyDescent="0.25">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x14ac:dyDescent="0.25">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x14ac:dyDescent="0.25">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x14ac:dyDescent="0.25">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x14ac:dyDescent="0.25">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x14ac:dyDescent="0.25">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x14ac:dyDescent="0.25">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x14ac:dyDescent="0.25">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x14ac:dyDescent="0.25">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x14ac:dyDescent="0.25">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x14ac:dyDescent="0.25">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x14ac:dyDescent="0.25">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x14ac:dyDescent="0.25">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x14ac:dyDescent="0.25">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x14ac:dyDescent="0.25">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x14ac:dyDescent="0.25">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x14ac:dyDescent="0.25">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x14ac:dyDescent="0.25">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x14ac:dyDescent="0.25">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x14ac:dyDescent="0.25">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x14ac:dyDescent="0.25">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x14ac:dyDescent="0.25">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x14ac:dyDescent="0.25">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x14ac:dyDescent="0.25">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x14ac:dyDescent="0.25">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x14ac:dyDescent="0.25">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x14ac:dyDescent="0.25">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x14ac:dyDescent="0.25">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x14ac:dyDescent="0.25">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x14ac:dyDescent="0.25">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x14ac:dyDescent="0.25">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x14ac:dyDescent="0.25">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x14ac:dyDescent="0.25">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x14ac:dyDescent="0.25">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x14ac:dyDescent="0.25">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x14ac:dyDescent="0.25">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x14ac:dyDescent="0.25">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x14ac:dyDescent="0.25">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x14ac:dyDescent="0.25">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x14ac:dyDescent="0.25">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x14ac:dyDescent="0.25">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x14ac:dyDescent="0.25">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x14ac:dyDescent="0.25">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x14ac:dyDescent="0.25">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x14ac:dyDescent="0.25">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x14ac:dyDescent="0.25">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x14ac:dyDescent="0.25">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x14ac:dyDescent="0.25">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x14ac:dyDescent="0.25">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x14ac:dyDescent="0.25">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x14ac:dyDescent="0.25">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x14ac:dyDescent="0.25">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x14ac:dyDescent="0.25">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x14ac:dyDescent="0.25">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x14ac:dyDescent="0.25">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x14ac:dyDescent="0.25">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x14ac:dyDescent="0.25">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x14ac:dyDescent="0.25">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x14ac:dyDescent="0.25">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x14ac:dyDescent="0.25">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x14ac:dyDescent="0.25">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x14ac:dyDescent="0.25">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x14ac:dyDescent="0.25">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x14ac:dyDescent="0.25">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x14ac:dyDescent="0.25">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x14ac:dyDescent="0.25">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x14ac:dyDescent="0.25">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x14ac:dyDescent="0.25">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x14ac:dyDescent="0.25">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x14ac:dyDescent="0.25">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x14ac:dyDescent="0.25">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x14ac:dyDescent="0.25">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x14ac:dyDescent="0.25">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x14ac:dyDescent="0.25">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x14ac:dyDescent="0.25">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x14ac:dyDescent="0.25">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x14ac:dyDescent="0.25">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x14ac:dyDescent="0.25">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x14ac:dyDescent="0.25">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x14ac:dyDescent="0.25">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x14ac:dyDescent="0.25">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x14ac:dyDescent="0.25">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x14ac:dyDescent="0.25">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x14ac:dyDescent="0.25">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x14ac:dyDescent="0.25">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x14ac:dyDescent="0.25">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x14ac:dyDescent="0.25">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x14ac:dyDescent="0.25">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x14ac:dyDescent="0.25">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x14ac:dyDescent="0.25">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x14ac:dyDescent="0.25">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x14ac:dyDescent="0.25">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x14ac:dyDescent="0.25">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x14ac:dyDescent="0.25">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x14ac:dyDescent="0.25">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x14ac:dyDescent="0.25">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x14ac:dyDescent="0.25">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x14ac:dyDescent="0.25">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x14ac:dyDescent="0.25">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x14ac:dyDescent="0.25">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x14ac:dyDescent="0.25">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x14ac:dyDescent="0.25">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x14ac:dyDescent="0.25">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x14ac:dyDescent="0.25">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x14ac:dyDescent="0.25">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x14ac:dyDescent="0.25">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x14ac:dyDescent="0.25">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x14ac:dyDescent="0.25">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x14ac:dyDescent="0.25">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x14ac:dyDescent="0.25">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x14ac:dyDescent="0.25">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x14ac:dyDescent="0.25">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x14ac:dyDescent="0.25">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x14ac:dyDescent="0.25">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x14ac:dyDescent="0.25">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x14ac:dyDescent="0.25">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x14ac:dyDescent="0.25">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x14ac:dyDescent="0.25">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x14ac:dyDescent="0.25">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x14ac:dyDescent="0.25">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x14ac:dyDescent="0.25">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x14ac:dyDescent="0.25">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x14ac:dyDescent="0.25">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x14ac:dyDescent="0.25">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x14ac:dyDescent="0.25">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x14ac:dyDescent="0.25">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x14ac:dyDescent="0.25">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x14ac:dyDescent="0.25">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x14ac:dyDescent="0.25">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x14ac:dyDescent="0.25">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x14ac:dyDescent="0.25">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x14ac:dyDescent="0.25">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x14ac:dyDescent="0.25">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x14ac:dyDescent="0.25">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x14ac:dyDescent="0.25">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x14ac:dyDescent="0.25">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x14ac:dyDescent="0.25">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x14ac:dyDescent="0.25">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x14ac:dyDescent="0.25">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x14ac:dyDescent="0.25">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x14ac:dyDescent="0.25">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x14ac:dyDescent="0.25">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x14ac:dyDescent="0.25">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x14ac:dyDescent="0.25">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x14ac:dyDescent="0.25">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x14ac:dyDescent="0.25">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x14ac:dyDescent="0.25">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x14ac:dyDescent="0.25">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x14ac:dyDescent="0.25">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x14ac:dyDescent="0.25">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x14ac:dyDescent="0.25">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x14ac:dyDescent="0.25">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x14ac:dyDescent="0.25">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x14ac:dyDescent="0.25">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x14ac:dyDescent="0.25">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x14ac:dyDescent="0.25">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x14ac:dyDescent="0.25">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x14ac:dyDescent="0.25">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x14ac:dyDescent="0.25">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x14ac:dyDescent="0.25">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x14ac:dyDescent="0.25">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x14ac:dyDescent="0.25">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x14ac:dyDescent="0.25">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x14ac:dyDescent="0.25">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x14ac:dyDescent="0.25">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x14ac:dyDescent="0.25">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x14ac:dyDescent="0.25">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x14ac:dyDescent="0.25">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x14ac:dyDescent="0.25">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x14ac:dyDescent="0.25">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x14ac:dyDescent="0.25">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x14ac:dyDescent="0.25">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x14ac:dyDescent="0.25">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x14ac:dyDescent="0.25">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x14ac:dyDescent="0.25">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x14ac:dyDescent="0.25">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x14ac:dyDescent="0.25">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x14ac:dyDescent="0.25">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x14ac:dyDescent="0.25">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x14ac:dyDescent="0.25">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x14ac:dyDescent="0.25">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x14ac:dyDescent="0.25">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x14ac:dyDescent="0.25">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x14ac:dyDescent="0.25">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x14ac:dyDescent="0.25">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x14ac:dyDescent="0.25">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x14ac:dyDescent="0.25">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x14ac:dyDescent="0.25">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x14ac:dyDescent="0.25">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x14ac:dyDescent="0.25">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x14ac:dyDescent="0.25">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x14ac:dyDescent="0.25">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x14ac:dyDescent="0.25">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x14ac:dyDescent="0.25">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x14ac:dyDescent="0.25">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x14ac:dyDescent="0.25">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x14ac:dyDescent="0.25">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x14ac:dyDescent="0.25">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x14ac:dyDescent="0.25">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x14ac:dyDescent="0.25">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x14ac:dyDescent="0.25">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x14ac:dyDescent="0.25">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x14ac:dyDescent="0.25">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x14ac:dyDescent="0.25">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x14ac:dyDescent="0.25">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x14ac:dyDescent="0.25">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x14ac:dyDescent="0.25">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x14ac:dyDescent="0.25">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x14ac:dyDescent="0.25">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x14ac:dyDescent="0.25">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x14ac:dyDescent="0.25">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x14ac:dyDescent="0.25">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x14ac:dyDescent="0.25">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x14ac:dyDescent="0.25">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x14ac:dyDescent="0.25">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x14ac:dyDescent="0.25">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x14ac:dyDescent="0.25">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x14ac:dyDescent="0.25">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x14ac:dyDescent="0.25">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x14ac:dyDescent="0.25">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x14ac:dyDescent="0.25">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x14ac:dyDescent="0.25">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x14ac:dyDescent="0.25">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x14ac:dyDescent="0.25">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x14ac:dyDescent="0.25">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x14ac:dyDescent="0.25">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x14ac:dyDescent="0.25">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x14ac:dyDescent="0.25">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x14ac:dyDescent="0.25">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x14ac:dyDescent="0.25">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x14ac:dyDescent="0.25">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x14ac:dyDescent="0.25">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x14ac:dyDescent="0.25">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x14ac:dyDescent="0.25">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x14ac:dyDescent="0.25">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x14ac:dyDescent="0.25">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x14ac:dyDescent="0.25">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x14ac:dyDescent="0.25">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x14ac:dyDescent="0.25">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x14ac:dyDescent="0.25">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x14ac:dyDescent="0.25">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x14ac:dyDescent="0.25">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x14ac:dyDescent="0.25">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x14ac:dyDescent="0.25">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x14ac:dyDescent="0.25">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x14ac:dyDescent="0.25">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x14ac:dyDescent="0.25">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x14ac:dyDescent="0.25">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x14ac:dyDescent="0.25">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x14ac:dyDescent="0.25">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x14ac:dyDescent="0.25">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x14ac:dyDescent="0.25">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x14ac:dyDescent="0.25">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x14ac:dyDescent="0.25">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x14ac:dyDescent="0.25">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x14ac:dyDescent="0.25">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x14ac:dyDescent="0.25">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x14ac:dyDescent="0.25">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x14ac:dyDescent="0.25">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x14ac:dyDescent="0.25">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x14ac:dyDescent="0.25">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x14ac:dyDescent="0.25">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x14ac:dyDescent="0.25">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x14ac:dyDescent="0.25">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x14ac:dyDescent="0.25">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x14ac:dyDescent="0.25">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x14ac:dyDescent="0.25">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x14ac:dyDescent="0.25">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x14ac:dyDescent="0.25">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x14ac:dyDescent="0.25">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x14ac:dyDescent="0.25">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x14ac:dyDescent="0.25">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x14ac:dyDescent="0.25">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x14ac:dyDescent="0.25">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x14ac:dyDescent="0.25">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x14ac:dyDescent="0.25">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x14ac:dyDescent="0.25">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x14ac:dyDescent="0.25">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x14ac:dyDescent="0.25">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x14ac:dyDescent="0.25">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x14ac:dyDescent="0.25">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x14ac:dyDescent="0.25">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x14ac:dyDescent="0.25">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x14ac:dyDescent="0.25">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x14ac:dyDescent="0.25">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x14ac:dyDescent="0.25">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x14ac:dyDescent="0.25">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x14ac:dyDescent="0.25">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x14ac:dyDescent="0.25">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x14ac:dyDescent="0.25">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x14ac:dyDescent="0.25">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x14ac:dyDescent="0.25">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x14ac:dyDescent="0.25">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x14ac:dyDescent="0.25">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x14ac:dyDescent="0.25">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x14ac:dyDescent="0.25">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x14ac:dyDescent="0.25">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x14ac:dyDescent="0.25">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x14ac:dyDescent="0.25">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x14ac:dyDescent="0.25">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x14ac:dyDescent="0.25">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x14ac:dyDescent="0.25">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x14ac:dyDescent="0.25">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x14ac:dyDescent="0.25">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x14ac:dyDescent="0.25">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x14ac:dyDescent="0.25">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x14ac:dyDescent="0.25">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x14ac:dyDescent="0.25">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x14ac:dyDescent="0.25">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x14ac:dyDescent="0.25">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x14ac:dyDescent="0.25">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x14ac:dyDescent="0.25">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x14ac:dyDescent="0.25">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x14ac:dyDescent="0.25">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x14ac:dyDescent="0.25">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x14ac:dyDescent="0.25">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x14ac:dyDescent="0.25">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x14ac:dyDescent="0.25">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x14ac:dyDescent="0.25">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x14ac:dyDescent="0.25">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x14ac:dyDescent="0.25">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x14ac:dyDescent="0.25">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x14ac:dyDescent="0.25">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x14ac:dyDescent="0.25">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x14ac:dyDescent="0.25">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x14ac:dyDescent="0.25">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x14ac:dyDescent="0.25">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x14ac:dyDescent="0.25">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x14ac:dyDescent="0.25">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x14ac:dyDescent="0.25">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x14ac:dyDescent="0.25">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x14ac:dyDescent="0.25">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x14ac:dyDescent="0.25">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x14ac:dyDescent="0.25">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x14ac:dyDescent="0.25">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x14ac:dyDescent="0.25">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x14ac:dyDescent="0.25">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x14ac:dyDescent="0.25">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x14ac:dyDescent="0.25">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x14ac:dyDescent="0.25">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x14ac:dyDescent="0.25">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x14ac:dyDescent="0.25">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x14ac:dyDescent="0.25">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x14ac:dyDescent="0.25">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x14ac:dyDescent="0.25">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x14ac:dyDescent="0.25">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x14ac:dyDescent="0.25">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x14ac:dyDescent="0.25">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x14ac:dyDescent="0.25">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x14ac:dyDescent="0.25">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x14ac:dyDescent="0.25">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x14ac:dyDescent="0.25">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x14ac:dyDescent="0.25">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x14ac:dyDescent="0.25">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x14ac:dyDescent="0.25">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x14ac:dyDescent="0.25">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x14ac:dyDescent="0.25">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x14ac:dyDescent="0.25">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x14ac:dyDescent="0.25">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x14ac:dyDescent="0.25">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x14ac:dyDescent="0.25">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x14ac:dyDescent="0.25">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x14ac:dyDescent="0.25">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x14ac:dyDescent="0.25">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x14ac:dyDescent="0.25">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x14ac:dyDescent="0.25">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x14ac:dyDescent="0.25">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x14ac:dyDescent="0.25">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x14ac:dyDescent="0.25">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x14ac:dyDescent="0.25">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x14ac:dyDescent="0.25">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x14ac:dyDescent="0.25">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x14ac:dyDescent="0.25">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x14ac:dyDescent="0.25">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x14ac:dyDescent="0.25">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x14ac:dyDescent="0.25">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x14ac:dyDescent="0.25">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x14ac:dyDescent="0.25">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x14ac:dyDescent="0.25">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x14ac:dyDescent="0.25">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x14ac:dyDescent="0.25">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x14ac:dyDescent="0.25">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x14ac:dyDescent="0.25">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x14ac:dyDescent="0.25">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x14ac:dyDescent="0.25">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x14ac:dyDescent="0.25">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x14ac:dyDescent="0.25">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x14ac:dyDescent="0.25">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x14ac:dyDescent="0.25">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x14ac:dyDescent="0.25">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x14ac:dyDescent="0.25">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x14ac:dyDescent="0.25">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x14ac:dyDescent="0.25">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x14ac:dyDescent="0.25">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x14ac:dyDescent="0.25">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x14ac:dyDescent="0.25">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x14ac:dyDescent="0.25">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x14ac:dyDescent="0.25">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x14ac:dyDescent="0.25">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x14ac:dyDescent="0.25">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x14ac:dyDescent="0.25">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x14ac:dyDescent="0.25">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x14ac:dyDescent="0.25">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x14ac:dyDescent="0.25">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x14ac:dyDescent="0.25">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x14ac:dyDescent="0.25">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x14ac:dyDescent="0.25">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x14ac:dyDescent="0.25">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x14ac:dyDescent="0.25">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x14ac:dyDescent="0.25">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x14ac:dyDescent="0.25">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x14ac:dyDescent="0.25">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x14ac:dyDescent="0.25">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x14ac:dyDescent="0.25">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x14ac:dyDescent="0.25">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x14ac:dyDescent="0.25">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x14ac:dyDescent="0.25">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x14ac:dyDescent="0.25">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x14ac:dyDescent="0.25">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x14ac:dyDescent="0.25">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x14ac:dyDescent="0.25">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x14ac:dyDescent="0.25">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x14ac:dyDescent="0.25">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x14ac:dyDescent="0.25">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x14ac:dyDescent="0.25">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x14ac:dyDescent="0.25">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x14ac:dyDescent="0.25">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x14ac:dyDescent="0.25">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x14ac:dyDescent="0.25">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x14ac:dyDescent="0.25">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x14ac:dyDescent="0.25">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x14ac:dyDescent="0.25">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x14ac:dyDescent="0.25">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x14ac:dyDescent="0.25">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x14ac:dyDescent="0.25">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x14ac:dyDescent="0.25">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x14ac:dyDescent="0.25">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x14ac:dyDescent="0.25">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x14ac:dyDescent="0.25">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x14ac:dyDescent="0.25">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x14ac:dyDescent="0.25">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x14ac:dyDescent="0.25">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x14ac:dyDescent="0.25">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x14ac:dyDescent="0.25">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x14ac:dyDescent="0.25">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x14ac:dyDescent="0.25">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x14ac:dyDescent="0.25">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x14ac:dyDescent="0.25">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x14ac:dyDescent="0.25">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x14ac:dyDescent="0.25">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x14ac:dyDescent="0.25">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x14ac:dyDescent="0.25">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x14ac:dyDescent="0.25">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x14ac:dyDescent="0.25">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x14ac:dyDescent="0.25">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x14ac:dyDescent="0.25">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x14ac:dyDescent="0.25">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x14ac:dyDescent="0.25">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x14ac:dyDescent="0.25">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x14ac:dyDescent="0.25">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x14ac:dyDescent="0.25">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x14ac:dyDescent="0.25">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x14ac:dyDescent="0.25">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x14ac:dyDescent="0.25">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x14ac:dyDescent="0.25">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x14ac:dyDescent="0.25">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x14ac:dyDescent="0.25">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x14ac:dyDescent="0.25">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x14ac:dyDescent="0.25">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x14ac:dyDescent="0.25">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x14ac:dyDescent="0.25">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x14ac:dyDescent="0.25">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x14ac:dyDescent="0.25">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x14ac:dyDescent="0.25">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x14ac:dyDescent="0.25">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x14ac:dyDescent="0.25">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x14ac:dyDescent="0.25">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x14ac:dyDescent="0.25">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x14ac:dyDescent="0.25">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x14ac:dyDescent="0.25">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x14ac:dyDescent="0.25">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x14ac:dyDescent="0.25">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x14ac:dyDescent="0.25">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x14ac:dyDescent="0.25">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x14ac:dyDescent="0.25">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x14ac:dyDescent="0.25">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x14ac:dyDescent="0.25">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x14ac:dyDescent="0.25">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x14ac:dyDescent="0.25">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x14ac:dyDescent="0.25">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x14ac:dyDescent="0.25">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x14ac:dyDescent="0.25">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x14ac:dyDescent="0.25">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x14ac:dyDescent="0.25">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x14ac:dyDescent="0.25">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x14ac:dyDescent="0.25">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x14ac:dyDescent="0.25">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x14ac:dyDescent="0.25">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x14ac:dyDescent="0.25">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x14ac:dyDescent="0.25">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x14ac:dyDescent="0.25">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x14ac:dyDescent="0.25">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x14ac:dyDescent="0.25">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x14ac:dyDescent="0.25">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x14ac:dyDescent="0.25">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x14ac:dyDescent="0.25">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x14ac:dyDescent="0.25">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x14ac:dyDescent="0.25">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x14ac:dyDescent="0.25">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x14ac:dyDescent="0.25">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x14ac:dyDescent="0.25">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x14ac:dyDescent="0.25">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x14ac:dyDescent="0.25">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x14ac:dyDescent="0.25">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x14ac:dyDescent="0.25">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x14ac:dyDescent="0.25">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x14ac:dyDescent="0.25">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x14ac:dyDescent="0.25">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x14ac:dyDescent="0.25">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x14ac:dyDescent="0.25">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x14ac:dyDescent="0.25">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x14ac:dyDescent="0.25">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x14ac:dyDescent="0.25">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x14ac:dyDescent="0.25">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x14ac:dyDescent="0.25">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x14ac:dyDescent="0.25">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x14ac:dyDescent="0.25">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x14ac:dyDescent="0.25">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x14ac:dyDescent="0.25">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x14ac:dyDescent="0.25">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x14ac:dyDescent="0.25">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x14ac:dyDescent="0.25">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x14ac:dyDescent="0.25">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x14ac:dyDescent="0.25">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x14ac:dyDescent="0.25">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x14ac:dyDescent="0.25">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x14ac:dyDescent="0.25">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x14ac:dyDescent="0.25">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x14ac:dyDescent="0.25">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x14ac:dyDescent="0.25">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x14ac:dyDescent="0.25">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x14ac:dyDescent="0.25">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x14ac:dyDescent="0.25">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x14ac:dyDescent="0.25">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x14ac:dyDescent="0.25">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x14ac:dyDescent="0.25">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x14ac:dyDescent="0.25">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x14ac:dyDescent="0.25">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x14ac:dyDescent="0.25">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x14ac:dyDescent="0.25">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x14ac:dyDescent="0.25">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x14ac:dyDescent="0.25">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x14ac:dyDescent="0.25">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x14ac:dyDescent="0.25">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x14ac:dyDescent="0.25">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x14ac:dyDescent="0.25">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x14ac:dyDescent="0.25">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x14ac:dyDescent="0.25">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x14ac:dyDescent="0.25">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x14ac:dyDescent="0.25">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x14ac:dyDescent="0.25">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x14ac:dyDescent="0.25">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x14ac:dyDescent="0.25">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x14ac:dyDescent="0.25">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x14ac:dyDescent="0.25">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x14ac:dyDescent="0.25">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x14ac:dyDescent="0.25">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x14ac:dyDescent="0.25">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x14ac:dyDescent="0.25">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x14ac:dyDescent="0.25">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x14ac:dyDescent="0.25">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x14ac:dyDescent="0.25">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x14ac:dyDescent="0.25">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x14ac:dyDescent="0.25">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x14ac:dyDescent="0.25">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x14ac:dyDescent="0.25">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x14ac:dyDescent="0.25">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x14ac:dyDescent="0.25">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x14ac:dyDescent="0.25">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x14ac:dyDescent="0.25">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x14ac:dyDescent="0.25">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x14ac:dyDescent="0.25">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x14ac:dyDescent="0.25">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x14ac:dyDescent="0.25">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x14ac:dyDescent="0.25">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x14ac:dyDescent="0.25">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x14ac:dyDescent="0.25">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x14ac:dyDescent="0.25">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x14ac:dyDescent="0.25">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x14ac:dyDescent="0.25">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x14ac:dyDescent="0.25">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x14ac:dyDescent="0.25">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x14ac:dyDescent="0.25">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x14ac:dyDescent="0.25">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x14ac:dyDescent="0.25">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x14ac:dyDescent="0.25">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x14ac:dyDescent="0.25">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x14ac:dyDescent="0.25">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x14ac:dyDescent="0.25">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x14ac:dyDescent="0.25">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x14ac:dyDescent="0.25">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x14ac:dyDescent="0.25">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x14ac:dyDescent="0.25">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x14ac:dyDescent="0.25">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x14ac:dyDescent="0.25">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x14ac:dyDescent="0.25">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x14ac:dyDescent="0.25">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x14ac:dyDescent="0.25">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x14ac:dyDescent="0.25">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x14ac:dyDescent="0.25">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x14ac:dyDescent="0.25">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x14ac:dyDescent="0.25">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x14ac:dyDescent="0.25">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x14ac:dyDescent="0.25">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x14ac:dyDescent="0.25">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x14ac:dyDescent="0.25">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x14ac:dyDescent="0.25">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x14ac:dyDescent="0.25">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x14ac:dyDescent="0.25">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x14ac:dyDescent="0.25">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x14ac:dyDescent="0.25">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x14ac:dyDescent="0.25">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x14ac:dyDescent="0.25">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x14ac:dyDescent="0.25">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x14ac:dyDescent="0.25">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x14ac:dyDescent="0.25">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x14ac:dyDescent="0.25">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x14ac:dyDescent="0.25">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x14ac:dyDescent="0.25">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x14ac:dyDescent="0.25">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x14ac:dyDescent="0.25">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x14ac:dyDescent="0.25">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x14ac:dyDescent="0.25">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x14ac:dyDescent="0.25">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x14ac:dyDescent="0.25">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x14ac:dyDescent="0.25">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x14ac:dyDescent="0.25">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x14ac:dyDescent="0.25">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x14ac:dyDescent="0.25">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x14ac:dyDescent="0.25">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x14ac:dyDescent="0.25">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x14ac:dyDescent="0.25">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x14ac:dyDescent="0.25">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x14ac:dyDescent="0.25">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x14ac:dyDescent="0.25">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x14ac:dyDescent="0.25">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x14ac:dyDescent="0.25">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x14ac:dyDescent="0.25">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x14ac:dyDescent="0.25">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x14ac:dyDescent="0.25">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x14ac:dyDescent="0.25">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x14ac:dyDescent="0.25">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x14ac:dyDescent="0.25">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x14ac:dyDescent="0.25">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x14ac:dyDescent="0.25">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x14ac:dyDescent="0.25">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x14ac:dyDescent="0.25">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x14ac:dyDescent="0.25">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x14ac:dyDescent="0.25">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x14ac:dyDescent="0.25">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x14ac:dyDescent="0.25">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x14ac:dyDescent="0.25">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x14ac:dyDescent="0.25">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x14ac:dyDescent="0.25">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x14ac:dyDescent="0.25">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x14ac:dyDescent="0.25">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x14ac:dyDescent="0.25">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x14ac:dyDescent="0.25">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x14ac:dyDescent="0.25">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x14ac:dyDescent="0.25">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x14ac:dyDescent="0.25">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x14ac:dyDescent="0.25">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x14ac:dyDescent="0.25">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x14ac:dyDescent="0.25">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x14ac:dyDescent="0.25">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x14ac:dyDescent="0.25">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x14ac:dyDescent="0.25">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x14ac:dyDescent="0.25">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x14ac:dyDescent="0.25">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x14ac:dyDescent="0.25">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x14ac:dyDescent="0.25">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x14ac:dyDescent="0.25">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x14ac:dyDescent="0.25">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x14ac:dyDescent="0.25">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x14ac:dyDescent="0.25">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x14ac:dyDescent="0.25">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x14ac:dyDescent="0.25">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x14ac:dyDescent="0.25">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x14ac:dyDescent="0.25">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x14ac:dyDescent="0.25">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x14ac:dyDescent="0.25">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x14ac:dyDescent="0.25">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x14ac:dyDescent="0.25">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x14ac:dyDescent="0.25">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x14ac:dyDescent="0.25">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x14ac:dyDescent="0.25">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x14ac:dyDescent="0.25">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x14ac:dyDescent="0.25">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x14ac:dyDescent="0.25">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x14ac:dyDescent="0.25">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x14ac:dyDescent="0.25">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x14ac:dyDescent="0.25">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x14ac:dyDescent="0.25">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x14ac:dyDescent="0.25">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x14ac:dyDescent="0.25">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x14ac:dyDescent="0.25">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x14ac:dyDescent="0.25">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x14ac:dyDescent="0.25">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x14ac:dyDescent="0.25">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x14ac:dyDescent="0.25">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x14ac:dyDescent="0.25">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x14ac:dyDescent="0.25">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x14ac:dyDescent="0.25">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x14ac:dyDescent="0.25">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x14ac:dyDescent="0.25">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x14ac:dyDescent="0.25">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x14ac:dyDescent="0.25">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x14ac:dyDescent="0.25">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x14ac:dyDescent="0.25">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x14ac:dyDescent="0.25">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x14ac:dyDescent="0.25">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x14ac:dyDescent="0.25">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x14ac:dyDescent="0.25">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x14ac:dyDescent="0.25">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x14ac:dyDescent="0.25">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x14ac:dyDescent="0.25">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x14ac:dyDescent="0.25">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x14ac:dyDescent="0.25">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x14ac:dyDescent="0.25">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x14ac:dyDescent="0.25">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x14ac:dyDescent="0.25">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x14ac:dyDescent="0.25">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x14ac:dyDescent="0.25">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x14ac:dyDescent="0.25">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x14ac:dyDescent="0.25">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x14ac:dyDescent="0.25">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x14ac:dyDescent="0.25">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x14ac:dyDescent="0.25">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x14ac:dyDescent="0.25">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x14ac:dyDescent="0.25">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x14ac:dyDescent="0.25">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x14ac:dyDescent="0.25">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x14ac:dyDescent="0.25">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x14ac:dyDescent="0.25">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x14ac:dyDescent="0.25">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x14ac:dyDescent="0.25">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x14ac:dyDescent="0.25">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x14ac:dyDescent="0.25">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x14ac:dyDescent="0.25">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x14ac:dyDescent="0.25">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x14ac:dyDescent="0.25">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x14ac:dyDescent="0.25">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x14ac:dyDescent="0.25">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x14ac:dyDescent="0.25">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x14ac:dyDescent="0.25">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x14ac:dyDescent="0.25">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x14ac:dyDescent="0.25">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x14ac:dyDescent="0.25">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x14ac:dyDescent="0.25">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x14ac:dyDescent="0.25">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x14ac:dyDescent="0.25">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x14ac:dyDescent="0.25">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x14ac:dyDescent="0.25">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x14ac:dyDescent="0.25">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x14ac:dyDescent="0.25">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x14ac:dyDescent="0.25">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x14ac:dyDescent="0.25">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x14ac:dyDescent="0.25">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x14ac:dyDescent="0.25">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x14ac:dyDescent="0.25">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x14ac:dyDescent="0.25">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x14ac:dyDescent="0.25">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x14ac:dyDescent="0.25">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x14ac:dyDescent="0.25">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x14ac:dyDescent="0.25">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x14ac:dyDescent="0.25">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x14ac:dyDescent="0.25">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x14ac:dyDescent="0.25">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x14ac:dyDescent="0.25">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x14ac:dyDescent="0.25">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x14ac:dyDescent="0.25">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x14ac:dyDescent="0.25">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x14ac:dyDescent="0.25">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x14ac:dyDescent="0.25">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x14ac:dyDescent="0.25">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x14ac:dyDescent="0.25">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x14ac:dyDescent="0.25">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x14ac:dyDescent="0.25">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x14ac:dyDescent="0.25">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x14ac:dyDescent="0.25">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x14ac:dyDescent="0.25">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x14ac:dyDescent="0.25">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x14ac:dyDescent="0.25">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x14ac:dyDescent="0.25">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x14ac:dyDescent="0.25">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x14ac:dyDescent="0.25">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x14ac:dyDescent="0.25">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x14ac:dyDescent="0.25">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x14ac:dyDescent="0.25">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x14ac:dyDescent="0.25">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x14ac:dyDescent="0.25">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x14ac:dyDescent="0.25">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x14ac:dyDescent="0.25">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x14ac:dyDescent="0.25">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x14ac:dyDescent="0.25">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x14ac:dyDescent="0.25">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x14ac:dyDescent="0.25">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x14ac:dyDescent="0.25">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x14ac:dyDescent="0.25">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x14ac:dyDescent="0.25">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x14ac:dyDescent="0.25">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x14ac:dyDescent="0.25">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x14ac:dyDescent="0.25">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x14ac:dyDescent="0.25">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x14ac:dyDescent="0.25">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x14ac:dyDescent="0.25">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x14ac:dyDescent="0.25">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x14ac:dyDescent="0.25">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x14ac:dyDescent="0.25">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x14ac:dyDescent="0.25">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x14ac:dyDescent="0.25">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x14ac:dyDescent="0.25">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x14ac:dyDescent="0.25">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x14ac:dyDescent="0.25">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x14ac:dyDescent="0.25">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x14ac:dyDescent="0.25">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x14ac:dyDescent="0.25">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x14ac:dyDescent="0.25">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x14ac:dyDescent="0.25">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x14ac:dyDescent="0.25">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x14ac:dyDescent="0.25">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x14ac:dyDescent="0.25">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x14ac:dyDescent="0.25">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x14ac:dyDescent="0.25">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x14ac:dyDescent="0.25">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x14ac:dyDescent="0.25">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x14ac:dyDescent="0.25">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x14ac:dyDescent="0.25">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x14ac:dyDescent="0.25">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x14ac:dyDescent="0.25">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x14ac:dyDescent="0.25">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x14ac:dyDescent="0.25">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x14ac:dyDescent="0.25">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x14ac:dyDescent="0.25">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x14ac:dyDescent="0.25">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x14ac:dyDescent="0.25">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x14ac:dyDescent="0.25">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x14ac:dyDescent="0.25">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x14ac:dyDescent="0.25">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x14ac:dyDescent="0.25">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x14ac:dyDescent="0.25">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x14ac:dyDescent="0.25">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x14ac:dyDescent="0.25">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x14ac:dyDescent="0.25">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x14ac:dyDescent="0.25">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x14ac:dyDescent="0.25">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x14ac:dyDescent="0.25">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x14ac:dyDescent="0.25">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x14ac:dyDescent="0.25">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x14ac:dyDescent="0.25">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x14ac:dyDescent="0.25">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x14ac:dyDescent="0.25">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x14ac:dyDescent="0.25">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x14ac:dyDescent="0.25">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x14ac:dyDescent="0.25">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x14ac:dyDescent="0.25">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x14ac:dyDescent="0.25">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x14ac:dyDescent="0.25">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x14ac:dyDescent="0.25">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x14ac:dyDescent="0.25">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x14ac:dyDescent="0.25">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x14ac:dyDescent="0.25">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x14ac:dyDescent="0.25">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x14ac:dyDescent="0.25">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x14ac:dyDescent="0.25">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x14ac:dyDescent="0.25">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x14ac:dyDescent="0.25">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x14ac:dyDescent="0.25">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x14ac:dyDescent="0.25">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x14ac:dyDescent="0.25">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x14ac:dyDescent="0.25">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x14ac:dyDescent="0.25">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x14ac:dyDescent="0.25">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x14ac:dyDescent="0.25">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x14ac:dyDescent="0.25">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x14ac:dyDescent="0.25">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x14ac:dyDescent="0.25">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x14ac:dyDescent="0.25">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x14ac:dyDescent="0.25">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x14ac:dyDescent="0.25">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x14ac:dyDescent="0.25">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x14ac:dyDescent="0.25">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x14ac:dyDescent="0.25">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x14ac:dyDescent="0.25">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x14ac:dyDescent="0.25">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x14ac:dyDescent="0.25">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x14ac:dyDescent="0.25">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x14ac:dyDescent="0.25">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x14ac:dyDescent="0.25">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x14ac:dyDescent="0.25">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x14ac:dyDescent="0.25">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x14ac:dyDescent="0.25">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x14ac:dyDescent="0.25">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x14ac:dyDescent="0.25">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x14ac:dyDescent="0.25">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x14ac:dyDescent="0.25">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x14ac:dyDescent="0.25">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x14ac:dyDescent="0.25">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x14ac:dyDescent="0.25">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x14ac:dyDescent="0.25">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x14ac:dyDescent="0.25">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x14ac:dyDescent="0.25">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x14ac:dyDescent="0.25">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x14ac:dyDescent="0.25">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x14ac:dyDescent="0.25">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x14ac:dyDescent="0.25">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x14ac:dyDescent="0.25">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x14ac:dyDescent="0.25">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x14ac:dyDescent="0.25">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x14ac:dyDescent="0.25">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x14ac:dyDescent="0.25">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x14ac:dyDescent="0.25">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x14ac:dyDescent="0.25">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x14ac:dyDescent="0.25">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x14ac:dyDescent="0.25">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x14ac:dyDescent="0.25">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x14ac:dyDescent="0.25">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x14ac:dyDescent="0.25">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x14ac:dyDescent="0.25">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x14ac:dyDescent="0.25">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x14ac:dyDescent="0.25">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x14ac:dyDescent="0.25">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x14ac:dyDescent="0.25">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x14ac:dyDescent="0.25">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x14ac:dyDescent="0.25">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x14ac:dyDescent="0.25">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x14ac:dyDescent="0.25">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x14ac:dyDescent="0.25">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x14ac:dyDescent="0.25">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x14ac:dyDescent="0.25">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x14ac:dyDescent="0.25">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x14ac:dyDescent="0.25">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x14ac:dyDescent="0.25">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x14ac:dyDescent="0.25">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x14ac:dyDescent="0.25">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x14ac:dyDescent="0.25">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x14ac:dyDescent="0.25">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x14ac:dyDescent="0.25">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x14ac:dyDescent="0.25">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x14ac:dyDescent="0.25">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x14ac:dyDescent="0.25">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x14ac:dyDescent="0.25">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x14ac:dyDescent="0.25">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x14ac:dyDescent="0.25">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x14ac:dyDescent="0.25">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x14ac:dyDescent="0.25">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x14ac:dyDescent="0.25">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x14ac:dyDescent="0.25">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x14ac:dyDescent="0.25">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x14ac:dyDescent="0.25">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x14ac:dyDescent="0.25">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x14ac:dyDescent="0.25">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x14ac:dyDescent="0.25">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x14ac:dyDescent="0.25">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x14ac:dyDescent="0.25">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x14ac:dyDescent="0.25">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x14ac:dyDescent="0.25">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x14ac:dyDescent="0.25">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x14ac:dyDescent="0.25">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x14ac:dyDescent="0.25">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x14ac:dyDescent="0.25">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x14ac:dyDescent="0.25">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x14ac:dyDescent="0.25">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x14ac:dyDescent="0.25">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x14ac:dyDescent="0.25">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x14ac:dyDescent="0.25">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x14ac:dyDescent="0.25">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x14ac:dyDescent="0.25">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x14ac:dyDescent="0.25">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x14ac:dyDescent="0.25">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x14ac:dyDescent="0.25">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x14ac:dyDescent="0.25">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x14ac:dyDescent="0.25">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x14ac:dyDescent="0.25">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x14ac:dyDescent="0.25">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x14ac:dyDescent="0.25">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x14ac:dyDescent="0.25">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x14ac:dyDescent="0.25">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x14ac:dyDescent="0.25">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x14ac:dyDescent="0.25">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x14ac:dyDescent="0.25">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x14ac:dyDescent="0.25">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x14ac:dyDescent="0.25">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x14ac:dyDescent="0.25">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x14ac:dyDescent="0.25">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x14ac:dyDescent="0.25">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x14ac:dyDescent="0.25">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x14ac:dyDescent="0.25">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x14ac:dyDescent="0.25">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x14ac:dyDescent="0.25">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x14ac:dyDescent="0.25">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x14ac:dyDescent="0.25">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x14ac:dyDescent="0.25">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x14ac:dyDescent="0.25">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x14ac:dyDescent="0.25">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x14ac:dyDescent="0.25">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x14ac:dyDescent="0.25">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x14ac:dyDescent="0.25">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x14ac:dyDescent="0.25">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x14ac:dyDescent="0.25">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x14ac:dyDescent="0.25">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x14ac:dyDescent="0.25">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x14ac:dyDescent="0.25">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x14ac:dyDescent="0.25">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x14ac:dyDescent="0.25">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x14ac:dyDescent="0.25">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x14ac:dyDescent="0.25">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x14ac:dyDescent="0.25">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x14ac:dyDescent="0.25">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x14ac:dyDescent="0.25">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x14ac:dyDescent="0.25">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x14ac:dyDescent="0.25">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x14ac:dyDescent="0.25">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x14ac:dyDescent="0.25">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x14ac:dyDescent="0.25">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x14ac:dyDescent="0.25">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x14ac:dyDescent="0.25">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x14ac:dyDescent="0.25">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x14ac:dyDescent="0.25">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x14ac:dyDescent="0.25">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x14ac:dyDescent="0.25">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x14ac:dyDescent="0.25">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x14ac:dyDescent="0.25">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x14ac:dyDescent="0.25">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x14ac:dyDescent="0.25">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x14ac:dyDescent="0.25">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x14ac:dyDescent="0.25">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x14ac:dyDescent="0.25">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x14ac:dyDescent="0.25">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x14ac:dyDescent="0.25">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x14ac:dyDescent="0.25">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x14ac:dyDescent="0.25">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x14ac:dyDescent="0.25">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x14ac:dyDescent="0.25">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x14ac:dyDescent="0.25">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x14ac:dyDescent="0.25">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x14ac:dyDescent="0.25">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x14ac:dyDescent="0.25">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x14ac:dyDescent="0.25">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x14ac:dyDescent="0.25">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x14ac:dyDescent="0.25">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x14ac:dyDescent="0.25">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x14ac:dyDescent="0.25">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x14ac:dyDescent="0.25">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x14ac:dyDescent="0.25">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x14ac:dyDescent="0.25">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x14ac:dyDescent="0.25">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x14ac:dyDescent="0.25">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x14ac:dyDescent="0.25">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x14ac:dyDescent="0.25">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x14ac:dyDescent="0.25">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x14ac:dyDescent="0.25">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x14ac:dyDescent="0.25">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x14ac:dyDescent="0.25">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x14ac:dyDescent="0.25">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x14ac:dyDescent="0.25">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x14ac:dyDescent="0.25">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x14ac:dyDescent="0.25">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x14ac:dyDescent="0.25">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x14ac:dyDescent="0.25">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x14ac:dyDescent="0.25">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x14ac:dyDescent="0.25">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x14ac:dyDescent="0.25">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x14ac:dyDescent="0.25">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x14ac:dyDescent="0.25">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x14ac:dyDescent="0.25">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x14ac:dyDescent="0.25">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x14ac:dyDescent="0.25">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x14ac:dyDescent="0.25">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x14ac:dyDescent="0.25">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x14ac:dyDescent="0.25">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x14ac:dyDescent="0.25">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x14ac:dyDescent="0.25">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x14ac:dyDescent="0.25">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x14ac:dyDescent="0.25">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x14ac:dyDescent="0.25">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x14ac:dyDescent="0.25">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x14ac:dyDescent="0.25">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x14ac:dyDescent="0.25">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x14ac:dyDescent="0.25">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x14ac:dyDescent="0.25">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x14ac:dyDescent="0.25">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x14ac:dyDescent="0.25">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x14ac:dyDescent="0.25">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x14ac:dyDescent="0.25">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x14ac:dyDescent="0.25">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x14ac:dyDescent="0.25">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x14ac:dyDescent="0.25">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x14ac:dyDescent="0.25">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x14ac:dyDescent="0.25">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x14ac:dyDescent="0.25">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x14ac:dyDescent="0.25">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x14ac:dyDescent="0.25">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x14ac:dyDescent="0.25">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x14ac:dyDescent="0.25">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x14ac:dyDescent="0.25">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x14ac:dyDescent="0.25">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x14ac:dyDescent="0.25">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x14ac:dyDescent="0.25">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x14ac:dyDescent="0.25">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x14ac:dyDescent="0.25">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x14ac:dyDescent="0.25">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x14ac:dyDescent="0.25">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x14ac:dyDescent="0.25">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x14ac:dyDescent="0.25">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x14ac:dyDescent="0.25">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x14ac:dyDescent="0.25">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x14ac:dyDescent="0.25">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x14ac:dyDescent="0.25">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x14ac:dyDescent="0.25">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x14ac:dyDescent="0.25">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x14ac:dyDescent="0.25">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x14ac:dyDescent="0.25">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x14ac:dyDescent="0.25">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x14ac:dyDescent="0.25">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x14ac:dyDescent="0.25">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x14ac:dyDescent="0.25">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x14ac:dyDescent="0.25">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x14ac:dyDescent="0.25">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x14ac:dyDescent="0.25">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x14ac:dyDescent="0.25">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x14ac:dyDescent="0.25">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x14ac:dyDescent="0.25">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x14ac:dyDescent="0.25">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x14ac:dyDescent="0.25">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x14ac:dyDescent="0.25">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x14ac:dyDescent="0.25">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x14ac:dyDescent="0.25">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x14ac:dyDescent="0.25">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x14ac:dyDescent="0.25">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x14ac:dyDescent="0.25">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x14ac:dyDescent="0.25">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x14ac:dyDescent="0.25">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x14ac:dyDescent="0.25">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x14ac:dyDescent="0.25">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x14ac:dyDescent="0.25">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x14ac:dyDescent="0.25">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x14ac:dyDescent="0.25">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x14ac:dyDescent="0.25">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x14ac:dyDescent="0.25">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x14ac:dyDescent="0.25">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x14ac:dyDescent="0.25">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x14ac:dyDescent="0.25">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x14ac:dyDescent="0.25">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x14ac:dyDescent="0.25">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x14ac:dyDescent="0.25">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x14ac:dyDescent="0.25">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x14ac:dyDescent="0.25">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x14ac:dyDescent="0.25">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x14ac:dyDescent="0.25">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x14ac:dyDescent="0.25">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x14ac:dyDescent="0.25">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x14ac:dyDescent="0.25">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x14ac:dyDescent="0.25">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x14ac:dyDescent="0.25">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x14ac:dyDescent="0.25">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x14ac:dyDescent="0.25">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x14ac:dyDescent="0.25">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x14ac:dyDescent="0.25">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x14ac:dyDescent="0.25">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x14ac:dyDescent="0.25">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x14ac:dyDescent="0.25">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x14ac:dyDescent="0.25">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x14ac:dyDescent="0.25">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x14ac:dyDescent="0.25">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x14ac:dyDescent="0.25">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x14ac:dyDescent="0.25">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x14ac:dyDescent="0.25">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x14ac:dyDescent="0.25">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x14ac:dyDescent="0.25">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x14ac:dyDescent="0.25">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x14ac:dyDescent="0.25">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x14ac:dyDescent="0.25">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x14ac:dyDescent="0.25">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x14ac:dyDescent="0.25">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x14ac:dyDescent="0.25">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x14ac:dyDescent="0.25">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x14ac:dyDescent="0.25">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x14ac:dyDescent="0.25">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x14ac:dyDescent="0.25">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x14ac:dyDescent="0.25">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x14ac:dyDescent="0.25">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x14ac:dyDescent="0.25">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x14ac:dyDescent="0.25">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x14ac:dyDescent="0.25">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x14ac:dyDescent="0.25">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x14ac:dyDescent="0.25">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x14ac:dyDescent="0.25">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x14ac:dyDescent="0.25">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x14ac:dyDescent="0.25">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x14ac:dyDescent="0.25">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x14ac:dyDescent="0.25">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x14ac:dyDescent="0.25">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x14ac:dyDescent="0.25">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x14ac:dyDescent="0.25">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x14ac:dyDescent="0.25">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x14ac:dyDescent="0.25">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x14ac:dyDescent="0.25">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x14ac:dyDescent="0.25">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x14ac:dyDescent="0.25">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x14ac:dyDescent="0.25">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x14ac:dyDescent="0.25">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x14ac:dyDescent="0.25">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x14ac:dyDescent="0.25">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x14ac:dyDescent="0.25">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x14ac:dyDescent="0.25">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x14ac:dyDescent="0.25">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x14ac:dyDescent="0.25">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x14ac:dyDescent="0.25">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x14ac:dyDescent="0.25">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x14ac:dyDescent="0.25">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x14ac:dyDescent="0.25">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x14ac:dyDescent="0.25">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x14ac:dyDescent="0.25">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x14ac:dyDescent="0.25">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x14ac:dyDescent="0.25">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x14ac:dyDescent="0.25">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x14ac:dyDescent="0.25">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x14ac:dyDescent="0.25">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x14ac:dyDescent="0.25">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x14ac:dyDescent="0.25">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x14ac:dyDescent="0.25">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x14ac:dyDescent="0.25">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x14ac:dyDescent="0.25">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x14ac:dyDescent="0.25">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x14ac:dyDescent="0.25">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x14ac:dyDescent="0.25">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x14ac:dyDescent="0.25">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x14ac:dyDescent="0.25">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x14ac:dyDescent="0.25">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x14ac:dyDescent="0.25">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x14ac:dyDescent="0.25">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x14ac:dyDescent="0.25">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x14ac:dyDescent="0.25">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x14ac:dyDescent="0.25">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x14ac:dyDescent="0.25">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x14ac:dyDescent="0.25">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x14ac:dyDescent="0.25">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x14ac:dyDescent="0.25">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x14ac:dyDescent="0.25">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x14ac:dyDescent="0.25">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x14ac:dyDescent="0.25">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x14ac:dyDescent="0.25">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x14ac:dyDescent="0.25">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x14ac:dyDescent="0.25">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x14ac:dyDescent="0.25">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x14ac:dyDescent="0.25">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x14ac:dyDescent="0.25">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x14ac:dyDescent="0.25">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x14ac:dyDescent="0.25">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x14ac:dyDescent="0.25">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x14ac:dyDescent="0.25">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x14ac:dyDescent="0.25">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x14ac:dyDescent="0.25">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x14ac:dyDescent="0.25">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x14ac:dyDescent="0.25">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x14ac:dyDescent="0.25">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x14ac:dyDescent="0.25">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x14ac:dyDescent="0.25">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x14ac:dyDescent="0.25">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x14ac:dyDescent="0.25">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x14ac:dyDescent="0.25">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x14ac:dyDescent="0.25">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x14ac:dyDescent="0.25">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x14ac:dyDescent="0.25">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x14ac:dyDescent="0.25">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x14ac:dyDescent="0.25">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x14ac:dyDescent="0.25">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x14ac:dyDescent="0.25">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x14ac:dyDescent="0.25">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x14ac:dyDescent="0.25">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x14ac:dyDescent="0.25">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x14ac:dyDescent="0.25">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x14ac:dyDescent="0.25">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x14ac:dyDescent="0.25">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x14ac:dyDescent="0.25">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x14ac:dyDescent="0.25">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x14ac:dyDescent="0.25">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x14ac:dyDescent="0.25">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x14ac:dyDescent="0.25">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x14ac:dyDescent="0.25">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x14ac:dyDescent="0.25">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x14ac:dyDescent="0.25">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x14ac:dyDescent="0.25">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x14ac:dyDescent="0.25">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x14ac:dyDescent="0.25">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x14ac:dyDescent="0.25">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x14ac:dyDescent="0.25">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x14ac:dyDescent="0.25">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x14ac:dyDescent="0.25">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x14ac:dyDescent="0.25">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x14ac:dyDescent="0.25">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x14ac:dyDescent="0.25">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x14ac:dyDescent="0.25">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x14ac:dyDescent="0.25">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x14ac:dyDescent="0.25">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x14ac:dyDescent="0.25">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x14ac:dyDescent="0.25">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x14ac:dyDescent="0.25">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x14ac:dyDescent="0.25">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x14ac:dyDescent="0.25">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x14ac:dyDescent="0.25">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x14ac:dyDescent="0.25">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x14ac:dyDescent="0.25">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x14ac:dyDescent="0.25">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x14ac:dyDescent="0.25">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x14ac:dyDescent="0.25">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x14ac:dyDescent="0.25">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x14ac:dyDescent="0.25">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x14ac:dyDescent="0.25">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x14ac:dyDescent="0.25">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x14ac:dyDescent="0.25">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x14ac:dyDescent="0.25">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x14ac:dyDescent="0.25">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x14ac:dyDescent="0.25">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x14ac:dyDescent="0.25">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x14ac:dyDescent="0.25">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x14ac:dyDescent="0.25">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x14ac:dyDescent="0.25">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x14ac:dyDescent="0.25">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x14ac:dyDescent="0.25">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x14ac:dyDescent="0.25">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x14ac:dyDescent="0.25">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x14ac:dyDescent="0.25">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x14ac:dyDescent="0.25">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x14ac:dyDescent="0.25">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x14ac:dyDescent="0.25">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x14ac:dyDescent="0.25">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x14ac:dyDescent="0.25">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x14ac:dyDescent="0.25">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x14ac:dyDescent="0.25">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x14ac:dyDescent="0.25">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x14ac:dyDescent="0.25">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x14ac:dyDescent="0.25">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x14ac:dyDescent="0.25">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x14ac:dyDescent="0.25">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x14ac:dyDescent="0.25">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x14ac:dyDescent="0.25">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x14ac:dyDescent="0.25">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x14ac:dyDescent="0.25">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x14ac:dyDescent="0.25">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x14ac:dyDescent="0.25">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x14ac:dyDescent="0.25">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x14ac:dyDescent="0.25">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x14ac:dyDescent="0.25">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x14ac:dyDescent="0.25">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x14ac:dyDescent="0.25">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x14ac:dyDescent="0.25">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x14ac:dyDescent="0.25">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x14ac:dyDescent="0.25">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x14ac:dyDescent="0.25">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x14ac:dyDescent="0.25">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x14ac:dyDescent="0.25">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x14ac:dyDescent="0.25">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x14ac:dyDescent="0.25">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x14ac:dyDescent="0.25">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x14ac:dyDescent="0.25">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x14ac:dyDescent="0.25">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x14ac:dyDescent="0.25">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x14ac:dyDescent="0.25">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x14ac:dyDescent="0.25">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x14ac:dyDescent="0.25">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x14ac:dyDescent="0.25">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x14ac:dyDescent="0.25">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x14ac:dyDescent="0.25">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x14ac:dyDescent="0.25">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x14ac:dyDescent="0.25">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x14ac:dyDescent="0.25">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x14ac:dyDescent="0.25">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x14ac:dyDescent="0.25">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x14ac:dyDescent="0.25">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x14ac:dyDescent="0.25">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x14ac:dyDescent="0.25">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x14ac:dyDescent="0.25">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x14ac:dyDescent="0.25">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x14ac:dyDescent="0.25">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x14ac:dyDescent="0.25">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x14ac:dyDescent="0.25">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x14ac:dyDescent="0.25">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x14ac:dyDescent="0.25">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x14ac:dyDescent="0.25">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x14ac:dyDescent="0.25">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x14ac:dyDescent="0.25">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x14ac:dyDescent="0.25">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x14ac:dyDescent="0.25">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x14ac:dyDescent="0.25">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x14ac:dyDescent="0.25">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x14ac:dyDescent="0.25">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x14ac:dyDescent="0.25">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x14ac:dyDescent="0.25">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x14ac:dyDescent="0.25">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x14ac:dyDescent="0.25">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x14ac:dyDescent="0.25">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x14ac:dyDescent="0.25">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x14ac:dyDescent="0.25">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x14ac:dyDescent="0.25">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x14ac:dyDescent="0.25">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x14ac:dyDescent="0.25">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x14ac:dyDescent="0.25">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x14ac:dyDescent="0.25">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x14ac:dyDescent="0.25">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x14ac:dyDescent="0.25">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x14ac:dyDescent="0.25">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x14ac:dyDescent="0.25">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x14ac:dyDescent="0.25">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x14ac:dyDescent="0.25">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x14ac:dyDescent="0.25">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x14ac:dyDescent="0.25">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x14ac:dyDescent="0.25">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x14ac:dyDescent="0.25">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x14ac:dyDescent="0.25">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x14ac:dyDescent="0.25">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x14ac:dyDescent="0.25">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x14ac:dyDescent="0.25">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x14ac:dyDescent="0.25">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x14ac:dyDescent="0.25">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x14ac:dyDescent="0.25">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x14ac:dyDescent="0.25">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x14ac:dyDescent="0.25">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x14ac:dyDescent="0.25">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x14ac:dyDescent="0.25">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x14ac:dyDescent="0.25">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x14ac:dyDescent="0.25">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x14ac:dyDescent="0.25">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x14ac:dyDescent="0.25">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x14ac:dyDescent="0.25">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x14ac:dyDescent="0.25">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x14ac:dyDescent="0.25">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x14ac:dyDescent="0.25">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x14ac:dyDescent="0.25">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x14ac:dyDescent="0.25">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x14ac:dyDescent="0.25">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x14ac:dyDescent="0.25">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x14ac:dyDescent="0.25">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x14ac:dyDescent="0.25">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x14ac:dyDescent="0.25">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x14ac:dyDescent="0.25">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x14ac:dyDescent="0.25">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x14ac:dyDescent="0.25">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x14ac:dyDescent="0.25">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x14ac:dyDescent="0.25">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x14ac:dyDescent="0.25">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x14ac:dyDescent="0.25">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x14ac:dyDescent="0.25">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x14ac:dyDescent="0.25">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x14ac:dyDescent="0.25">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x14ac:dyDescent="0.25">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x14ac:dyDescent="0.25">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x14ac:dyDescent="0.25">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x14ac:dyDescent="0.25">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x14ac:dyDescent="0.25">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x14ac:dyDescent="0.25">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x14ac:dyDescent="0.25">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x14ac:dyDescent="0.25">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x14ac:dyDescent="0.25">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x14ac:dyDescent="0.25">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x14ac:dyDescent="0.25">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x14ac:dyDescent="0.25">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x14ac:dyDescent="0.25">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x14ac:dyDescent="0.25">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x14ac:dyDescent="0.25">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x14ac:dyDescent="0.25">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x14ac:dyDescent="0.25">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x14ac:dyDescent="0.25">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x14ac:dyDescent="0.25">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x14ac:dyDescent="0.25">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x14ac:dyDescent="0.25">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x14ac:dyDescent="0.25">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x14ac:dyDescent="0.25">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x14ac:dyDescent="0.25">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x14ac:dyDescent="0.25">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x14ac:dyDescent="0.25">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x14ac:dyDescent="0.25">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x14ac:dyDescent="0.25">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x14ac:dyDescent="0.25">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x14ac:dyDescent="0.25">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x14ac:dyDescent="0.25">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x14ac:dyDescent="0.25">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x14ac:dyDescent="0.25">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x14ac:dyDescent="0.25">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x14ac:dyDescent="0.25">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x14ac:dyDescent="0.25">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x14ac:dyDescent="0.25">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x14ac:dyDescent="0.25">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x14ac:dyDescent="0.25">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x14ac:dyDescent="0.25">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x14ac:dyDescent="0.25">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x14ac:dyDescent="0.25">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x14ac:dyDescent="0.25">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x14ac:dyDescent="0.25">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x14ac:dyDescent="0.25">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x14ac:dyDescent="0.25">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x14ac:dyDescent="0.25">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x14ac:dyDescent="0.25">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x14ac:dyDescent="0.25">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x14ac:dyDescent="0.25">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x14ac:dyDescent="0.25">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x14ac:dyDescent="0.25">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x14ac:dyDescent="0.25">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x14ac:dyDescent="0.25">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x14ac:dyDescent="0.25">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x14ac:dyDescent="0.25">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x14ac:dyDescent="0.25">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x14ac:dyDescent="0.25">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x14ac:dyDescent="0.25">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x14ac:dyDescent="0.25">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x14ac:dyDescent="0.25">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x14ac:dyDescent="0.25">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x14ac:dyDescent="0.25">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x14ac:dyDescent="0.25">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x14ac:dyDescent="0.25">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x14ac:dyDescent="0.25">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x14ac:dyDescent="0.25">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x14ac:dyDescent="0.25">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x14ac:dyDescent="0.25">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x14ac:dyDescent="0.25">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x14ac:dyDescent="0.25">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x14ac:dyDescent="0.25">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x14ac:dyDescent="0.25">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x14ac:dyDescent="0.25">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x14ac:dyDescent="0.25">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x14ac:dyDescent="0.25">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x14ac:dyDescent="0.25">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x14ac:dyDescent="0.25">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x14ac:dyDescent="0.25">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x14ac:dyDescent="0.25">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x14ac:dyDescent="0.25">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x14ac:dyDescent="0.25">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x14ac:dyDescent="0.25">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x14ac:dyDescent="0.25">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x14ac:dyDescent="0.25">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x14ac:dyDescent="0.25">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x14ac:dyDescent="0.25">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x14ac:dyDescent="0.25">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x14ac:dyDescent="0.25">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x14ac:dyDescent="0.25">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x14ac:dyDescent="0.25">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x14ac:dyDescent="0.25">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x14ac:dyDescent="0.25">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x14ac:dyDescent="0.25">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x14ac:dyDescent="0.25">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x14ac:dyDescent="0.25">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x14ac:dyDescent="0.25">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x14ac:dyDescent="0.25">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x14ac:dyDescent="0.25">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x14ac:dyDescent="0.25">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x14ac:dyDescent="0.25">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x14ac:dyDescent="0.25">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x14ac:dyDescent="0.25">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x14ac:dyDescent="0.25">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x14ac:dyDescent="0.25">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x14ac:dyDescent="0.25">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x14ac:dyDescent="0.25">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x14ac:dyDescent="0.25">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x14ac:dyDescent="0.25">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x14ac:dyDescent="0.25">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x14ac:dyDescent="0.25">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x14ac:dyDescent="0.25">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x14ac:dyDescent="0.25">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x14ac:dyDescent="0.25">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x14ac:dyDescent="0.25">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x14ac:dyDescent="0.25">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x14ac:dyDescent="0.25">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x14ac:dyDescent="0.25">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x14ac:dyDescent="0.25">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x14ac:dyDescent="0.25">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x14ac:dyDescent="0.25">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x14ac:dyDescent="0.25">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x14ac:dyDescent="0.25">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x14ac:dyDescent="0.25">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x14ac:dyDescent="0.25">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x14ac:dyDescent="0.25">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x14ac:dyDescent="0.25">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x14ac:dyDescent="0.25">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x14ac:dyDescent="0.25">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x14ac:dyDescent="0.25">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x14ac:dyDescent="0.25">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x14ac:dyDescent="0.25">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x14ac:dyDescent="0.25">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x14ac:dyDescent="0.25">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x14ac:dyDescent="0.25">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x14ac:dyDescent="0.25">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x14ac:dyDescent="0.25">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x14ac:dyDescent="0.25">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x14ac:dyDescent="0.25">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x14ac:dyDescent="0.25">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x14ac:dyDescent="0.25">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x14ac:dyDescent="0.25">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x14ac:dyDescent="0.25">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x14ac:dyDescent="0.25">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x14ac:dyDescent="0.25">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x14ac:dyDescent="0.25">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x14ac:dyDescent="0.25">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x14ac:dyDescent="0.25">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x14ac:dyDescent="0.25">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x14ac:dyDescent="0.25">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x14ac:dyDescent="0.25">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x14ac:dyDescent="0.25">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x14ac:dyDescent="0.25">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x14ac:dyDescent="0.25">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x14ac:dyDescent="0.25">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x14ac:dyDescent="0.25">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x14ac:dyDescent="0.25">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x14ac:dyDescent="0.25">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x14ac:dyDescent="0.25">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x14ac:dyDescent="0.25">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x14ac:dyDescent="0.25">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x14ac:dyDescent="0.25">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x14ac:dyDescent="0.25">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x14ac:dyDescent="0.25">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x14ac:dyDescent="0.25">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x14ac:dyDescent="0.25">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x14ac:dyDescent="0.25">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x14ac:dyDescent="0.25">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x14ac:dyDescent="0.25">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x14ac:dyDescent="0.25">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x14ac:dyDescent="0.25">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x14ac:dyDescent="0.25">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x14ac:dyDescent="0.25">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x14ac:dyDescent="0.25">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x14ac:dyDescent="0.25">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x14ac:dyDescent="0.25">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x14ac:dyDescent="0.25">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x14ac:dyDescent="0.25">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x14ac:dyDescent="0.25">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x14ac:dyDescent="0.25">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x14ac:dyDescent="0.25">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x14ac:dyDescent="0.25">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x14ac:dyDescent="0.25">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x14ac:dyDescent="0.25">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x14ac:dyDescent="0.25">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x14ac:dyDescent="0.25">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x14ac:dyDescent="0.25">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x14ac:dyDescent="0.25">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x14ac:dyDescent="0.25">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x14ac:dyDescent="0.25">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x14ac:dyDescent="0.25">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x14ac:dyDescent="0.25">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x14ac:dyDescent="0.25">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x14ac:dyDescent="0.25">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x14ac:dyDescent="0.25">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x14ac:dyDescent="0.25">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x14ac:dyDescent="0.25">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x14ac:dyDescent="0.25">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x14ac:dyDescent="0.25">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x14ac:dyDescent="0.25">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x14ac:dyDescent="0.25">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x14ac:dyDescent="0.25">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x14ac:dyDescent="0.25">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x14ac:dyDescent="0.25">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x14ac:dyDescent="0.25">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x14ac:dyDescent="0.25">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x14ac:dyDescent="0.25">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x14ac:dyDescent="0.25">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x14ac:dyDescent="0.25">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x14ac:dyDescent="0.25">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x14ac:dyDescent="0.25">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x14ac:dyDescent="0.25">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x14ac:dyDescent="0.25">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x14ac:dyDescent="0.25">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x14ac:dyDescent="0.25">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x14ac:dyDescent="0.25">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x14ac:dyDescent="0.25">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x14ac:dyDescent="0.25">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x14ac:dyDescent="0.25">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x14ac:dyDescent="0.25">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x14ac:dyDescent="0.25">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x14ac:dyDescent="0.25">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x14ac:dyDescent="0.25">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x14ac:dyDescent="0.25">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x14ac:dyDescent="0.25">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x14ac:dyDescent="0.25">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x14ac:dyDescent="0.25">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x14ac:dyDescent="0.25">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x14ac:dyDescent="0.25">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x14ac:dyDescent="0.25">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x14ac:dyDescent="0.25">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x14ac:dyDescent="0.25">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x14ac:dyDescent="0.25">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x14ac:dyDescent="0.25">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x14ac:dyDescent="0.25">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x14ac:dyDescent="0.25">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x14ac:dyDescent="0.25">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x14ac:dyDescent="0.25">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x14ac:dyDescent="0.25">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x14ac:dyDescent="0.25">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x14ac:dyDescent="0.25">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x14ac:dyDescent="0.25">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x14ac:dyDescent="0.25">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x14ac:dyDescent="0.25">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x14ac:dyDescent="0.25">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x14ac:dyDescent="0.25">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x14ac:dyDescent="0.25">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x14ac:dyDescent="0.25">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x14ac:dyDescent="0.25">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x14ac:dyDescent="0.25">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x14ac:dyDescent="0.25">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x14ac:dyDescent="0.25">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x14ac:dyDescent="0.25">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x14ac:dyDescent="0.25">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x14ac:dyDescent="0.25">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x14ac:dyDescent="0.25">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x14ac:dyDescent="0.25">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x14ac:dyDescent="0.25">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x14ac:dyDescent="0.25">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x14ac:dyDescent="0.25">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x14ac:dyDescent="0.25">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x14ac:dyDescent="0.25">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x14ac:dyDescent="0.25">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x14ac:dyDescent="0.25">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x14ac:dyDescent="0.25">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x14ac:dyDescent="0.25">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x14ac:dyDescent="0.25">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x14ac:dyDescent="0.25">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x14ac:dyDescent="0.25">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x14ac:dyDescent="0.25">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x14ac:dyDescent="0.25">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x14ac:dyDescent="0.25">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x14ac:dyDescent="0.25">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x14ac:dyDescent="0.25">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x14ac:dyDescent="0.25">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x14ac:dyDescent="0.25">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x14ac:dyDescent="0.25">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x14ac:dyDescent="0.25">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x14ac:dyDescent="0.25">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x14ac:dyDescent="0.25">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x14ac:dyDescent="0.25">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x14ac:dyDescent="0.25">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x14ac:dyDescent="0.25">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x14ac:dyDescent="0.25">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x14ac:dyDescent="0.25">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x14ac:dyDescent="0.25">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x14ac:dyDescent="0.25">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x14ac:dyDescent="0.25">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x14ac:dyDescent="0.25">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x14ac:dyDescent="0.25">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x14ac:dyDescent="0.25">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x14ac:dyDescent="0.25">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x14ac:dyDescent="0.25">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x14ac:dyDescent="0.25">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x14ac:dyDescent="0.25">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x14ac:dyDescent="0.25">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x14ac:dyDescent="0.25">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x14ac:dyDescent="0.25">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x14ac:dyDescent="0.25">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x14ac:dyDescent="0.25">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x14ac:dyDescent="0.25">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x14ac:dyDescent="0.25">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x14ac:dyDescent="0.25">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x14ac:dyDescent="0.25">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x14ac:dyDescent="0.25">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x14ac:dyDescent="0.25">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x14ac:dyDescent="0.25">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x14ac:dyDescent="0.25">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x14ac:dyDescent="0.25">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x14ac:dyDescent="0.25">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x14ac:dyDescent="0.25">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x14ac:dyDescent="0.25">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x14ac:dyDescent="0.25">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x14ac:dyDescent="0.25">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x14ac:dyDescent="0.25">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x14ac:dyDescent="0.25">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x14ac:dyDescent="0.25">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x14ac:dyDescent="0.25">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x14ac:dyDescent="0.25">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x14ac:dyDescent="0.25">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x14ac:dyDescent="0.25">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x14ac:dyDescent="0.25">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x14ac:dyDescent="0.25">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x14ac:dyDescent="0.25">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x14ac:dyDescent="0.25">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x14ac:dyDescent="0.25">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x14ac:dyDescent="0.25">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x14ac:dyDescent="0.25">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x14ac:dyDescent="0.25">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x14ac:dyDescent="0.25">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x14ac:dyDescent="0.25">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x14ac:dyDescent="0.25">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x14ac:dyDescent="0.25">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x14ac:dyDescent="0.25">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x14ac:dyDescent="0.25">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x14ac:dyDescent="0.25">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x14ac:dyDescent="0.25">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x14ac:dyDescent="0.25">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x14ac:dyDescent="0.25">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x14ac:dyDescent="0.25">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x14ac:dyDescent="0.25">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x14ac:dyDescent="0.25">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x14ac:dyDescent="0.25">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x14ac:dyDescent="0.25">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x14ac:dyDescent="0.25">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x14ac:dyDescent="0.25">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x14ac:dyDescent="0.25">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x14ac:dyDescent="0.25">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x14ac:dyDescent="0.25">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x14ac:dyDescent="0.25">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x14ac:dyDescent="0.25">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x14ac:dyDescent="0.25">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x14ac:dyDescent="0.25">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x14ac:dyDescent="0.25">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x14ac:dyDescent="0.25">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x14ac:dyDescent="0.25">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x14ac:dyDescent="0.25">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x14ac:dyDescent="0.25">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x14ac:dyDescent="0.25">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x14ac:dyDescent="0.25">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x14ac:dyDescent="0.25">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x14ac:dyDescent="0.25">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x14ac:dyDescent="0.25">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x14ac:dyDescent="0.25">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x14ac:dyDescent="0.25">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x14ac:dyDescent="0.25">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x14ac:dyDescent="0.25">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x14ac:dyDescent="0.25">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x14ac:dyDescent="0.25">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x14ac:dyDescent="0.25">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x14ac:dyDescent="0.25">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x14ac:dyDescent="0.25">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x14ac:dyDescent="0.25">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x14ac:dyDescent="0.25">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x14ac:dyDescent="0.25">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x14ac:dyDescent="0.25">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x14ac:dyDescent="0.25">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x14ac:dyDescent="0.25">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x14ac:dyDescent="0.25">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x14ac:dyDescent="0.25">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x14ac:dyDescent="0.25">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x14ac:dyDescent="0.25">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x14ac:dyDescent="0.25">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x14ac:dyDescent="0.25">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x14ac:dyDescent="0.25">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x14ac:dyDescent="0.25">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x14ac:dyDescent="0.25">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x14ac:dyDescent="0.25">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x14ac:dyDescent="0.25">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x14ac:dyDescent="0.25">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x14ac:dyDescent="0.25">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x14ac:dyDescent="0.25">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x14ac:dyDescent="0.25">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x14ac:dyDescent="0.25">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x14ac:dyDescent="0.25">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x14ac:dyDescent="0.25">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x14ac:dyDescent="0.25">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x14ac:dyDescent="0.25">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x14ac:dyDescent="0.25">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x14ac:dyDescent="0.25">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x14ac:dyDescent="0.25">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x14ac:dyDescent="0.25">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x14ac:dyDescent="0.25">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x14ac:dyDescent="0.25">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x14ac:dyDescent="0.25">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x14ac:dyDescent="0.25">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x14ac:dyDescent="0.25">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x14ac:dyDescent="0.25">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x14ac:dyDescent="0.25">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x14ac:dyDescent="0.25">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x14ac:dyDescent="0.25">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x14ac:dyDescent="0.25">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x14ac:dyDescent="0.25">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x14ac:dyDescent="0.25">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x14ac:dyDescent="0.25">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x14ac:dyDescent="0.25">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x14ac:dyDescent="0.25">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x14ac:dyDescent="0.25">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x14ac:dyDescent="0.25">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x14ac:dyDescent="0.25">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x14ac:dyDescent="0.25">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x14ac:dyDescent="0.25">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x14ac:dyDescent="0.25">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x14ac:dyDescent="0.25">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x14ac:dyDescent="0.25">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x14ac:dyDescent="0.25">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x14ac:dyDescent="0.25">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x14ac:dyDescent="0.25">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x14ac:dyDescent="0.25">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x14ac:dyDescent="0.25">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x14ac:dyDescent="0.25">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x14ac:dyDescent="0.25">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x14ac:dyDescent="0.25">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x14ac:dyDescent="0.25">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x14ac:dyDescent="0.25">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x14ac:dyDescent="0.25">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x14ac:dyDescent="0.25">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x14ac:dyDescent="0.25">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x14ac:dyDescent="0.25">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x14ac:dyDescent="0.25">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x14ac:dyDescent="0.25">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x14ac:dyDescent="0.25">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x14ac:dyDescent="0.25">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x14ac:dyDescent="0.25">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x14ac:dyDescent="0.25">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x14ac:dyDescent="0.25">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x14ac:dyDescent="0.25">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x14ac:dyDescent="0.25">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x14ac:dyDescent="0.25">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x14ac:dyDescent="0.25">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x14ac:dyDescent="0.25">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x14ac:dyDescent="0.25">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x14ac:dyDescent="0.25">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x14ac:dyDescent="0.25">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x14ac:dyDescent="0.25">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x14ac:dyDescent="0.25">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x14ac:dyDescent="0.25">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x14ac:dyDescent="0.25">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x14ac:dyDescent="0.25">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x14ac:dyDescent="0.25">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x14ac:dyDescent="0.25">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x14ac:dyDescent="0.25">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x14ac:dyDescent="0.25">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x14ac:dyDescent="0.25">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x14ac:dyDescent="0.25">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x14ac:dyDescent="0.25">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x14ac:dyDescent="0.25">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x14ac:dyDescent="0.25">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x14ac:dyDescent="0.25">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x14ac:dyDescent="0.25">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x14ac:dyDescent="0.25">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x14ac:dyDescent="0.25">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x14ac:dyDescent="0.25">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x14ac:dyDescent="0.25">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x14ac:dyDescent="0.25">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x14ac:dyDescent="0.25">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x14ac:dyDescent="0.25">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x14ac:dyDescent="0.25">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x14ac:dyDescent="0.25">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x14ac:dyDescent="0.25">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x14ac:dyDescent="0.25">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x14ac:dyDescent="0.25">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x14ac:dyDescent="0.25">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x14ac:dyDescent="0.25">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x14ac:dyDescent="0.25">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x14ac:dyDescent="0.25">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x14ac:dyDescent="0.25">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x14ac:dyDescent="0.25">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x14ac:dyDescent="0.25">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x14ac:dyDescent="0.25">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x14ac:dyDescent="0.25">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x14ac:dyDescent="0.25">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x14ac:dyDescent="0.25">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x14ac:dyDescent="0.25">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x14ac:dyDescent="0.25">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x14ac:dyDescent="0.25">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x14ac:dyDescent="0.25">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x14ac:dyDescent="0.25">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x14ac:dyDescent="0.25">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x14ac:dyDescent="0.25">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x14ac:dyDescent="0.25">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x14ac:dyDescent="0.25">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x14ac:dyDescent="0.25">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x14ac:dyDescent="0.25">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x14ac:dyDescent="0.25">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x14ac:dyDescent="0.25">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x14ac:dyDescent="0.25">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x14ac:dyDescent="0.25">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x14ac:dyDescent="0.25">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x14ac:dyDescent="0.25">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x14ac:dyDescent="0.25">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x14ac:dyDescent="0.25">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x14ac:dyDescent="0.25">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x14ac:dyDescent="0.25">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x14ac:dyDescent="0.25">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x14ac:dyDescent="0.25">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x14ac:dyDescent="0.25">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x14ac:dyDescent="0.25">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x14ac:dyDescent="0.25">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x14ac:dyDescent="0.25">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x14ac:dyDescent="0.25">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x14ac:dyDescent="0.25">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x14ac:dyDescent="0.25">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x14ac:dyDescent="0.25">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x14ac:dyDescent="0.25">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x14ac:dyDescent="0.25">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x14ac:dyDescent="0.25">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x14ac:dyDescent="0.25">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x14ac:dyDescent="0.25">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x14ac:dyDescent="0.25">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x14ac:dyDescent="0.25">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x14ac:dyDescent="0.25">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x14ac:dyDescent="0.25">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x14ac:dyDescent="0.25">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x14ac:dyDescent="0.25">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x14ac:dyDescent="0.25">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x14ac:dyDescent="0.25">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x14ac:dyDescent="0.25">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x14ac:dyDescent="0.25">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x14ac:dyDescent="0.25">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x14ac:dyDescent="0.25">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x14ac:dyDescent="0.25">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x14ac:dyDescent="0.25">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x14ac:dyDescent="0.25">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x14ac:dyDescent="0.25">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x14ac:dyDescent="0.25">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x14ac:dyDescent="0.25">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x14ac:dyDescent="0.25">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x14ac:dyDescent="0.25">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x14ac:dyDescent="0.25">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x14ac:dyDescent="0.25">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x14ac:dyDescent="0.25">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x14ac:dyDescent="0.25">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x14ac:dyDescent="0.25">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x14ac:dyDescent="0.25">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x14ac:dyDescent="0.25">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x14ac:dyDescent="0.25">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x14ac:dyDescent="0.25">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x14ac:dyDescent="0.25">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x14ac:dyDescent="0.25">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x14ac:dyDescent="0.25">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x14ac:dyDescent="0.25">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x14ac:dyDescent="0.25">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x14ac:dyDescent="0.25">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x14ac:dyDescent="0.25">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x14ac:dyDescent="0.25">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x14ac:dyDescent="0.25">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x14ac:dyDescent="0.25">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x14ac:dyDescent="0.25">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x14ac:dyDescent="0.25">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x14ac:dyDescent="0.25">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x14ac:dyDescent="0.25">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x14ac:dyDescent="0.25">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x14ac:dyDescent="0.25">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x14ac:dyDescent="0.25">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x14ac:dyDescent="0.25">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x14ac:dyDescent="0.25">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x14ac:dyDescent="0.25">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x14ac:dyDescent="0.25">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x14ac:dyDescent="0.25">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x14ac:dyDescent="0.25">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x14ac:dyDescent="0.25">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x14ac:dyDescent="0.25">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x14ac:dyDescent="0.25">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x14ac:dyDescent="0.25">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x14ac:dyDescent="0.25">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x14ac:dyDescent="0.25">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x14ac:dyDescent="0.25">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x14ac:dyDescent="0.25">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x14ac:dyDescent="0.25">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x14ac:dyDescent="0.25">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x14ac:dyDescent="0.25">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x14ac:dyDescent="0.25">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x14ac:dyDescent="0.25">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x14ac:dyDescent="0.25">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x14ac:dyDescent="0.25">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x14ac:dyDescent="0.25">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x14ac:dyDescent="0.25">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x14ac:dyDescent="0.25">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x14ac:dyDescent="0.25">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x14ac:dyDescent="0.25">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x14ac:dyDescent="0.25">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x14ac:dyDescent="0.25">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x14ac:dyDescent="0.25">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x14ac:dyDescent="0.25">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x14ac:dyDescent="0.25">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x14ac:dyDescent="0.25">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x14ac:dyDescent="0.25">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x14ac:dyDescent="0.25">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x14ac:dyDescent="0.25">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x14ac:dyDescent="0.25">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x14ac:dyDescent="0.25">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x14ac:dyDescent="0.25">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x14ac:dyDescent="0.25">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x14ac:dyDescent="0.25">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x14ac:dyDescent="0.25">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x14ac:dyDescent="0.25">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x14ac:dyDescent="0.25">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x14ac:dyDescent="0.25">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x14ac:dyDescent="0.25">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x14ac:dyDescent="0.25">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x14ac:dyDescent="0.25">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x14ac:dyDescent="0.25">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x14ac:dyDescent="0.25">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x14ac:dyDescent="0.25">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x14ac:dyDescent="0.25">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x14ac:dyDescent="0.25">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x14ac:dyDescent="0.25">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x14ac:dyDescent="0.25">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x14ac:dyDescent="0.25">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x14ac:dyDescent="0.25">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x14ac:dyDescent="0.25">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x14ac:dyDescent="0.25">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x14ac:dyDescent="0.25">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x14ac:dyDescent="0.25">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x14ac:dyDescent="0.25">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x14ac:dyDescent="0.25">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x14ac:dyDescent="0.25">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x14ac:dyDescent="0.25">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x14ac:dyDescent="0.25">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x14ac:dyDescent="0.25">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x14ac:dyDescent="0.25">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x14ac:dyDescent="0.25">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x14ac:dyDescent="0.25">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x14ac:dyDescent="0.25">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x14ac:dyDescent="0.25">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x14ac:dyDescent="0.25">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x14ac:dyDescent="0.25">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x14ac:dyDescent="0.25">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x14ac:dyDescent="0.25">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x14ac:dyDescent="0.25">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x14ac:dyDescent="0.25">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x14ac:dyDescent="0.25">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x14ac:dyDescent="0.25">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x14ac:dyDescent="0.25">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x14ac:dyDescent="0.25">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x14ac:dyDescent="0.25">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x14ac:dyDescent="0.25">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x14ac:dyDescent="0.25">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x14ac:dyDescent="0.25">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x14ac:dyDescent="0.25">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x14ac:dyDescent="0.25">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x14ac:dyDescent="0.25">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x14ac:dyDescent="0.25">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x14ac:dyDescent="0.25">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x14ac:dyDescent="0.25">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x14ac:dyDescent="0.25">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x14ac:dyDescent="0.25">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x14ac:dyDescent="0.25">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x14ac:dyDescent="0.25">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x14ac:dyDescent="0.25">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x14ac:dyDescent="0.25">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x14ac:dyDescent="0.25">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x14ac:dyDescent="0.25">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x14ac:dyDescent="0.25">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x14ac:dyDescent="0.25">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x14ac:dyDescent="0.25">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x14ac:dyDescent="0.25">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x14ac:dyDescent="0.25">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x14ac:dyDescent="0.25">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x14ac:dyDescent="0.25">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x14ac:dyDescent="0.25">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x14ac:dyDescent="0.25">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x14ac:dyDescent="0.25">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x14ac:dyDescent="0.25">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x14ac:dyDescent="0.25">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x14ac:dyDescent="0.25">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x14ac:dyDescent="0.25">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x14ac:dyDescent="0.25">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x14ac:dyDescent="0.25">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x14ac:dyDescent="0.25">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x14ac:dyDescent="0.25">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x14ac:dyDescent="0.25">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x14ac:dyDescent="0.25">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x14ac:dyDescent="0.25">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x14ac:dyDescent="0.25">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x14ac:dyDescent="0.25">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x14ac:dyDescent="0.25">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x14ac:dyDescent="0.25">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x14ac:dyDescent="0.25">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x14ac:dyDescent="0.25">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x14ac:dyDescent="0.25">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x14ac:dyDescent="0.25">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x14ac:dyDescent="0.25">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x14ac:dyDescent="0.25">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x14ac:dyDescent="0.25">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x14ac:dyDescent="0.25">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x14ac:dyDescent="0.25">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x14ac:dyDescent="0.25">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x14ac:dyDescent="0.25">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x14ac:dyDescent="0.25">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x14ac:dyDescent="0.25">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x14ac:dyDescent="0.25">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x14ac:dyDescent="0.25">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x14ac:dyDescent="0.25">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x14ac:dyDescent="0.25">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x14ac:dyDescent="0.25">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x14ac:dyDescent="0.25">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x14ac:dyDescent="0.25">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x14ac:dyDescent="0.25">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x14ac:dyDescent="0.25">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x14ac:dyDescent="0.25">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x14ac:dyDescent="0.25">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x14ac:dyDescent="0.25">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x14ac:dyDescent="0.25">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x14ac:dyDescent="0.25">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x14ac:dyDescent="0.25">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x14ac:dyDescent="0.25">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x14ac:dyDescent="0.25">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x14ac:dyDescent="0.25">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x14ac:dyDescent="0.25">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x14ac:dyDescent="0.25">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x14ac:dyDescent="0.25">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x14ac:dyDescent="0.25">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x14ac:dyDescent="0.25">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x14ac:dyDescent="0.25">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x14ac:dyDescent="0.25">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x14ac:dyDescent="0.25">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x14ac:dyDescent="0.25">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x14ac:dyDescent="0.25">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x14ac:dyDescent="0.25">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x14ac:dyDescent="0.25">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x14ac:dyDescent="0.25">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x14ac:dyDescent="0.25">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x14ac:dyDescent="0.25">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x14ac:dyDescent="0.25">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x14ac:dyDescent="0.25">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x14ac:dyDescent="0.25">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x14ac:dyDescent="0.25">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x14ac:dyDescent="0.25">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x14ac:dyDescent="0.25">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x14ac:dyDescent="0.25">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x14ac:dyDescent="0.25">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x14ac:dyDescent="0.25">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x14ac:dyDescent="0.25">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x14ac:dyDescent="0.25">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x14ac:dyDescent="0.25">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x14ac:dyDescent="0.25">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x14ac:dyDescent="0.25">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x14ac:dyDescent="0.25">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x14ac:dyDescent="0.25">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x14ac:dyDescent="0.25">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x14ac:dyDescent="0.25">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x14ac:dyDescent="0.25">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x14ac:dyDescent="0.25">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x14ac:dyDescent="0.25">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x14ac:dyDescent="0.25">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x14ac:dyDescent="0.25">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x14ac:dyDescent="0.25">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x14ac:dyDescent="0.25">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x14ac:dyDescent="0.25">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x14ac:dyDescent="0.25">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x14ac:dyDescent="0.25">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x14ac:dyDescent="0.25">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x14ac:dyDescent="0.25">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x14ac:dyDescent="0.25">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x14ac:dyDescent="0.25">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x14ac:dyDescent="0.25">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x14ac:dyDescent="0.25">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x14ac:dyDescent="0.25">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x14ac:dyDescent="0.25">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x14ac:dyDescent="0.25">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x14ac:dyDescent="0.25">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x14ac:dyDescent="0.25">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x14ac:dyDescent="0.25">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x14ac:dyDescent="0.25">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x14ac:dyDescent="0.25">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x14ac:dyDescent="0.25">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x14ac:dyDescent="0.25">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x14ac:dyDescent="0.25">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x14ac:dyDescent="0.25">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x14ac:dyDescent="0.25">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x14ac:dyDescent="0.25">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x14ac:dyDescent="0.25">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x14ac:dyDescent="0.25">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x14ac:dyDescent="0.25">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x14ac:dyDescent="0.25">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x14ac:dyDescent="0.25">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x14ac:dyDescent="0.25">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x14ac:dyDescent="0.25">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x14ac:dyDescent="0.25">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x14ac:dyDescent="0.25">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x14ac:dyDescent="0.25">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x14ac:dyDescent="0.25">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x14ac:dyDescent="0.25">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x14ac:dyDescent="0.25">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x14ac:dyDescent="0.25">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x14ac:dyDescent="0.25">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x14ac:dyDescent="0.25">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x14ac:dyDescent="0.25">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x14ac:dyDescent="0.25">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x14ac:dyDescent="0.25">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x14ac:dyDescent="0.25">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x14ac:dyDescent="0.25">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x14ac:dyDescent="0.25">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x14ac:dyDescent="0.25">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x14ac:dyDescent="0.25">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x14ac:dyDescent="0.25">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x14ac:dyDescent="0.25">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x14ac:dyDescent="0.25">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x14ac:dyDescent="0.25">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x14ac:dyDescent="0.25">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x14ac:dyDescent="0.25">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x14ac:dyDescent="0.25">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x14ac:dyDescent="0.25">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x14ac:dyDescent="0.25">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x14ac:dyDescent="0.25">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x14ac:dyDescent="0.25">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x14ac:dyDescent="0.25">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x14ac:dyDescent="0.25">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x14ac:dyDescent="0.25">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x14ac:dyDescent="0.25">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x14ac:dyDescent="0.25">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x14ac:dyDescent="0.25">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x14ac:dyDescent="0.25">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x14ac:dyDescent="0.25">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x14ac:dyDescent="0.25">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x14ac:dyDescent="0.25">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x14ac:dyDescent="0.25">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x14ac:dyDescent="0.25">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x14ac:dyDescent="0.25">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x14ac:dyDescent="0.25">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x14ac:dyDescent="0.25">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x14ac:dyDescent="0.25">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x14ac:dyDescent="0.25">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x14ac:dyDescent="0.25">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x14ac:dyDescent="0.25">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x14ac:dyDescent="0.25">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x14ac:dyDescent="0.25">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x14ac:dyDescent="0.25">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x14ac:dyDescent="0.25">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x14ac:dyDescent="0.25">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x14ac:dyDescent="0.25">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x14ac:dyDescent="0.25">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x14ac:dyDescent="0.25">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x14ac:dyDescent="0.25">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x14ac:dyDescent="0.25">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x14ac:dyDescent="0.25">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x14ac:dyDescent="0.25">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x14ac:dyDescent="0.25">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x14ac:dyDescent="0.25">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x14ac:dyDescent="0.25">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x14ac:dyDescent="0.25">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x14ac:dyDescent="0.25">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x14ac:dyDescent="0.25">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x14ac:dyDescent="0.25">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x14ac:dyDescent="0.25">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x14ac:dyDescent="0.25">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x14ac:dyDescent="0.25">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x14ac:dyDescent="0.25">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x14ac:dyDescent="0.25">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x14ac:dyDescent="0.25">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x14ac:dyDescent="0.25">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x14ac:dyDescent="0.25">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x14ac:dyDescent="0.25">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x14ac:dyDescent="0.25">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x14ac:dyDescent="0.25">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x14ac:dyDescent="0.25">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x14ac:dyDescent="0.25">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x14ac:dyDescent="0.25">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x14ac:dyDescent="0.25">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x14ac:dyDescent="0.25">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x14ac:dyDescent="0.25">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x14ac:dyDescent="0.25">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x14ac:dyDescent="0.25">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x14ac:dyDescent="0.25">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x14ac:dyDescent="0.25">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x14ac:dyDescent="0.25">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x14ac:dyDescent="0.25">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x14ac:dyDescent="0.25">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x14ac:dyDescent="0.25">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x14ac:dyDescent="0.25">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x14ac:dyDescent="0.25">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x14ac:dyDescent="0.25">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x14ac:dyDescent="0.25">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x14ac:dyDescent="0.25">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x14ac:dyDescent="0.25">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x14ac:dyDescent="0.25">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x14ac:dyDescent="0.25">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x14ac:dyDescent="0.25">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x14ac:dyDescent="0.25">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x14ac:dyDescent="0.25">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x14ac:dyDescent="0.25">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x14ac:dyDescent="0.25">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x14ac:dyDescent="0.25">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x14ac:dyDescent="0.25">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x14ac:dyDescent="0.25">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x14ac:dyDescent="0.25">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x14ac:dyDescent="0.25">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x14ac:dyDescent="0.25">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x14ac:dyDescent="0.25">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x14ac:dyDescent="0.25">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x14ac:dyDescent="0.25">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x14ac:dyDescent="0.25">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x14ac:dyDescent="0.25">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x14ac:dyDescent="0.25">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x14ac:dyDescent="0.25">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x14ac:dyDescent="0.25">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x14ac:dyDescent="0.25">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x14ac:dyDescent="0.25">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x14ac:dyDescent="0.25">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x14ac:dyDescent="0.25">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x14ac:dyDescent="0.25">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x14ac:dyDescent="0.25">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x14ac:dyDescent="0.25">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x14ac:dyDescent="0.25">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x14ac:dyDescent="0.25">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x14ac:dyDescent="0.25">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x14ac:dyDescent="0.25">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x14ac:dyDescent="0.25">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x14ac:dyDescent="0.25">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x14ac:dyDescent="0.25">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x14ac:dyDescent="0.25">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x14ac:dyDescent="0.25">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x14ac:dyDescent="0.25">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x14ac:dyDescent="0.25">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x14ac:dyDescent="0.25">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x14ac:dyDescent="0.25">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x14ac:dyDescent="0.25">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x14ac:dyDescent="0.25">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x14ac:dyDescent="0.25">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x14ac:dyDescent="0.25">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x14ac:dyDescent="0.25">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x14ac:dyDescent="0.25">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x14ac:dyDescent="0.25">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x14ac:dyDescent="0.25">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x14ac:dyDescent="0.25">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x14ac:dyDescent="0.25">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x14ac:dyDescent="0.25">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x14ac:dyDescent="0.25">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x14ac:dyDescent="0.25">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x14ac:dyDescent="0.25">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x14ac:dyDescent="0.25">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x14ac:dyDescent="0.25">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x14ac:dyDescent="0.25">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x14ac:dyDescent="0.25">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x14ac:dyDescent="0.25">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x14ac:dyDescent="0.25">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x14ac:dyDescent="0.25">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x14ac:dyDescent="0.25">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x14ac:dyDescent="0.25">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x14ac:dyDescent="0.25">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x14ac:dyDescent="0.25">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x14ac:dyDescent="0.25">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x14ac:dyDescent="0.25">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x14ac:dyDescent="0.25">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x14ac:dyDescent="0.25">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x14ac:dyDescent="0.25">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x14ac:dyDescent="0.25">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x14ac:dyDescent="0.25">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x14ac:dyDescent="0.25">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x14ac:dyDescent="0.25">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x14ac:dyDescent="0.25">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x14ac:dyDescent="0.25">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x14ac:dyDescent="0.25">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x14ac:dyDescent="0.25">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x14ac:dyDescent="0.25">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x14ac:dyDescent="0.25">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x14ac:dyDescent="0.25">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x14ac:dyDescent="0.25">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x14ac:dyDescent="0.25">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x14ac:dyDescent="0.25">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x14ac:dyDescent="0.25">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x14ac:dyDescent="0.25">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x14ac:dyDescent="0.25">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x14ac:dyDescent="0.25">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x14ac:dyDescent="0.25">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x14ac:dyDescent="0.25">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x14ac:dyDescent="0.25">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x14ac:dyDescent="0.25">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x14ac:dyDescent="0.25">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x14ac:dyDescent="0.25">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x14ac:dyDescent="0.25">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x14ac:dyDescent="0.25">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x14ac:dyDescent="0.25">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x14ac:dyDescent="0.25">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x14ac:dyDescent="0.25">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x14ac:dyDescent="0.25">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x14ac:dyDescent="0.25">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x14ac:dyDescent="0.25">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x14ac:dyDescent="0.25">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x14ac:dyDescent="0.25">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x14ac:dyDescent="0.25">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x14ac:dyDescent="0.25">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x14ac:dyDescent="0.25">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x14ac:dyDescent="0.25">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x14ac:dyDescent="0.25">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x14ac:dyDescent="0.25">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x14ac:dyDescent="0.25">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x14ac:dyDescent="0.25">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x14ac:dyDescent="0.25">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x14ac:dyDescent="0.25">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x14ac:dyDescent="0.25">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x14ac:dyDescent="0.25">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x14ac:dyDescent="0.25">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x14ac:dyDescent="0.25">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x14ac:dyDescent="0.25">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x14ac:dyDescent="0.25">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x14ac:dyDescent="0.25">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x14ac:dyDescent="0.25">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x14ac:dyDescent="0.25">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x14ac:dyDescent="0.25">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x14ac:dyDescent="0.25">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x14ac:dyDescent="0.25">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x14ac:dyDescent="0.25">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x14ac:dyDescent="0.25">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x14ac:dyDescent="0.25">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x14ac:dyDescent="0.25">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x14ac:dyDescent="0.25">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x14ac:dyDescent="0.25">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x14ac:dyDescent="0.25">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x14ac:dyDescent="0.25">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x14ac:dyDescent="0.25">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x14ac:dyDescent="0.25">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x14ac:dyDescent="0.25">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x14ac:dyDescent="0.25">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x14ac:dyDescent="0.25">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x14ac:dyDescent="0.25">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x14ac:dyDescent="0.25">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x14ac:dyDescent="0.25">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x14ac:dyDescent="0.25">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x14ac:dyDescent="0.25">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x14ac:dyDescent="0.25">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x14ac:dyDescent="0.25">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x14ac:dyDescent="0.25">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x14ac:dyDescent="0.25">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x14ac:dyDescent="0.25">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x14ac:dyDescent="0.25">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x14ac:dyDescent="0.25">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x14ac:dyDescent="0.25">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x14ac:dyDescent="0.25">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x14ac:dyDescent="0.25">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x14ac:dyDescent="0.25">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x14ac:dyDescent="0.25">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x14ac:dyDescent="0.25">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x14ac:dyDescent="0.25">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x14ac:dyDescent="0.25">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x14ac:dyDescent="0.25">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x14ac:dyDescent="0.25">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x14ac:dyDescent="0.25">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x14ac:dyDescent="0.25">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x14ac:dyDescent="0.25">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x14ac:dyDescent="0.25">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x14ac:dyDescent="0.25">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x14ac:dyDescent="0.25">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x14ac:dyDescent="0.25">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x14ac:dyDescent="0.25">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x14ac:dyDescent="0.25">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x14ac:dyDescent="0.25">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x14ac:dyDescent="0.25">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x14ac:dyDescent="0.25">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x14ac:dyDescent="0.25">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x14ac:dyDescent="0.25">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x14ac:dyDescent="0.25">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x14ac:dyDescent="0.25">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x14ac:dyDescent="0.25">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x14ac:dyDescent="0.25">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x14ac:dyDescent="0.25">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x14ac:dyDescent="0.25">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x14ac:dyDescent="0.25">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x14ac:dyDescent="0.25">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x14ac:dyDescent="0.25">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x14ac:dyDescent="0.25">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x14ac:dyDescent="0.25">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x14ac:dyDescent="0.25">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x14ac:dyDescent="0.25">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x14ac:dyDescent="0.25">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x14ac:dyDescent="0.25">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x14ac:dyDescent="0.25">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x14ac:dyDescent="0.25">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x14ac:dyDescent="0.25">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x14ac:dyDescent="0.25">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x14ac:dyDescent="0.25">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x14ac:dyDescent="0.25">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x14ac:dyDescent="0.25">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x14ac:dyDescent="0.25">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x14ac:dyDescent="0.25">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x14ac:dyDescent="0.25">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x14ac:dyDescent="0.25">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x14ac:dyDescent="0.25">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x14ac:dyDescent="0.25">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x14ac:dyDescent="0.25">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x14ac:dyDescent="0.25">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x14ac:dyDescent="0.25">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x14ac:dyDescent="0.25">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x14ac:dyDescent="0.25">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x14ac:dyDescent="0.25">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x14ac:dyDescent="0.25">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x14ac:dyDescent="0.25">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x14ac:dyDescent="0.25">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x14ac:dyDescent="0.25">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x14ac:dyDescent="0.25">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x14ac:dyDescent="0.25">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x14ac:dyDescent="0.25">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x14ac:dyDescent="0.25">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x14ac:dyDescent="0.25">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x14ac:dyDescent="0.25">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x14ac:dyDescent="0.25">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x14ac:dyDescent="0.25">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x14ac:dyDescent="0.25">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x14ac:dyDescent="0.25">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x14ac:dyDescent="0.25">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x14ac:dyDescent="0.25">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x14ac:dyDescent="0.25">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x14ac:dyDescent="0.25">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x14ac:dyDescent="0.25">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x14ac:dyDescent="0.25">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x14ac:dyDescent="0.25">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x14ac:dyDescent="0.25">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x14ac:dyDescent="0.25">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x14ac:dyDescent="0.25">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x14ac:dyDescent="0.25">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x14ac:dyDescent="0.25">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x14ac:dyDescent="0.25">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x14ac:dyDescent="0.25">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x14ac:dyDescent="0.25">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x14ac:dyDescent="0.25">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x14ac:dyDescent="0.25">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x14ac:dyDescent="0.25">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x14ac:dyDescent="0.25">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x14ac:dyDescent="0.25">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x14ac:dyDescent="0.25">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x14ac:dyDescent="0.25">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x14ac:dyDescent="0.25">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x14ac:dyDescent="0.25">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x14ac:dyDescent="0.25">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x14ac:dyDescent="0.25">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x14ac:dyDescent="0.25">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x14ac:dyDescent="0.25">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x14ac:dyDescent="0.25">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x14ac:dyDescent="0.25">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x14ac:dyDescent="0.25">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x14ac:dyDescent="0.25">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x14ac:dyDescent="0.25">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x14ac:dyDescent="0.25">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x14ac:dyDescent="0.25">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x14ac:dyDescent="0.25">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x14ac:dyDescent="0.25">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x14ac:dyDescent="0.25">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x14ac:dyDescent="0.25">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x14ac:dyDescent="0.25">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x14ac:dyDescent="0.25">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x14ac:dyDescent="0.25">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x14ac:dyDescent="0.25">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x14ac:dyDescent="0.25">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x14ac:dyDescent="0.25">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x14ac:dyDescent="0.25">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x14ac:dyDescent="0.25">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x14ac:dyDescent="0.25">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x14ac:dyDescent="0.25">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x14ac:dyDescent="0.25">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x14ac:dyDescent="0.25">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x14ac:dyDescent="0.25">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x14ac:dyDescent="0.25">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x14ac:dyDescent="0.25">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x14ac:dyDescent="0.25">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x14ac:dyDescent="0.25">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x14ac:dyDescent="0.25">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x14ac:dyDescent="0.25">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x14ac:dyDescent="0.25">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x14ac:dyDescent="0.25">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x14ac:dyDescent="0.25">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x14ac:dyDescent="0.25">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x14ac:dyDescent="0.25">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x14ac:dyDescent="0.25">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x14ac:dyDescent="0.25">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x14ac:dyDescent="0.25">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x14ac:dyDescent="0.25">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x14ac:dyDescent="0.25">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x14ac:dyDescent="0.25">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x14ac:dyDescent="0.25">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x14ac:dyDescent="0.25">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x14ac:dyDescent="0.25">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x14ac:dyDescent="0.25">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x14ac:dyDescent="0.25">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x14ac:dyDescent="0.25">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x14ac:dyDescent="0.25">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x14ac:dyDescent="0.25">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x14ac:dyDescent="0.25">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x14ac:dyDescent="0.25">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x14ac:dyDescent="0.25">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x14ac:dyDescent="0.25">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x14ac:dyDescent="0.25">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x14ac:dyDescent="0.25">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x14ac:dyDescent="0.25">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x14ac:dyDescent="0.25">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x14ac:dyDescent="0.25">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x14ac:dyDescent="0.25">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x14ac:dyDescent="0.25">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x14ac:dyDescent="0.25">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x14ac:dyDescent="0.25">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x14ac:dyDescent="0.25">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x14ac:dyDescent="0.25">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x14ac:dyDescent="0.25">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x14ac:dyDescent="0.25">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x14ac:dyDescent="0.25">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x14ac:dyDescent="0.25">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x14ac:dyDescent="0.25">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x14ac:dyDescent="0.25">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x14ac:dyDescent="0.25">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x14ac:dyDescent="0.25">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x14ac:dyDescent="0.25">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x14ac:dyDescent="0.25">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x14ac:dyDescent="0.25">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x14ac:dyDescent="0.25">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x14ac:dyDescent="0.25">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x14ac:dyDescent="0.25">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x14ac:dyDescent="0.25">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x14ac:dyDescent="0.25">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x14ac:dyDescent="0.25">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x14ac:dyDescent="0.25">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x14ac:dyDescent="0.25">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x14ac:dyDescent="0.25">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x14ac:dyDescent="0.25">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x14ac:dyDescent="0.25">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x14ac:dyDescent="0.25">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x14ac:dyDescent="0.25">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x14ac:dyDescent="0.25">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x14ac:dyDescent="0.25">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x14ac:dyDescent="0.25">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x14ac:dyDescent="0.25">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x14ac:dyDescent="0.25">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x14ac:dyDescent="0.25">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x14ac:dyDescent="0.25">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x14ac:dyDescent="0.25">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x14ac:dyDescent="0.25">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x14ac:dyDescent="0.25">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x14ac:dyDescent="0.25">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x14ac:dyDescent="0.25">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x14ac:dyDescent="0.25">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x14ac:dyDescent="0.25">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x14ac:dyDescent="0.25">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x14ac:dyDescent="0.25">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x14ac:dyDescent="0.25">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x14ac:dyDescent="0.25">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x14ac:dyDescent="0.25">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x14ac:dyDescent="0.25">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x14ac:dyDescent="0.25">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x14ac:dyDescent="0.25">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x14ac:dyDescent="0.25">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x14ac:dyDescent="0.25">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x14ac:dyDescent="0.25">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x14ac:dyDescent="0.25">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x14ac:dyDescent="0.25">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x14ac:dyDescent="0.25">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x14ac:dyDescent="0.25">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x14ac:dyDescent="0.25">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x14ac:dyDescent="0.25">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x14ac:dyDescent="0.25">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x14ac:dyDescent="0.25">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x14ac:dyDescent="0.25">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x14ac:dyDescent="0.25">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x14ac:dyDescent="0.25">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x14ac:dyDescent="0.25">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x14ac:dyDescent="0.25">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x14ac:dyDescent="0.25">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x14ac:dyDescent="0.25">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x14ac:dyDescent="0.25">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x14ac:dyDescent="0.25">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x14ac:dyDescent="0.25">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x14ac:dyDescent="0.25">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x14ac:dyDescent="0.25">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x14ac:dyDescent="0.25">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x14ac:dyDescent="0.25">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x14ac:dyDescent="0.25">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x14ac:dyDescent="0.25">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x14ac:dyDescent="0.25">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x14ac:dyDescent="0.25">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x14ac:dyDescent="0.25">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x14ac:dyDescent="0.25">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x14ac:dyDescent="0.25">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x14ac:dyDescent="0.25">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x14ac:dyDescent="0.25">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x14ac:dyDescent="0.25">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x14ac:dyDescent="0.25">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x14ac:dyDescent="0.25">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x14ac:dyDescent="0.25">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x14ac:dyDescent="0.25">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x14ac:dyDescent="0.25">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x14ac:dyDescent="0.25">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x14ac:dyDescent="0.25">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x14ac:dyDescent="0.25">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x14ac:dyDescent="0.25">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x14ac:dyDescent="0.25">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x14ac:dyDescent="0.25">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x14ac:dyDescent="0.25">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x14ac:dyDescent="0.25">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x14ac:dyDescent="0.25">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x14ac:dyDescent="0.25">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x14ac:dyDescent="0.25">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x14ac:dyDescent="0.25">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x14ac:dyDescent="0.25">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x14ac:dyDescent="0.25">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x14ac:dyDescent="0.25">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x14ac:dyDescent="0.25">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x14ac:dyDescent="0.25">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x14ac:dyDescent="0.25">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x14ac:dyDescent="0.25">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x14ac:dyDescent="0.25">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x14ac:dyDescent="0.25">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x14ac:dyDescent="0.25">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x14ac:dyDescent="0.25">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x14ac:dyDescent="0.25">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x14ac:dyDescent="0.25">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x14ac:dyDescent="0.25">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x14ac:dyDescent="0.25">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x14ac:dyDescent="0.25">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x14ac:dyDescent="0.25">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x14ac:dyDescent="0.25">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x14ac:dyDescent="0.25">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x14ac:dyDescent="0.25">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x14ac:dyDescent="0.25">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x14ac:dyDescent="0.25">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x14ac:dyDescent="0.25">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x14ac:dyDescent="0.25">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x14ac:dyDescent="0.25">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x14ac:dyDescent="0.25">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x14ac:dyDescent="0.25">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x14ac:dyDescent="0.25">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x14ac:dyDescent="0.25">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x14ac:dyDescent="0.25">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x14ac:dyDescent="0.25">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x14ac:dyDescent="0.25">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x14ac:dyDescent="0.25">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x14ac:dyDescent="0.25">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x14ac:dyDescent="0.25">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x14ac:dyDescent="0.25">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x14ac:dyDescent="0.25">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x14ac:dyDescent="0.25">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x14ac:dyDescent="0.25">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x14ac:dyDescent="0.25">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x14ac:dyDescent="0.25">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x14ac:dyDescent="0.25">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x14ac:dyDescent="0.25">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x14ac:dyDescent="0.25">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x14ac:dyDescent="0.25">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x14ac:dyDescent="0.25">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x14ac:dyDescent="0.25">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x14ac:dyDescent="0.25">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x14ac:dyDescent="0.25">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x14ac:dyDescent="0.25">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x14ac:dyDescent="0.25">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x14ac:dyDescent="0.25">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x14ac:dyDescent="0.25">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x14ac:dyDescent="0.25">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x14ac:dyDescent="0.25">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x14ac:dyDescent="0.25">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x14ac:dyDescent="0.25">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x14ac:dyDescent="0.25">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x14ac:dyDescent="0.25">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x14ac:dyDescent="0.25">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x14ac:dyDescent="0.25">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x14ac:dyDescent="0.25">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x14ac:dyDescent="0.25">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x14ac:dyDescent="0.25">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x14ac:dyDescent="0.25">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x14ac:dyDescent="0.25">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x14ac:dyDescent="0.25">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x14ac:dyDescent="0.25">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x14ac:dyDescent="0.25">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x14ac:dyDescent="0.25">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x14ac:dyDescent="0.25">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x14ac:dyDescent="0.25">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x14ac:dyDescent="0.25">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x14ac:dyDescent="0.25">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x14ac:dyDescent="0.25">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x14ac:dyDescent="0.25">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x14ac:dyDescent="0.25">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x14ac:dyDescent="0.25">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x14ac:dyDescent="0.25">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x14ac:dyDescent="0.25">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x14ac:dyDescent="0.25">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x14ac:dyDescent="0.25">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x14ac:dyDescent="0.25">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x14ac:dyDescent="0.25">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x14ac:dyDescent="0.25">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x14ac:dyDescent="0.25">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x14ac:dyDescent="0.25">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x14ac:dyDescent="0.25">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x14ac:dyDescent="0.25">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x14ac:dyDescent="0.25">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x14ac:dyDescent="0.25">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x14ac:dyDescent="0.25">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x14ac:dyDescent="0.25">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x14ac:dyDescent="0.25">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x14ac:dyDescent="0.25">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x14ac:dyDescent="0.25">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x14ac:dyDescent="0.25">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x14ac:dyDescent="0.25">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x14ac:dyDescent="0.25">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x14ac:dyDescent="0.25">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x14ac:dyDescent="0.25">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x14ac:dyDescent="0.25">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x14ac:dyDescent="0.25">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x14ac:dyDescent="0.25">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x14ac:dyDescent="0.25">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x14ac:dyDescent="0.25">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x14ac:dyDescent="0.25">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x14ac:dyDescent="0.25">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x14ac:dyDescent="0.25">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x14ac:dyDescent="0.25">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x14ac:dyDescent="0.25">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x14ac:dyDescent="0.25">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x14ac:dyDescent="0.25">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x14ac:dyDescent="0.25">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x14ac:dyDescent="0.25">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x14ac:dyDescent="0.25">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x14ac:dyDescent="0.25">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x14ac:dyDescent="0.25">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x14ac:dyDescent="0.25">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x14ac:dyDescent="0.25">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x14ac:dyDescent="0.25">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x14ac:dyDescent="0.25">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x14ac:dyDescent="0.25">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x14ac:dyDescent="0.25">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x14ac:dyDescent="0.25">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x14ac:dyDescent="0.25">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x14ac:dyDescent="0.25">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x14ac:dyDescent="0.25">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x14ac:dyDescent="0.25">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x14ac:dyDescent="0.25">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x14ac:dyDescent="0.25">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x14ac:dyDescent="0.25">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x14ac:dyDescent="0.25">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x14ac:dyDescent="0.25">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x14ac:dyDescent="0.25">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x14ac:dyDescent="0.25">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x14ac:dyDescent="0.25">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x14ac:dyDescent="0.25">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x14ac:dyDescent="0.25">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x14ac:dyDescent="0.25">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x14ac:dyDescent="0.25">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x14ac:dyDescent="0.25">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x14ac:dyDescent="0.25">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x14ac:dyDescent="0.25">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x14ac:dyDescent="0.25">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x14ac:dyDescent="0.25">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x14ac:dyDescent="0.25">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x14ac:dyDescent="0.25">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x14ac:dyDescent="0.25">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x14ac:dyDescent="0.25">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x14ac:dyDescent="0.25">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x14ac:dyDescent="0.25">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x14ac:dyDescent="0.25">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x14ac:dyDescent="0.25">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x14ac:dyDescent="0.25">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x14ac:dyDescent="0.25">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x14ac:dyDescent="0.25">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x14ac:dyDescent="0.25">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x14ac:dyDescent="0.25">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x14ac:dyDescent="0.25">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x14ac:dyDescent="0.25">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x14ac:dyDescent="0.25">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x14ac:dyDescent="0.25">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x14ac:dyDescent="0.25">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x14ac:dyDescent="0.25">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x14ac:dyDescent="0.25">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x14ac:dyDescent="0.25">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x14ac:dyDescent="0.25">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x14ac:dyDescent="0.25">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x14ac:dyDescent="0.25">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x14ac:dyDescent="0.25">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x14ac:dyDescent="0.25">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x14ac:dyDescent="0.25">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x14ac:dyDescent="0.25">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x14ac:dyDescent="0.25">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x14ac:dyDescent="0.25">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x14ac:dyDescent="0.25">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x14ac:dyDescent="0.25">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x14ac:dyDescent="0.25">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x14ac:dyDescent="0.25">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x14ac:dyDescent="0.25">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x14ac:dyDescent="0.25">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x14ac:dyDescent="0.25">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x14ac:dyDescent="0.25">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x14ac:dyDescent="0.25">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x14ac:dyDescent="0.25">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x14ac:dyDescent="0.25">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x14ac:dyDescent="0.25">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x14ac:dyDescent="0.25">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x14ac:dyDescent="0.25">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x14ac:dyDescent="0.25">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x14ac:dyDescent="0.25">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x14ac:dyDescent="0.25">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x14ac:dyDescent="0.25">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x14ac:dyDescent="0.25">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x14ac:dyDescent="0.25">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x14ac:dyDescent="0.25">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x14ac:dyDescent="0.25">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x14ac:dyDescent="0.25">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x14ac:dyDescent="0.25">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x14ac:dyDescent="0.25">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x14ac:dyDescent="0.25">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x14ac:dyDescent="0.25">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x14ac:dyDescent="0.25">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x14ac:dyDescent="0.25">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x14ac:dyDescent="0.25">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x14ac:dyDescent="0.25">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x14ac:dyDescent="0.25">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x14ac:dyDescent="0.25">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x14ac:dyDescent="0.25">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x14ac:dyDescent="0.25">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x14ac:dyDescent="0.25">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x14ac:dyDescent="0.25">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x14ac:dyDescent="0.25">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x14ac:dyDescent="0.25">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x14ac:dyDescent="0.25">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x14ac:dyDescent="0.25">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x14ac:dyDescent="0.25">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x14ac:dyDescent="0.25">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x14ac:dyDescent="0.25">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x14ac:dyDescent="0.25">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x14ac:dyDescent="0.25">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x14ac:dyDescent="0.25">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x14ac:dyDescent="0.25">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x14ac:dyDescent="0.25">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x14ac:dyDescent="0.25">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x14ac:dyDescent="0.25">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x14ac:dyDescent="0.25">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x14ac:dyDescent="0.25">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x14ac:dyDescent="0.25">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x14ac:dyDescent="0.25">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x14ac:dyDescent="0.25">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x14ac:dyDescent="0.25">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x14ac:dyDescent="0.25">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x14ac:dyDescent="0.25">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x14ac:dyDescent="0.25">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x14ac:dyDescent="0.25">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x14ac:dyDescent="0.25">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x14ac:dyDescent="0.25">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x14ac:dyDescent="0.25">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x14ac:dyDescent="0.25">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x14ac:dyDescent="0.25">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x14ac:dyDescent="0.25">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x14ac:dyDescent="0.25">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x14ac:dyDescent="0.25">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x14ac:dyDescent="0.25">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x14ac:dyDescent="0.25">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x14ac:dyDescent="0.25">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x14ac:dyDescent="0.25">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x14ac:dyDescent="0.25">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x14ac:dyDescent="0.25">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x14ac:dyDescent="0.25">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x14ac:dyDescent="0.25">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x14ac:dyDescent="0.25">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x14ac:dyDescent="0.25">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x14ac:dyDescent="0.25">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x14ac:dyDescent="0.25">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x14ac:dyDescent="0.25">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x14ac:dyDescent="0.25">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x14ac:dyDescent="0.25">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x14ac:dyDescent="0.25">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x14ac:dyDescent="0.25">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x14ac:dyDescent="0.25">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x14ac:dyDescent="0.25">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x14ac:dyDescent="0.25">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x14ac:dyDescent="0.25">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x14ac:dyDescent="0.25">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x14ac:dyDescent="0.25">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x14ac:dyDescent="0.25">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x14ac:dyDescent="0.25">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x14ac:dyDescent="0.25">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x14ac:dyDescent="0.25">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x14ac:dyDescent="0.25">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x14ac:dyDescent="0.25">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x14ac:dyDescent="0.25">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x14ac:dyDescent="0.25">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x14ac:dyDescent="0.25">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x14ac:dyDescent="0.25">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x14ac:dyDescent="0.25">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x14ac:dyDescent="0.25">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x14ac:dyDescent="0.25">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x14ac:dyDescent="0.25">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x14ac:dyDescent="0.25">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x14ac:dyDescent="0.25">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x14ac:dyDescent="0.25">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x14ac:dyDescent="0.25">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x14ac:dyDescent="0.25">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x14ac:dyDescent="0.25">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x14ac:dyDescent="0.25">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x14ac:dyDescent="0.25">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x14ac:dyDescent="0.25">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x14ac:dyDescent="0.25">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x14ac:dyDescent="0.25">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x14ac:dyDescent="0.25">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x14ac:dyDescent="0.25">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x14ac:dyDescent="0.25">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x14ac:dyDescent="0.25">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x14ac:dyDescent="0.25">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x14ac:dyDescent="0.25">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x14ac:dyDescent="0.25">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x14ac:dyDescent="0.25">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x14ac:dyDescent="0.25">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x14ac:dyDescent="0.25">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x14ac:dyDescent="0.25">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x14ac:dyDescent="0.25">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x14ac:dyDescent="0.25">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x14ac:dyDescent="0.25">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x14ac:dyDescent="0.25">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x14ac:dyDescent="0.25">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x14ac:dyDescent="0.25">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x14ac:dyDescent="0.25">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x14ac:dyDescent="0.25">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x14ac:dyDescent="0.25">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x14ac:dyDescent="0.25">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x14ac:dyDescent="0.25">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x14ac:dyDescent="0.25">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x14ac:dyDescent="0.25">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x14ac:dyDescent="0.25">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x14ac:dyDescent="0.25">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x14ac:dyDescent="0.25">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x14ac:dyDescent="0.25">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x14ac:dyDescent="0.25">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x14ac:dyDescent="0.25">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x14ac:dyDescent="0.25">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x14ac:dyDescent="0.25">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x14ac:dyDescent="0.25">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x14ac:dyDescent="0.25">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x14ac:dyDescent="0.25">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x14ac:dyDescent="0.25">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x14ac:dyDescent="0.25">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x14ac:dyDescent="0.25">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x14ac:dyDescent="0.25">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x14ac:dyDescent="0.25">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x14ac:dyDescent="0.25">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x14ac:dyDescent="0.25">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x14ac:dyDescent="0.25">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x14ac:dyDescent="0.25">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x14ac:dyDescent="0.25">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x14ac:dyDescent="0.25">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x14ac:dyDescent="0.25">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x14ac:dyDescent="0.25">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x14ac:dyDescent="0.25">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x14ac:dyDescent="0.25">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x14ac:dyDescent="0.25">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x14ac:dyDescent="0.25">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x14ac:dyDescent="0.25">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x14ac:dyDescent="0.25">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x14ac:dyDescent="0.25">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x14ac:dyDescent="0.25">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x14ac:dyDescent="0.25">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x14ac:dyDescent="0.25">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x14ac:dyDescent="0.25">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x14ac:dyDescent="0.25">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x14ac:dyDescent="0.25">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x14ac:dyDescent="0.25">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x14ac:dyDescent="0.25">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x14ac:dyDescent="0.25">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x14ac:dyDescent="0.25">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x14ac:dyDescent="0.25">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x14ac:dyDescent="0.25">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x14ac:dyDescent="0.25">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x14ac:dyDescent="0.25">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x14ac:dyDescent="0.25">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x14ac:dyDescent="0.25">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x14ac:dyDescent="0.25">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x14ac:dyDescent="0.25">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x14ac:dyDescent="0.25">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x14ac:dyDescent="0.25">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x14ac:dyDescent="0.25">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x14ac:dyDescent="0.25">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x14ac:dyDescent="0.25">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x14ac:dyDescent="0.25">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x14ac:dyDescent="0.25">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x14ac:dyDescent="0.25">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x14ac:dyDescent="0.25">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x14ac:dyDescent="0.25">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x14ac:dyDescent="0.25">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x14ac:dyDescent="0.25">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x14ac:dyDescent="0.25">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x14ac:dyDescent="0.25">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x14ac:dyDescent="0.25">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x14ac:dyDescent="0.25">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x14ac:dyDescent="0.25">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x14ac:dyDescent="0.25">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x14ac:dyDescent="0.25">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x14ac:dyDescent="0.25">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x14ac:dyDescent="0.25">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x14ac:dyDescent="0.25">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x14ac:dyDescent="0.25">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x14ac:dyDescent="0.25">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x14ac:dyDescent="0.25">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x14ac:dyDescent="0.25">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x14ac:dyDescent="0.25">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x14ac:dyDescent="0.25">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x14ac:dyDescent="0.25">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x14ac:dyDescent="0.25">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x14ac:dyDescent="0.25">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x14ac:dyDescent="0.25">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x14ac:dyDescent="0.25">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x14ac:dyDescent="0.25">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x14ac:dyDescent="0.25">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x14ac:dyDescent="0.25">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x14ac:dyDescent="0.25">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x14ac:dyDescent="0.25">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x14ac:dyDescent="0.25">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x14ac:dyDescent="0.25">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x14ac:dyDescent="0.25">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x14ac:dyDescent="0.25">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x14ac:dyDescent="0.25">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x14ac:dyDescent="0.25">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x14ac:dyDescent="0.25">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x14ac:dyDescent="0.25">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x14ac:dyDescent="0.25">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x14ac:dyDescent="0.25">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x14ac:dyDescent="0.25">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x14ac:dyDescent="0.25">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x14ac:dyDescent="0.25">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x14ac:dyDescent="0.25">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x14ac:dyDescent="0.25">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x14ac:dyDescent="0.25">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x14ac:dyDescent="0.25">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x14ac:dyDescent="0.25">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x14ac:dyDescent="0.25">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x14ac:dyDescent="0.25">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x14ac:dyDescent="0.25">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x14ac:dyDescent="0.25">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x14ac:dyDescent="0.25">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x14ac:dyDescent="0.25">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x14ac:dyDescent="0.25">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x14ac:dyDescent="0.25">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x14ac:dyDescent="0.25">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x14ac:dyDescent="0.25">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x14ac:dyDescent="0.25">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x14ac:dyDescent="0.25">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x14ac:dyDescent="0.25">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x14ac:dyDescent="0.25">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x14ac:dyDescent="0.25">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x14ac:dyDescent="0.25">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x14ac:dyDescent="0.25">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x14ac:dyDescent="0.25">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x14ac:dyDescent="0.25">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x14ac:dyDescent="0.25">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x14ac:dyDescent="0.25">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x14ac:dyDescent="0.25">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x14ac:dyDescent="0.25">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x14ac:dyDescent="0.25">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x14ac:dyDescent="0.25">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x14ac:dyDescent="0.25">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x14ac:dyDescent="0.25">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x14ac:dyDescent="0.25">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x14ac:dyDescent="0.25">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x14ac:dyDescent="0.25">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x14ac:dyDescent="0.25">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x14ac:dyDescent="0.25">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x14ac:dyDescent="0.25">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x14ac:dyDescent="0.25">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x14ac:dyDescent="0.25">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x14ac:dyDescent="0.25">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x14ac:dyDescent="0.25">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x14ac:dyDescent="0.25">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x14ac:dyDescent="0.25">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x14ac:dyDescent="0.25">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x14ac:dyDescent="0.25">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x14ac:dyDescent="0.25">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x14ac:dyDescent="0.25">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x14ac:dyDescent="0.25">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x14ac:dyDescent="0.25">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x14ac:dyDescent="0.25">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x14ac:dyDescent="0.25">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x14ac:dyDescent="0.25">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x14ac:dyDescent="0.25">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x14ac:dyDescent="0.25">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x14ac:dyDescent="0.25">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x14ac:dyDescent="0.25">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x14ac:dyDescent="0.25">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x14ac:dyDescent="0.25">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x14ac:dyDescent="0.25">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x14ac:dyDescent="0.25">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x14ac:dyDescent="0.25">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x14ac:dyDescent="0.25">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x14ac:dyDescent="0.25">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x14ac:dyDescent="0.25">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x14ac:dyDescent="0.25">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x14ac:dyDescent="0.25">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x14ac:dyDescent="0.25">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x14ac:dyDescent="0.25">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x14ac:dyDescent="0.25">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x14ac:dyDescent="0.25">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x14ac:dyDescent="0.25">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x14ac:dyDescent="0.25">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x14ac:dyDescent="0.25">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x14ac:dyDescent="0.25">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x14ac:dyDescent="0.25">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x14ac:dyDescent="0.25">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x14ac:dyDescent="0.25">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x14ac:dyDescent="0.25">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x14ac:dyDescent="0.25">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x14ac:dyDescent="0.25">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x14ac:dyDescent="0.25">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x14ac:dyDescent="0.25">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x14ac:dyDescent="0.25">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x14ac:dyDescent="0.25">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x14ac:dyDescent="0.25">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x14ac:dyDescent="0.25">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x14ac:dyDescent="0.25">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x14ac:dyDescent="0.25">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x14ac:dyDescent="0.25">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x14ac:dyDescent="0.25">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x14ac:dyDescent="0.25">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x14ac:dyDescent="0.25">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x14ac:dyDescent="0.25">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x14ac:dyDescent="0.25">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x14ac:dyDescent="0.25">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x14ac:dyDescent="0.25">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x14ac:dyDescent="0.25">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x14ac:dyDescent="0.25">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x14ac:dyDescent="0.25">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x14ac:dyDescent="0.25">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x14ac:dyDescent="0.25">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x14ac:dyDescent="0.25">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x14ac:dyDescent="0.25">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x14ac:dyDescent="0.25">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x14ac:dyDescent="0.25">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x14ac:dyDescent="0.25">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x14ac:dyDescent="0.25">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x14ac:dyDescent="0.25">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x14ac:dyDescent="0.25">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x14ac:dyDescent="0.25">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x14ac:dyDescent="0.25">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x14ac:dyDescent="0.25">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x14ac:dyDescent="0.25">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x14ac:dyDescent="0.25">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x14ac:dyDescent="0.25">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x14ac:dyDescent="0.25">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x14ac:dyDescent="0.25">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x14ac:dyDescent="0.25">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x14ac:dyDescent="0.25">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x14ac:dyDescent="0.25">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x14ac:dyDescent="0.25">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x14ac:dyDescent="0.25">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x14ac:dyDescent="0.25">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x14ac:dyDescent="0.25">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x14ac:dyDescent="0.25">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x14ac:dyDescent="0.25">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x14ac:dyDescent="0.25">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x14ac:dyDescent="0.25">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x14ac:dyDescent="0.25">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x14ac:dyDescent="0.25">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x14ac:dyDescent="0.25">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x14ac:dyDescent="0.25">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x14ac:dyDescent="0.25">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x14ac:dyDescent="0.25">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x14ac:dyDescent="0.25">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x14ac:dyDescent="0.25">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x14ac:dyDescent="0.25">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x14ac:dyDescent="0.25">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x14ac:dyDescent="0.25">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x14ac:dyDescent="0.25">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x14ac:dyDescent="0.25">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x14ac:dyDescent="0.25">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x14ac:dyDescent="0.25">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x14ac:dyDescent="0.25">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x14ac:dyDescent="0.25">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x14ac:dyDescent="0.25">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x14ac:dyDescent="0.25">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x14ac:dyDescent="0.25">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x14ac:dyDescent="0.25">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x14ac:dyDescent="0.25">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x14ac:dyDescent="0.25">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x14ac:dyDescent="0.25">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x14ac:dyDescent="0.25">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x14ac:dyDescent="0.25">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x14ac:dyDescent="0.25">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x14ac:dyDescent="0.25">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x14ac:dyDescent="0.25">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x14ac:dyDescent="0.25">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x14ac:dyDescent="0.25">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x14ac:dyDescent="0.25">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x14ac:dyDescent="0.25">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x14ac:dyDescent="0.25">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x14ac:dyDescent="0.25">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x14ac:dyDescent="0.25">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x14ac:dyDescent="0.25">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x14ac:dyDescent="0.25">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x14ac:dyDescent="0.25">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x14ac:dyDescent="0.25">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x14ac:dyDescent="0.25">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x14ac:dyDescent="0.25">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x14ac:dyDescent="0.25">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x14ac:dyDescent="0.25">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x14ac:dyDescent="0.25">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x14ac:dyDescent="0.25">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x14ac:dyDescent="0.25">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x14ac:dyDescent="0.25">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x14ac:dyDescent="0.25">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x14ac:dyDescent="0.25">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x14ac:dyDescent="0.25">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x14ac:dyDescent="0.25">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x14ac:dyDescent="0.25">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x14ac:dyDescent="0.25">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x14ac:dyDescent="0.25">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x14ac:dyDescent="0.25">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x14ac:dyDescent="0.25">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x14ac:dyDescent="0.25">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x14ac:dyDescent="0.25">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x14ac:dyDescent="0.25">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x14ac:dyDescent="0.25">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x14ac:dyDescent="0.25">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x14ac:dyDescent="0.25">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x14ac:dyDescent="0.25">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x14ac:dyDescent="0.25">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x14ac:dyDescent="0.25">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x14ac:dyDescent="0.25">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x14ac:dyDescent="0.25">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x14ac:dyDescent="0.25">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x14ac:dyDescent="0.25">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x14ac:dyDescent="0.25">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x14ac:dyDescent="0.25">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x14ac:dyDescent="0.25">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x14ac:dyDescent="0.25">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x14ac:dyDescent="0.25">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x14ac:dyDescent="0.25">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x14ac:dyDescent="0.25">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x14ac:dyDescent="0.25">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x14ac:dyDescent="0.25">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x14ac:dyDescent="0.25">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x14ac:dyDescent="0.25">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x14ac:dyDescent="0.25">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x14ac:dyDescent="0.25">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x14ac:dyDescent="0.25">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x14ac:dyDescent="0.25">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x14ac:dyDescent="0.25">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x14ac:dyDescent="0.25">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x14ac:dyDescent="0.25">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x14ac:dyDescent="0.25">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x14ac:dyDescent="0.25">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x14ac:dyDescent="0.25">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x14ac:dyDescent="0.25">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x14ac:dyDescent="0.25">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x14ac:dyDescent="0.25">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x14ac:dyDescent="0.25">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x14ac:dyDescent="0.25">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x14ac:dyDescent="0.25">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x14ac:dyDescent="0.25">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x14ac:dyDescent="0.25">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x14ac:dyDescent="0.25">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x14ac:dyDescent="0.25">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x14ac:dyDescent="0.25">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x14ac:dyDescent="0.25">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x14ac:dyDescent="0.25">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x14ac:dyDescent="0.25">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x14ac:dyDescent="0.25">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x14ac:dyDescent="0.25">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x14ac:dyDescent="0.25">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x14ac:dyDescent="0.25">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x14ac:dyDescent="0.25">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x14ac:dyDescent="0.25">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x14ac:dyDescent="0.25">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x14ac:dyDescent="0.25">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x14ac:dyDescent="0.25">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x14ac:dyDescent="0.25">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x14ac:dyDescent="0.25">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x14ac:dyDescent="0.25">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x14ac:dyDescent="0.25">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x14ac:dyDescent="0.25">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x14ac:dyDescent="0.25">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x14ac:dyDescent="0.25">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x14ac:dyDescent="0.25">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x14ac:dyDescent="0.25">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x14ac:dyDescent="0.25">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x14ac:dyDescent="0.25">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x14ac:dyDescent="0.25">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x14ac:dyDescent="0.25">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x14ac:dyDescent="0.25">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x14ac:dyDescent="0.25">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x14ac:dyDescent="0.25">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x14ac:dyDescent="0.25">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x14ac:dyDescent="0.25">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x14ac:dyDescent="0.25">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x14ac:dyDescent="0.25">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x14ac:dyDescent="0.25">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x14ac:dyDescent="0.25">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x14ac:dyDescent="0.25">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x14ac:dyDescent="0.25">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x14ac:dyDescent="0.25">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x14ac:dyDescent="0.25">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x14ac:dyDescent="0.25">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x14ac:dyDescent="0.25">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x14ac:dyDescent="0.25">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x14ac:dyDescent="0.25">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x14ac:dyDescent="0.25">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x14ac:dyDescent="0.25">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x14ac:dyDescent="0.25">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x14ac:dyDescent="0.25">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x14ac:dyDescent="0.25">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x14ac:dyDescent="0.25">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x14ac:dyDescent="0.25">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x14ac:dyDescent="0.25">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x14ac:dyDescent="0.25">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x14ac:dyDescent="0.25">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x14ac:dyDescent="0.25">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x14ac:dyDescent="0.25">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x14ac:dyDescent="0.25">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x14ac:dyDescent="0.25">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x14ac:dyDescent="0.25">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x14ac:dyDescent="0.25">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x14ac:dyDescent="0.25">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x14ac:dyDescent="0.25">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x14ac:dyDescent="0.25">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x14ac:dyDescent="0.25">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x14ac:dyDescent="0.25">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x14ac:dyDescent="0.25">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x14ac:dyDescent="0.25">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x14ac:dyDescent="0.25">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x14ac:dyDescent="0.25">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x14ac:dyDescent="0.25">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x14ac:dyDescent="0.25">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x14ac:dyDescent="0.25">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x14ac:dyDescent="0.25">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x14ac:dyDescent="0.25">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x14ac:dyDescent="0.25">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x14ac:dyDescent="0.25">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x14ac:dyDescent="0.25">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x14ac:dyDescent="0.25">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x14ac:dyDescent="0.25">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x14ac:dyDescent="0.25">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x14ac:dyDescent="0.25">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x14ac:dyDescent="0.25">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x14ac:dyDescent="0.25">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x14ac:dyDescent="0.25">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x14ac:dyDescent="0.25">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x14ac:dyDescent="0.25">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x14ac:dyDescent="0.25">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x14ac:dyDescent="0.25">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x14ac:dyDescent="0.25">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x14ac:dyDescent="0.25">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x14ac:dyDescent="0.25">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x14ac:dyDescent="0.25">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x14ac:dyDescent="0.25">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x14ac:dyDescent="0.25">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x14ac:dyDescent="0.25">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x14ac:dyDescent="0.25">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x14ac:dyDescent="0.25">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x14ac:dyDescent="0.25">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x14ac:dyDescent="0.25">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x14ac:dyDescent="0.25">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x14ac:dyDescent="0.25">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x14ac:dyDescent="0.25">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x14ac:dyDescent="0.25">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x14ac:dyDescent="0.25">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x14ac:dyDescent="0.25">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x14ac:dyDescent="0.25">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x14ac:dyDescent="0.25">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x14ac:dyDescent="0.25">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x14ac:dyDescent="0.25">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x14ac:dyDescent="0.25">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x14ac:dyDescent="0.25">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x14ac:dyDescent="0.25">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x14ac:dyDescent="0.25">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x14ac:dyDescent="0.25">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x14ac:dyDescent="0.25">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x14ac:dyDescent="0.25">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x14ac:dyDescent="0.25">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x14ac:dyDescent="0.25">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x14ac:dyDescent="0.25">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x14ac:dyDescent="0.25">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x14ac:dyDescent="0.25">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x14ac:dyDescent="0.25">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x14ac:dyDescent="0.25">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x14ac:dyDescent="0.25">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x14ac:dyDescent="0.25">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x14ac:dyDescent="0.25">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x14ac:dyDescent="0.25">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x14ac:dyDescent="0.25">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x14ac:dyDescent="0.25">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x14ac:dyDescent="0.25">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x14ac:dyDescent="0.25">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x14ac:dyDescent="0.25">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x14ac:dyDescent="0.25">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x14ac:dyDescent="0.25">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x14ac:dyDescent="0.25">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x14ac:dyDescent="0.25">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x14ac:dyDescent="0.25">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x14ac:dyDescent="0.25">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x14ac:dyDescent="0.25">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x14ac:dyDescent="0.25">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x14ac:dyDescent="0.25">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x14ac:dyDescent="0.25">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x14ac:dyDescent="0.25">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x14ac:dyDescent="0.25">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x14ac:dyDescent="0.25">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x14ac:dyDescent="0.25">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x14ac:dyDescent="0.25">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x14ac:dyDescent="0.25">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x14ac:dyDescent="0.25">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x14ac:dyDescent="0.25">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x14ac:dyDescent="0.25">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x14ac:dyDescent="0.25">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x14ac:dyDescent="0.25">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x14ac:dyDescent="0.25">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x14ac:dyDescent="0.25">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x14ac:dyDescent="0.25">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x14ac:dyDescent="0.25">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x14ac:dyDescent="0.25">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x14ac:dyDescent="0.25">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x14ac:dyDescent="0.25">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x14ac:dyDescent="0.25">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x14ac:dyDescent="0.25">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x14ac:dyDescent="0.25">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x14ac:dyDescent="0.25">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x14ac:dyDescent="0.25">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x14ac:dyDescent="0.25">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x14ac:dyDescent="0.25">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x14ac:dyDescent="0.25">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x14ac:dyDescent="0.25">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x14ac:dyDescent="0.25">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x14ac:dyDescent="0.25">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x14ac:dyDescent="0.25">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x14ac:dyDescent="0.25">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x14ac:dyDescent="0.25">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x14ac:dyDescent="0.25">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x14ac:dyDescent="0.25">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x14ac:dyDescent="0.25">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x14ac:dyDescent="0.25">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x14ac:dyDescent="0.25">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x14ac:dyDescent="0.25">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x14ac:dyDescent="0.25">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x14ac:dyDescent="0.25">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x14ac:dyDescent="0.25">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x14ac:dyDescent="0.25">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x14ac:dyDescent="0.25">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x14ac:dyDescent="0.25">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x14ac:dyDescent="0.25">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x14ac:dyDescent="0.25">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x14ac:dyDescent="0.25">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x14ac:dyDescent="0.25">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x14ac:dyDescent="0.25">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x14ac:dyDescent="0.25">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x14ac:dyDescent="0.25">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x14ac:dyDescent="0.25">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x14ac:dyDescent="0.25">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x14ac:dyDescent="0.25">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x14ac:dyDescent="0.25">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x14ac:dyDescent="0.25">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x14ac:dyDescent="0.25">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x14ac:dyDescent="0.25">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x14ac:dyDescent="0.25">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x14ac:dyDescent="0.25">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x14ac:dyDescent="0.25">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x14ac:dyDescent="0.25">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x14ac:dyDescent="0.25">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x14ac:dyDescent="0.25">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x14ac:dyDescent="0.25">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x14ac:dyDescent="0.25">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x14ac:dyDescent="0.25">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x14ac:dyDescent="0.25">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x14ac:dyDescent="0.25">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x14ac:dyDescent="0.25">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x14ac:dyDescent="0.25">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x14ac:dyDescent="0.25">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x14ac:dyDescent="0.25">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x14ac:dyDescent="0.25">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x14ac:dyDescent="0.25">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x14ac:dyDescent="0.25">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x14ac:dyDescent="0.25">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x14ac:dyDescent="0.25">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x14ac:dyDescent="0.25">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x14ac:dyDescent="0.25">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x14ac:dyDescent="0.25">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x14ac:dyDescent="0.25">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x14ac:dyDescent="0.25">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x14ac:dyDescent="0.25">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x14ac:dyDescent="0.25">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x14ac:dyDescent="0.25">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x14ac:dyDescent="0.25">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x14ac:dyDescent="0.25">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x14ac:dyDescent="0.25">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x14ac:dyDescent="0.25">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x14ac:dyDescent="0.25">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x14ac:dyDescent="0.25">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x14ac:dyDescent="0.25">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x14ac:dyDescent="0.25">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x14ac:dyDescent="0.25">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x14ac:dyDescent="0.25">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x14ac:dyDescent="0.25">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x14ac:dyDescent="0.25">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x14ac:dyDescent="0.25">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x14ac:dyDescent="0.25">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x14ac:dyDescent="0.25">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x14ac:dyDescent="0.25">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x14ac:dyDescent="0.25">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x14ac:dyDescent="0.25">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x14ac:dyDescent="0.25">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x14ac:dyDescent="0.25">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x14ac:dyDescent="0.25">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x14ac:dyDescent="0.25">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x14ac:dyDescent="0.25">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x14ac:dyDescent="0.25">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x14ac:dyDescent="0.25">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x14ac:dyDescent="0.25">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x14ac:dyDescent="0.25">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x14ac:dyDescent="0.25">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x14ac:dyDescent="0.25">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x14ac:dyDescent="0.25">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x14ac:dyDescent="0.25">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x14ac:dyDescent="0.25">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x14ac:dyDescent="0.25">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x14ac:dyDescent="0.25">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x14ac:dyDescent="0.25">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x14ac:dyDescent="0.25">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x14ac:dyDescent="0.25">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x14ac:dyDescent="0.25">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x14ac:dyDescent="0.25">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x14ac:dyDescent="0.25">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x14ac:dyDescent="0.25">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x14ac:dyDescent="0.25">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x14ac:dyDescent="0.25">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x14ac:dyDescent="0.25">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x14ac:dyDescent="0.25">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x14ac:dyDescent="0.25">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x14ac:dyDescent="0.25">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x14ac:dyDescent="0.25">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x14ac:dyDescent="0.25">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x14ac:dyDescent="0.25">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x14ac:dyDescent="0.25">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x14ac:dyDescent="0.25">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x14ac:dyDescent="0.25">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x14ac:dyDescent="0.25">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x14ac:dyDescent="0.25">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x14ac:dyDescent="0.25">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x14ac:dyDescent="0.25">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x14ac:dyDescent="0.25">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x14ac:dyDescent="0.25">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x14ac:dyDescent="0.25">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x14ac:dyDescent="0.25">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x14ac:dyDescent="0.25">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x14ac:dyDescent="0.25">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x14ac:dyDescent="0.25">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x14ac:dyDescent="0.25">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x14ac:dyDescent="0.25">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x14ac:dyDescent="0.25">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x14ac:dyDescent="0.25">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x14ac:dyDescent="0.25">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x14ac:dyDescent="0.25">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x14ac:dyDescent="0.25">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x14ac:dyDescent="0.25">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x14ac:dyDescent="0.25">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x14ac:dyDescent="0.25">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x14ac:dyDescent="0.25">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x14ac:dyDescent="0.25">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x14ac:dyDescent="0.25">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x14ac:dyDescent="0.25">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x14ac:dyDescent="0.25">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x14ac:dyDescent="0.25">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x14ac:dyDescent="0.25">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x14ac:dyDescent="0.25">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x14ac:dyDescent="0.25">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x14ac:dyDescent="0.25">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x14ac:dyDescent="0.25">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x14ac:dyDescent="0.25">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x14ac:dyDescent="0.25">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x14ac:dyDescent="0.25">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x14ac:dyDescent="0.25">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x14ac:dyDescent="0.25">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x14ac:dyDescent="0.25">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x14ac:dyDescent="0.25">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x14ac:dyDescent="0.25">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x14ac:dyDescent="0.25">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x14ac:dyDescent="0.25">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x14ac:dyDescent="0.25">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x14ac:dyDescent="0.25">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x14ac:dyDescent="0.25">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x14ac:dyDescent="0.25">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x14ac:dyDescent="0.25">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x14ac:dyDescent="0.25">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x14ac:dyDescent="0.25">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x14ac:dyDescent="0.25">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x14ac:dyDescent="0.25">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x14ac:dyDescent="0.25">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x14ac:dyDescent="0.25">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x14ac:dyDescent="0.25">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x14ac:dyDescent="0.25">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x14ac:dyDescent="0.25">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x14ac:dyDescent="0.25">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x14ac:dyDescent="0.25">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x14ac:dyDescent="0.25">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x14ac:dyDescent="0.25">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x14ac:dyDescent="0.25">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x14ac:dyDescent="0.25">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x14ac:dyDescent="0.25">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x14ac:dyDescent="0.25">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x14ac:dyDescent="0.25">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x14ac:dyDescent="0.25">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x14ac:dyDescent="0.25">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x14ac:dyDescent="0.25">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x14ac:dyDescent="0.25">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x14ac:dyDescent="0.25">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x14ac:dyDescent="0.25">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x14ac:dyDescent="0.25">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x14ac:dyDescent="0.25">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x14ac:dyDescent="0.25">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x14ac:dyDescent="0.25">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x14ac:dyDescent="0.25">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x14ac:dyDescent="0.25">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x14ac:dyDescent="0.25">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x14ac:dyDescent="0.25">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x14ac:dyDescent="0.25">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x14ac:dyDescent="0.25">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x14ac:dyDescent="0.25">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x14ac:dyDescent="0.25">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x14ac:dyDescent="0.25">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x14ac:dyDescent="0.25">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x14ac:dyDescent="0.25">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x14ac:dyDescent="0.25">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x14ac:dyDescent="0.25">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x14ac:dyDescent="0.25">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x14ac:dyDescent="0.25">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x14ac:dyDescent="0.25">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x14ac:dyDescent="0.25">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x14ac:dyDescent="0.25">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x14ac:dyDescent="0.25">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x14ac:dyDescent="0.25">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x14ac:dyDescent="0.25">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x14ac:dyDescent="0.25">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x14ac:dyDescent="0.25">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x14ac:dyDescent="0.25">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x14ac:dyDescent="0.25">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x14ac:dyDescent="0.25">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x14ac:dyDescent="0.25">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x14ac:dyDescent="0.25">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x14ac:dyDescent="0.25">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x14ac:dyDescent="0.25">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x14ac:dyDescent="0.25">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x14ac:dyDescent="0.25">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x14ac:dyDescent="0.25">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x14ac:dyDescent="0.25">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x14ac:dyDescent="0.25">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x14ac:dyDescent="0.25">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x14ac:dyDescent="0.25">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x14ac:dyDescent="0.25">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x14ac:dyDescent="0.25">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x14ac:dyDescent="0.25">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x14ac:dyDescent="0.25">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x14ac:dyDescent="0.25">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x14ac:dyDescent="0.25">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x14ac:dyDescent="0.25">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x14ac:dyDescent="0.25">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x14ac:dyDescent="0.25">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x14ac:dyDescent="0.25">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x14ac:dyDescent="0.25">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x14ac:dyDescent="0.25">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x14ac:dyDescent="0.25">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x14ac:dyDescent="0.25">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x14ac:dyDescent="0.25">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x14ac:dyDescent="0.25">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x14ac:dyDescent="0.25">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x14ac:dyDescent="0.25">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x14ac:dyDescent="0.25">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x14ac:dyDescent="0.25">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x14ac:dyDescent="0.25">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x14ac:dyDescent="0.25">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x14ac:dyDescent="0.25">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x14ac:dyDescent="0.25">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x14ac:dyDescent="0.25">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x14ac:dyDescent="0.25">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x14ac:dyDescent="0.25">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x14ac:dyDescent="0.25">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x14ac:dyDescent="0.25">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x14ac:dyDescent="0.25">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x14ac:dyDescent="0.25">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x14ac:dyDescent="0.25">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x14ac:dyDescent="0.25">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x14ac:dyDescent="0.25">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x14ac:dyDescent="0.25">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x14ac:dyDescent="0.25">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x14ac:dyDescent="0.25">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x14ac:dyDescent="0.25">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x14ac:dyDescent="0.25">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x14ac:dyDescent="0.25">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x14ac:dyDescent="0.25">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x14ac:dyDescent="0.25">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x14ac:dyDescent="0.25">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x14ac:dyDescent="0.25">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x14ac:dyDescent="0.25">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x14ac:dyDescent="0.25">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x14ac:dyDescent="0.25">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x14ac:dyDescent="0.25">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x14ac:dyDescent="0.25">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x14ac:dyDescent="0.25">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x14ac:dyDescent="0.25">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x14ac:dyDescent="0.25">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x14ac:dyDescent="0.25">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x14ac:dyDescent="0.25">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x14ac:dyDescent="0.25">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x14ac:dyDescent="0.25">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x14ac:dyDescent="0.25">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x14ac:dyDescent="0.25">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x14ac:dyDescent="0.25">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x14ac:dyDescent="0.25">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x14ac:dyDescent="0.25">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x14ac:dyDescent="0.25">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x14ac:dyDescent="0.25">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x14ac:dyDescent="0.25">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x14ac:dyDescent="0.25">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x14ac:dyDescent="0.25">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x14ac:dyDescent="0.25">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x14ac:dyDescent="0.25">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x14ac:dyDescent="0.25">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x14ac:dyDescent="0.25">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x14ac:dyDescent="0.25">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x14ac:dyDescent="0.25">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x14ac:dyDescent="0.25">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x14ac:dyDescent="0.25">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x14ac:dyDescent="0.25">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x14ac:dyDescent="0.25">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x14ac:dyDescent="0.25">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x14ac:dyDescent="0.25">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x14ac:dyDescent="0.25">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x14ac:dyDescent="0.25">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x14ac:dyDescent="0.25">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x14ac:dyDescent="0.25">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x14ac:dyDescent="0.25">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x14ac:dyDescent="0.25">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x14ac:dyDescent="0.25">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x14ac:dyDescent="0.25">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x14ac:dyDescent="0.25">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x14ac:dyDescent="0.25">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x14ac:dyDescent="0.25">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x14ac:dyDescent="0.25">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x14ac:dyDescent="0.25">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x14ac:dyDescent="0.25">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x14ac:dyDescent="0.25">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x14ac:dyDescent="0.25">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x14ac:dyDescent="0.25">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x14ac:dyDescent="0.25">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x14ac:dyDescent="0.25">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x14ac:dyDescent="0.25">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x14ac:dyDescent="0.25">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x14ac:dyDescent="0.25">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x14ac:dyDescent="0.25">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x14ac:dyDescent="0.25">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x14ac:dyDescent="0.25">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x14ac:dyDescent="0.25">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x14ac:dyDescent="0.25">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x14ac:dyDescent="0.25">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x14ac:dyDescent="0.25">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x14ac:dyDescent="0.25">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x14ac:dyDescent="0.25">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x14ac:dyDescent="0.25">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x14ac:dyDescent="0.25">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x14ac:dyDescent="0.25">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x14ac:dyDescent="0.25">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x14ac:dyDescent="0.25">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x14ac:dyDescent="0.25">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x14ac:dyDescent="0.25">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x14ac:dyDescent="0.25">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x14ac:dyDescent="0.25">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x14ac:dyDescent="0.25">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x14ac:dyDescent="0.25">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x14ac:dyDescent="0.25">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x14ac:dyDescent="0.25">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x14ac:dyDescent="0.25">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x14ac:dyDescent="0.25">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x14ac:dyDescent="0.25">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x14ac:dyDescent="0.25">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x14ac:dyDescent="0.25">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x14ac:dyDescent="0.25">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x14ac:dyDescent="0.25">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x14ac:dyDescent="0.25">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x14ac:dyDescent="0.25">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x14ac:dyDescent="0.25">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x14ac:dyDescent="0.25">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x14ac:dyDescent="0.25">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x14ac:dyDescent="0.25">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x14ac:dyDescent="0.25">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x14ac:dyDescent="0.25">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x14ac:dyDescent="0.25">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x14ac:dyDescent="0.25">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x14ac:dyDescent="0.25">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x14ac:dyDescent="0.25">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x14ac:dyDescent="0.25">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x14ac:dyDescent="0.25">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x14ac:dyDescent="0.25">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x14ac:dyDescent="0.25">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x14ac:dyDescent="0.25">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x14ac:dyDescent="0.25">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x14ac:dyDescent="0.25">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x14ac:dyDescent="0.25">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x14ac:dyDescent="0.25">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x14ac:dyDescent="0.25">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x14ac:dyDescent="0.25">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x14ac:dyDescent="0.25">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x14ac:dyDescent="0.25">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x14ac:dyDescent="0.25">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x14ac:dyDescent="0.25">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x14ac:dyDescent="0.25">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x14ac:dyDescent="0.25">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x14ac:dyDescent="0.25">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x14ac:dyDescent="0.25">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x14ac:dyDescent="0.25">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x14ac:dyDescent="0.25">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x14ac:dyDescent="0.25">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x14ac:dyDescent="0.25">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x14ac:dyDescent="0.25">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x14ac:dyDescent="0.25">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x14ac:dyDescent="0.25">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x14ac:dyDescent="0.25">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x14ac:dyDescent="0.25">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x14ac:dyDescent="0.25">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x14ac:dyDescent="0.25">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x14ac:dyDescent="0.25">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x14ac:dyDescent="0.25">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x14ac:dyDescent="0.25">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x14ac:dyDescent="0.25">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x14ac:dyDescent="0.25">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x14ac:dyDescent="0.25">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x14ac:dyDescent="0.25">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x14ac:dyDescent="0.25">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x14ac:dyDescent="0.25">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x14ac:dyDescent="0.25">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x14ac:dyDescent="0.25">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x14ac:dyDescent="0.25">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x14ac:dyDescent="0.25">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x14ac:dyDescent="0.25">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x14ac:dyDescent="0.25">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x14ac:dyDescent="0.25">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x14ac:dyDescent="0.25">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x14ac:dyDescent="0.25">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x14ac:dyDescent="0.25">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x14ac:dyDescent="0.25">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x14ac:dyDescent="0.25">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x14ac:dyDescent="0.25">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x14ac:dyDescent="0.25">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x14ac:dyDescent="0.25">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x14ac:dyDescent="0.25">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x14ac:dyDescent="0.25">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x14ac:dyDescent="0.25">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x14ac:dyDescent="0.25">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x14ac:dyDescent="0.25">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x14ac:dyDescent="0.25">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x14ac:dyDescent="0.25">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x14ac:dyDescent="0.25">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x14ac:dyDescent="0.25">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x14ac:dyDescent="0.25">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x14ac:dyDescent="0.25">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x14ac:dyDescent="0.25">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x14ac:dyDescent="0.25">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x14ac:dyDescent="0.25">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x14ac:dyDescent="0.25">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x14ac:dyDescent="0.25">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x14ac:dyDescent="0.25">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x14ac:dyDescent="0.25">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x14ac:dyDescent="0.25">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x14ac:dyDescent="0.25">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x14ac:dyDescent="0.25">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x14ac:dyDescent="0.25">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x14ac:dyDescent="0.25">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x14ac:dyDescent="0.25">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x14ac:dyDescent="0.25">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x14ac:dyDescent="0.25">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x14ac:dyDescent="0.25">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x14ac:dyDescent="0.25">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x14ac:dyDescent="0.25">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x14ac:dyDescent="0.25">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x14ac:dyDescent="0.25">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x14ac:dyDescent="0.25">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x14ac:dyDescent="0.25">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x14ac:dyDescent="0.25">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x14ac:dyDescent="0.25">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x14ac:dyDescent="0.25">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x14ac:dyDescent="0.25">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x14ac:dyDescent="0.25">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x14ac:dyDescent="0.25">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x14ac:dyDescent="0.25">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x14ac:dyDescent="0.25">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x14ac:dyDescent="0.25">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x14ac:dyDescent="0.25">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x14ac:dyDescent="0.25">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x14ac:dyDescent="0.25">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x14ac:dyDescent="0.25">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x14ac:dyDescent="0.25">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x14ac:dyDescent="0.25">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x14ac:dyDescent="0.25">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x14ac:dyDescent="0.25">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x14ac:dyDescent="0.25">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x14ac:dyDescent="0.25">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x14ac:dyDescent="0.25">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x14ac:dyDescent="0.25">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x14ac:dyDescent="0.25">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x14ac:dyDescent="0.25">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x14ac:dyDescent="0.25">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x14ac:dyDescent="0.25">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x14ac:dyDescent="0.25">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x14ac:dyDescent="0.25">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x14ac:dyDescent="0.25">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x14ac:dyDescent="0.25">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x14ac:dyDescent="0.25">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x14ac:dyDescent="0.25">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x14ac:dyDescent="0.25">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x14ac:dyDescent="0.25">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x14ac:dyDescent="0.25">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x14ac:dyDescent="0.25">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x14ac:dyDescent="0.25">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x14ac:dyDescent="0.25">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x14ac:dyDescent="0.25">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x14ac:dyDescent="0.25">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x14ac:dyDescent="0.25">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x14ac:dyDescent="0.25">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x14ac:dyDescent="0.25">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x14ac:dyDescent="0.25">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x14ac:dyDescent="0.25">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x14ac:dyDescent="0.25">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x14ac:dyDescent="0.25">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x14ac:dyDescent="0.25">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x14ac:dyDescent="0.25">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x14ac:dyDescent="0.25">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x14ac:dyDescent="0.25">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x14ac:dyDescent="0.25">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x14ac:dyDescent="0.25">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x14ac:dyDescent="0.25">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x14ac:dyDescent="0.25">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x14ac:dyDescent="0.25">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x14ac:dyDescent="0.25">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x14ac:dyDescent="0.25">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x14ac:dyDescent="0.25">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x14ac:dyDescent="0.25">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x14ac:dyDescent="0.25">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x14ac:dyDescent="0.25">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x14ac:dyDescent="0.25">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x14ac:dyDescent="0.25">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x14ac:dyDescent="0.25">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x14ac:dyDescent="0.25">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x14ac:dyDescent="0.25">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x14ac:dyDescent="0.25">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x14ac:dyDescent="0.25">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x14ac:dyDescent="0.25">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x14ac:dyDescent="0.25">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x14ac:dyDescent="0.25">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x14ac:dyDescent="0.25">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x14ac:dyDescent="0.25">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x14ac:dyDescent="0.25">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x14ac:dyDescent="0.25">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x14ac:dyDescent="0.25">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x14ac:dyDescent="0.25">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x14ac:dyDescent="0.25">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x14ac:dyDescent="0.25">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x14ac:dyDescent="0.25">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x14ac:dyDescent="0.25">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x14ac:dyDescent="0.25">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x14ac:dyDescent="0.25">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x14ac:dyDescent="0.25">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x14ac:dyDescent="0.25">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x14ac:dyDescent="0.25">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x14ac:dyDescent="0.25">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x14ac:dyDescent="0.25">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x14ac:dyDescent="0.25">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x14ac:dyDescent="0.25">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x14ac:dyDescent="0.25">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x14ac:dyDescent="0.25">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x14ac:dyDescent="0.25">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x14ac:dyDescent="0.25">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x14ac:dyDescent="0.25">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x14ac:dyDescent="0.25">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x14ac:dyDescent="0.25">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x14ac:dyDescent="0.25">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x14ac:dyDescent="0.25">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x14ac:dyDescent="0.25">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x14ac:dyDescent="0.25">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x14ac:dyDescent="0.25">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x14ac:dyDescent="0.25">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x14ac:dyDescent="0.25">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x14ac:dyDescent="0.25">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x14ac:dyDescent="0.25">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x14ac:dyDescent="0.25">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x14ac:dyDescent="0.25">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x14ac:dyDescent="0.25">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x14ac:dyDescent="0.25">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x14ac:dyDescent="0.25">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x14ac:dyDescent="0.25">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x14ac:dyDescent="0.25">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x14ac:dyDescent="0.25">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x14ac:dyDescent="0.25">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x14ac:dyDescent="0.25">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x14ac:dyDescent="0.25">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x14ac:dyDescent="0.25">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x14ac:dyDescent="0.25">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x14ac:dyDescent="0.25">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x14ac:dyDescent="0.25">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x14ac:dyDescent="0.25">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x14ac:dyDescent="0.25">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x14ac:dyDescent="0.25">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x14ac:dyDescent="0.25">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x14ac:dyDescent="0.25">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x14ac:dyDescent="0.25">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x14ac:dyDescent="0.25">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x14ac:dyDescent="0.25">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x14ac:dyDescent="0.25">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x14ac:dyDescent="0.25">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x14ac:dyDescent="0.25">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x14ac:dyDescent="0.25">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x14ac:dyDescent="0.25">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x14ac:dyDescent="0.25">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x14ac:dyDescent="0.25">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x14ac:dyDescent="0.25">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x14ac:dyDescent="0.25">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x14ac:dyDescent="0.25">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x14ac:dyDescent="0.25">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x14ac:dyDescent="0.25">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x14ac:dyDescent="0.25">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x14ac:dyDescent="0.25">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x14ac:dyDescent="0.25">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x14ac:dyDescent="0.25">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x14ac:dyDescent="0.25">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x14ac:dyDescent="0.25">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x14ac:dyDescent="0.25">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x14ac:dyDescent="0.25">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x14ac:dyDescent="0.25">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x14ac:dyDescent="0.25">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x14ac:dyDescent="0.25">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x14ac:dyDescent="0.25">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x14ac:dyDescent="0.25">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x14ac:dyDescent="0.25">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x14ac:dyDescent="0.25">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x14ac:dyDescent="0.25">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x14ac:dyDescent="0.25">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x14ac:dyDescent="0.25">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x14ac:dyDescent="0.25">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x14ac:dyDescent="0.25">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x14ac:dyDescent="0.25">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x14ac:dyDescent="0.25">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x14ac:dyDescent="0.25">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x14ac:dyDescent="0.25">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x14ac:dyDescent="0.25">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x14ac:dyDescent="0.25">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x14ac:dyDescent="0.25">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x14ac:dyDescent="0.25">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x14ac:dyDescent="0.25">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x14ac:dyDescent="0.25">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x14ac:dyDescent="0.25">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x14ac:dyDescent="0.25">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x14ac:dyDescent="0.25">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x14ac:dyDescent="0.25">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x14ac:dyDescent="0.25">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x14ac:dyDescent="0.25">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x14ac:dyDescent="0.25">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x14ac:dyDescent="0.25">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x14ac:dyDescent="0.25">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x14ac:dyDescent="0.25">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x14ac:dyDescent="0.25">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x14ac:dyDescent="0.25">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x14ac:dyDescent="0.25">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x14ac:dyDescent="0.25">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x14ac:dyDescent="0.25">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x14ac:dyDescent="0.25">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x14ac:dyDescent="0.25">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x14ac:dyDescent="0.25">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x14ac:dyDescent="0.25">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x14ac:dyDescent="0.25">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x14ac:dyDescent="0.25">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x14ac:dyDescent="0.25">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x14ac:dyDescent="0.25">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x14ac:dyDescent="0.25">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x14ac:dyDescent="0.25">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x14ac:dyDescent="0.25">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x14ac:dyDescent="0.25">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x14ac:dyDescent="0.25">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x14ac:dyDescent="0.25">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x14ac:dyDescent="0.25">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x14ac:dyDescent="0.25">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x14ac:dyDescent="0.25">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x14ac:dyDescent="0.25">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x14ac:dyDescent="0.25">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x14ac:dyDescent="0.25">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x14ac:dyDescent="0.25">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x14ac:dyDescent="0.25">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x14ac:dyDescent="0.25">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x14ac:dyDescent="0.25">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x14ac:dyDescent="0.25">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x14ac:dyDescent="0.25">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x14ac:dyDescent="0.25">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x14ac:dyDescent="0.25">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x14ac:dyDescent="0.25">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x14ac:dyDescent="0.25">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x14ac:dyDescent="0.25">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x14ac:dyDescent="0.25">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x14ac:dyDescent="0.25">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x14ac:dyDescent="0.25">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x14ac:dyDescent="0.25">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x14ac:dyDescent="0.25">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x14ac:dyDescent="0.25">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x14ac:dyDescent="0.25">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x14ac:dyDescent="0.25">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x14ac:dyDescent="0.25">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x14ac:dyDescent="0.25">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x14ac:dyDescent="0.25">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x14ac:dyDescent="0.25">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x14ac:dyDescent="0.25">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x14ac:dyDescent="0.25">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x14ac:dyDescent="0.25">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x14ac:dyDescent="0.25">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x14ac:dyDescent="0.25">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x14ac:dyDescent="0.25">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x14ac:dyDescent="0.25">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x14ac:dyDescent="0.25">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x14ac:dyDescent="0.25">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x14ac:dyDescent="0.25">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x14ac:dyDescent="0.25">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x14ac:dyDescent="0.25">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x14ac:dyDescent="0.25">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x14ac:dyDescent="0.25">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x14ac:dyDescent="0.25">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x14ac:dyDescent="0.25">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x14ac:dyDescent="0.25">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x14ac:dyDescent="0.25">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x14ac:dyDescent="0.25">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x14ac:dyDescent="0.25">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x14ac:dyDescent="0.25">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x14ac:dyDescent="0.25">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x14ac:dyDescent="0.25">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x14ac:dyDescent="0.25">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x14ac:dyDescent="0.25">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x14ac:dyDescent="0.25">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x14ac:dyDescent="0.25">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x14ac:dyDescent="0.25">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x14ac:dyDescent="0.25">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x14ac:dyDescent="0.25">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x14ac:dyDescent="0.25">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x14ac:dyDescent="0.25">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x14ac:dyDescent="0.25">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x14ac:dyDescent="0.25">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x14ac:dyDescent="0.25">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x14ac:dyDescent="0.25">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x14ac:dyDescent="0.25">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x14ac:dyDescent="0.25">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x14ac:dyDescent="0.25">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x14ac:dyDescent="0.25">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x14ac:dyDescent="0.25">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x14ac:dyDescent="0.25">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x14ac:dyDescent="0.25">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x14ac:dyDescent="0.25">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x14ac:dyDescent="0.25">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x14ac:dyDescent="0.25">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x14ac:dyDescent="0.25">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x14ac:dyDescent="0.25">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x14ac:dyDescent="0.25">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x14ac:dyDescent="0.25">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x14ac:dyDescent="0.25">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x14ac:dyDescent="0.25">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x14ac:dyDescent="0.25">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x14ac:dyDescent="0.25">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x14ac:dyDescent="0.25">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x14ac:dyDescent="0.25">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x14ac:dyDescent="0.25">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x14ac:dyDescent="0.25">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x14ac:dyDescent="0.25">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x14ac:dyDescent="0.25">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x14ac:dyDescent="0.25">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x14ac:dyDescent="0.25">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x14ac:dyDescent="0.25">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x14ac:dyDescent="0.25">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x14ac:dyDescent="0.25">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x14ac:dyDescent="0.25">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x14ac:dyDescent="0.25">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x14ac:dyDescent="0.25">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x14ac:dyDescent="0.25">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x14ac:dyDescent="0.25">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x14ac:dyDescent="0.25">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x14ac:dyDescent="0.25">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x14ac:dyDescent="0.25">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x14ac:dyDescent="0.25">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x14ac:dyDescent="0.25">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x14ac:dyDescent="0.25">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x14ac:dyDescent="0.25">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x14ac:dyDescent="0.25">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x14ac:dyDescent="0.25">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x14ac:dyDescent="0.25">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x14ac:dyDescent="0.25">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x14ac:dyDescent="0.25">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x14ac:dyDescent="0.25">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x14ac:dyDescent="0.25">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x14ac:dyDescent="0.25">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x14ac:dyDescent="0.25">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x14ac:dyDescent="0.25">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x14ac:dyDescent="0.25">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x14ac:dyDescent="0.25">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x14ac:dyDescent="0.25">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x14ac:dyDescent="0.25">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x14ac:dyDescent="0.25">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x14ac:dyDescent="0.25">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x14ac:dyDescent="0.25">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x14ac:dyDescent="0.25">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x14ac:dyDescent="0.25">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x14ac:dyDescent="0.25">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x14ac:dyDescent="0.25">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x14ac:dyDescent="0.25">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x14ac:dyDescent="0.25">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x14ac:dyDescent="0.25">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x14ac:dyDescent="0.25">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x14ac:dyDescent="0.25">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x14ac:dyDescent="0.25">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x14ac:dyDescent="0.25">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x14ac:dyDescent="0.25">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x14ac:dyDescent="0.25">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x14ac:dyDescent="0.25">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x14ac:dyDescent="0.25">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x14ac:dyDescent="0.25">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x14ac:dyDescent="0.25">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x14ac:dyDescent="0.25">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x14ac:dyDescent="0.25">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x14ac:dyDescent="0.25">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x14ac:dyDescent="0.25">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x14ac:dyDescent="0.25">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x14ac:dyDescent="0.25">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x14ac:dyDescent="0.25">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x14ac:dyDescent="0.25">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x14ac:dyDescent="0.25">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x14ac:dyDescent="0.25">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x14ac:dyDescent="0.25">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x14ac:dyDescent="0.25">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x14ac:dyDescent="0.25">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x14ac:dyDescent="0.25">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x14ac:dyDescent="0.25">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x14ac:dyDescent="0.25">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x14ac:dyDescent="0.25">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x14ac:dyDescent="0.25">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x14ac:dyDescent="0.25">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x14ac:dyDescent="0.25">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x14ac:dyDescent="0.25">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x14ac:dyDescent="0.25">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x14ac:dyDescent="0.25">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x14ac:dyDescent="0.25">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x14ac:dyDescent="0.25">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x14ac:dyDescent="0.25">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x14ac:dyDescent="0.25">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x14ac:dyDescent="0.25">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x14ac:dyDescent="0.25">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x14ac:dyDescent="0.25">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x14ac:dyDescent="0.25">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x14ac:dyDescent="0.25">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x14ac:dyDescent="0.25">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x14ac:dyDescent="0.25">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x14ac:dyDescent="0.25">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x14ac:dyDescent="0.25">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x14ac:dyDescent="0.25">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x14ac:dyDescent="0.25">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x14ac:dyDescent="0.25">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x14ac:dyDescent="0.25">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x14ac:dyDescent="0.25">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x14ac:dyDescent="0.25">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x14ac:dyDescent="0.25">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x14ac:dyDescent="0.25">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x14ac:dyDescent="0.25">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x14ac:dyDescent="0.25">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x14ac:dyDescent="0.25">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x14ac:dyDescent="0.25">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x14ac:dyDescent="0.25">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x14ac:dyDescent="0.25">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x14ac:dyDescent="0.25">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x14ac:dyDescent="0.25">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x14ac:dyDescent="0.25">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x14ac:dyDescent="0.25">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x14ac:dyDescent="0.25">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x14ac:dyDescent="0.25">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x14ac:dyDescent="0.25">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x14ac:dyDescent="0.25">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x14ac:dyDescent="0.25">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x14ac:dyDescent="0.25">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x14ac:dyDescent="0.25">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x14ac:dyDescent="0.25">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x14ac:dyDescent="0.25">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x14ac:dyDescent="0.25">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x14ac:dyDescent="0.25">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x14ac:dyDescent="0.25">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x14ac:dyDescent="0.25">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x14ac:dyDescent="0.25">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x14ac:dyDescent="0.25">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x14ac:dyDescent="0.25">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x14ac:dyDescent="0.25">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x14ac:dyDescent="0.25">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x14ac:dyDescent="0.25">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x14ac:dyDescent="0.25">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x14ac:dyDescent="0.25">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x14ac:dyDescent="0.25">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x14ac:dyDescent="0.25">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x14ac:dyDescent="0.25">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x14ac:dyDescent="0.25">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x14ac:dyDescent="0.25">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x14ac:dyDescent="0.25">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x14ac:dyDescent="0.25">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x14ac:dyDescent="0.25">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x14ac:dyDescent="0.25">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x14ac:dyDescent="0.25">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x14ac:dyDescent="0.25">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x14ac:dyDescent="0.25">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x14ac:dyDescent="0.25">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x14ac:dyDescent="0.25">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x14ac:dyDescent="0.25">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x14ac:dyDescent="0.25">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x14ac:dyDescent="0.25">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x14ac:dyDescent="0.25">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x14ac:dyDescent="0.25">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x14ac:dyDescent="0.25">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x14ac:dyDescent="0.25">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x14ac:dyDescent="0.25">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x14ac:dyDescent="0.25">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x14ac:dyDescent="0.25">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x14ac:dyDescent="0.25">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x14ac:dyDescent="0.25">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x14ac:dyDescent="0.25">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x14ac:dyDescent="0.25">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x14ac:dyDescent="0.25">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x14ac:dyDescent="0.25">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x14ac:dyDescent="0.25">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x14ac:dyDescent="0.25">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x14ac:dyDescent="0.25">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x14ac:dyDescent="0.25">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x14ac:dyDescent="0.25">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x14ac:dyDescent="0.25">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x14ac:dyDescent="0.25">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x14ac:dyDescent="0.25">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x14ac:dyDescent="0.25">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x14ac:dyDescent="0.25">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x14ac:dyDescent="0.25">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x14ac:dyDescent="0.25">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x14ac:dyDescent="0.25">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x14ac:dyDescent="0.25">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x14ac:dyDescent="0.25">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x14ac:dyDescent="0.25">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x14ac:dyDescent="0.25">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x14ac:dyDescent="0.25">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x14ac:dyDescent="0.25">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x14ac:dyDescent="0.25">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x14ac:dyDescent="0.25">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x14ac:dyDescent="0.25">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x14ac:dyDescent="0.25">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x14ac:dyDescent="0.25">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x14ac:dyDescent="0.25">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x14ac:dyDescent="0.25">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x14ac:dyDescent="0.25">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x14ac:dyDescent="0.25">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x14ac:dyDescent="0.25">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x14ac:dyDescent="0.25">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x14ac:dyDescent="0.25">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x14ac:dyDescent="0.25">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x14ac:dyDescent="0.25">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x14ac:dyDescent="0.25">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x14ac:dyDescent="0.25">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x14ac:dyDescent="0.25">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x14ac:dyDescent="0.25">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x14ac:dyDescent="0.25">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x14ac:dyDescent="0.25">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x14ac:dyDescent="0.25">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x14ac:dyDescent="0.25">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x14ac:dyDescent="0.25">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x14ac:dyDescent="0.25">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x14ac:dyDescent="0.25">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x14ac:dyDescent="0.25">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x14ac:dyDescent="0.25">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x14ac:dyDescent="0.25">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x14ac:dyDescent="0.25">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x14ac:dyDescent="0.25">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x14ac:dyDescent="0.25">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x14ac:dyDescent="0.25">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x14ac:dyDescent="0.25">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x14ac:dyDescent="0.25">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x14ac:dyDescent="0.25">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x14ac:dyDescent="0.25">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x14ac:dyDescent="0.25">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x14ac:dyDescent="0.25">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x14ac:dyDescent="0.25">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x14ac:dyDescent="0.25">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x14ac:dyDescent="0.25">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x14ac:dyDescent="0.25">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x14ac:dyDescent="0.25">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x14ac:dyDescent="0.25">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x14ac:dyDescent="0.25">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x14ac:dyDescent="0.25">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x14ac:dyDescent="0.25">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x14ac:dyDescent="0.25">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x14ac:dyDescent="0.25">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x14ac:dyDescent="0.25">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x14ac:dyDescent="0.25">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x14ac:dyDescent="0.25">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x14ac:dyDescent="0.25">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x14ac:dyDescent="0.25">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x14ac:dyDescent="0.25">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x14ac:dyDescent="0.25">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x14ac:dyDescent="0.25">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x14ac:dyDescent="0.25">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x14ac:dyDescent="0.25">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x14ac:dyDescent="0.25">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x14ac:dyDescent="0.25">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x14ac:dyDescent="0.25">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x14ac:dyDescent="0.25">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x14ac:dyDescent="0.25">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x14ac:dyDescent="0.25">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x14ac:dyDescent="0.25">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x14ac:dyDescent="0.25">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x14ac:dyDescent="0.25">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x14ac:dyDescent="0.25">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x14ac:dyDescent="0.25">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x14ac:dyDescent="0.25">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x14ac:dyDescent="0.25">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x14ac:dyDescent="0.25">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x14ac:dyDescent="0.25">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x14ac:dyDescent="0.25">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x14ac:dyDescent="0.25">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x14ac:dyDescent="0.25">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x14ac:dyDescent="0.25">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x14ac:dyDescent="0.25">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x14ac:dyDescent="0.25">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x14ac:dyDescent="0.25">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x14ac:dyDescent="0.25">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x14ac:dyDescent="0.25">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x14ac:dyDescent="0.25">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x14ac:dyDescent="0.25">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x14ac:dyDescent="0.25">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x14ac:dyDescent="0.25">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x14ac:dyDescent="0.25">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x14ac:dyDescent="0.25">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x14ac:dyDescent="0.25">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x14ac:dyDescent="0.25">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x14ac:dyDescent="0.25">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x14ac:dyDescent="0.25">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x14ac:dyDescent="0.25">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x14ac:dyDescent="0.25">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x14ac:dyDescent="0.25">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x14ac:dyDescent="0.25">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x14ac:dyDescent="0.25">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x14ac:dyDescent="0.25">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x14ac:dyDescent="0.25">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x14ac:dyDescent="0.25">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x14ac:dyDescent="0.25">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x14ac:dyDescent="0.25">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x14ac:dyDescent="0.25">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x14ac:dyDescent="0.25">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x14ac:dyDescent="0.25">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x14ac:dyDescent="0.25">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x14ac:dyDescent="0.25">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x14ac:dyDescent="0.25">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x14ac:dyDescent="0.25">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x14ac:dyDescent="0.25">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x14ac:dyDescent="0.25">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x14ac:dyDescent="0.25">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x14ac:dyDescent="0.25">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x14ac:dyDescent="0.25">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x14ac:dyDescent="0.25">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x14ac:dyDescent="0.25">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x14ac:dyDescent="0.25">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x14ac:dyDescent="0.25">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x14ac:dyDescent="0.25">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x14ac:dyDescent="0.25">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x14ac:dyDescent="0.25">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x14ac:dyDescent="0.25">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x14ac:dyDescent="0.25">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x14ac:dyDescent="0.25">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x14ac:dyDescent="0.25">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x14ac:dyDescent="0.25">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x14ac:dyDescent="0.25">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x14ac:dyDescent="0.25">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x14ac:dyDescent="0.25">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x14ac:dyDescent="0.25">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x14ac:dyDescent="0.25">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x14ac:dyDescent="0.25">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x14ac:dyDescent="0.25">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x14ac:dyDescent="0.25">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x14ac:dyDescent="0.25">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x14ac:dyDescent="0.25">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x14ac:dyDescent="0.25">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x14ac:dyDescent="0.25">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x14ac:dyDescent="0.25">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x14ac:dyDescent="0.25">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x14ac:dyDescent="0.25">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x14ac:dyDescent="0.25">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x14ac:dyDescent="0.25">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x14ac:dyDescent="0.25">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x14ac:dyDescent="0.25">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x14ac:dyDescent="0.25">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x14ac:dyDescent="0.25">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x14ac:dyDescent="0.25">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x14ac:dyDescent="0.25">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x14ac:dyDescent="0.25">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x14ac:dyDescent="0.25">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x14ac:dyDescent="0.25">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x14ac:dyDescent="0.25">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x14ac:dyDescent="0.25">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x14ac:dyDescent="0.25">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x14ac:dyDescent="0.25">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x14ac:dyDescent="0.25">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x14ac:dyDescent="0.25">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x14ac:dyDescent="0.25">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x14ac:dyDescent="0.25">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x14ac:dyDescent="0.25">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x14ac:dyDescent="0.25">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x14ac:dyDescent="0.25">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x14ac:dyDescent="0.25">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x14ac:dyDescent="0.25">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x14ac:dyDescent="0.25">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x14ac:dyDescent="0.25">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x14ac:dyDescent="0.25">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x14ac:dyDescent="0.25">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x14ac:dyDescent="0.25">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x14ac:dyDescent="0.25">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x14ac:dyDescent="0.25">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x14ac:dyDescent="0.25">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x14ac:dyDescent="0.25">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x14ac:dyDescent="0.25">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x14ac:dyDescent="0.25">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x14ac:dyDescent="0.25">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x14ac:dyDescent="0.25">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x14ac:dyDescent="0.25">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x14ac:dyDescent="0.25">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x14ac:dyDescent="0.25">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x14ac:dyDescent="0.25">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x14ac:dyDescent="0.25">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x14ac:dyDescent="0.25">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x14ac:dyDescent="0.25">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x14ac:dyDescent="0.25">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x14ac:dyDescent="0.25">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x14ac:dyDescent="0.25">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x14ac:dyDescent="0.25">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x14ac:dyDescent="0.25">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x14ac:dyDescent="0.25">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x14ac:dyDescent="0.25">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x14ac:dyDescent="0.25">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x14ac:dyDescent="0.25">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x14ac:dyDescent="0.25">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x14ac:dyDescent="0.25">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x14ac:dyDescent="0.25">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x14ac:dyDescent="0.25">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x14ac:dyDescent="0.25">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x14ac:dyDescent="0.25">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x14ac:dyDescent="0.25">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x14ac:dyDescent="0.25">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x14ac:dyDescent="0.25">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x14ac:dyDescent="0.25">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x14ac:dyDescent="0.25">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x14ac:dyDescent="0.25">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x14ac:dyDescent="0.25">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x14ac:dyDescent="0.25">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x14ac:dyDescent="0.25">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x14ac:dyDescent="0.25">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x14ac:dyDescent="0.25">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x14ac:dyDescent="0.25">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x14ac:dyDescent="0.25">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x14ac:dyDescent="0.25">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x14ac:dyDescent="0.25">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x14ac:dyDescent="0.25">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x14ac:dyDescent="0.25">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x14ac:dyDescent="0.25">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x14ac:dyDescent="0.25">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x14ac:dyDescent="0.25">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x14ac:dyDescent="0.25">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x14ac:dyDescent="0.25">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x14ac:dyDescent="0.25">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x14ac:dyDescent="0.25">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x14ac:dyDescent="0.25">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x14ac:dyDescent="0.25">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x14ac:dyDescent="0.25">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x14ac:dyDescent="0.25">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x14ac:dyDescent="0.25">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x14ac:dyDescent="0.25">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x14ac:dyDescent="0.25">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x14ac:dyDescent="0.25">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x14ac:dyDescent="0.25">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x14ac:dyDescent="0.25">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x14ac:dyDescent="0.25">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x14ac:dyDescent="0.25">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x14ac:dyDescent="0.25">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x14ac:dyDescent="0.25">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x14ac:dyDescent="0.25">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x14ac:dyDescent="0.25">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x14ac:dyDescent="0.25">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x14ac:dyDescent="0.25">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x14ac:dyDescent="0.25">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x14ac:dyDescent="0.25">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x14ac:dyDescent="0.25">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x14ac:dyDescent="0.25">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x14ac:dyDescent="0.25">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x14ac:dyDescent="0.25">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x14ac:dyDescent="0.25">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x14ac:dyDescent="0.25">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x14ac:dyDescent="0.25">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x14ac:dyDescent="0.25">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x14ac:dyDescent="0.25">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x14ac:dyDescent="0.25">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x14ac:dyDescent="0.25">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x14ac:dyDescent="0.25">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x14ac:dyDescent="0.25">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x14ac:dyDescent="0.25">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x14ac:dyDescent="0.25">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x14ac:dyDescent="0.25">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x14ac:dyDescent="0.25">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x14ac:dyDescent="0.25">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x14ac:dyDescent="0.25">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x14ac:dyDescent="0.25">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x14ac:dyDescent="0.25">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x14ac:dyDescent="0.25">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x14ac:dyDescent="0.25">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x14ac:dyDescent="0.25">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x14ac:dyDescent="0.25">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x14ac:dyDescent="0.25">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x14ac:dyDescent="0.25">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x14ac:dyDescent="0.25">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x14ac:dyDescent="0.25">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x14ac:dyDescent="0.25">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x14ac:dyDescent="0.25">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x14ac:dyDescent="0.25">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x14ac:dyDescent="0.25">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x14ac:dyDescent="0.25">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x14ac:dyDescent="0.25">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x14ac:dyDescent="0.25">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x14ac:dyDescent="0.25">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x14ac:dyDescent="0.25">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x14ac:dyDescent="0.25">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x14ac:dyDescent="0.25">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x14ac:dyDescent="0.25">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x14ac:dyDescent="0.25">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x14ac:dyDescent="0.25">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x14ac:dyDescent="0.25">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x14ac:dyDescent="0.25">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x14ac:dyDescent="0.25">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x14ac:dyDescent="0.25">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x14ac:dyDescent="0.25">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x14ac:dyDescent="0.25">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x14ac:dyDescent="0.25">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x14ac:dyDescent="0.25">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x14ac:dyDescent="0.25">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x14ac:dyDescent="0.25">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x14ac:dyDescent="0.25">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x14ac:dyDescent="0.25">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x14ac:dyDescent="0.25">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x14ac:dyDescent="0.25">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x14ac:dyDescent="0.25">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x14ac:dyDescent="0.25">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x14ac:dyDescent="0.25">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x14ac:dyDescent="0.25">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x14ac:dyDescent="0.25">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x14ac:dyDescent="0.25">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x14ac:dyDescent="0.25">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x14ac:dyDescent="0.25">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x14ac:dyDescent="0.25">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x14ac:dyDescent="0.25">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x14ac:dyDescent="0.25">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x14ac:dyDescent="0.25">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x14ac:dyDescent="0.25">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x14ac:dyDescent="0.25">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x14ac:dyDescent="0.25">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x14ac:dyDescent="0.25">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x14ac:dyDescent="0.25">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x14ac:dyDescent="0.25">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x14ac:dyDescent="0.25">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x14ac:dyDescent="0.25">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x14ac:dyDescent="0.25">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x14ac:dyDescent="0.25">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x14ac:dyDescent="0.25">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x14ac:dyDescent="0.25">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x14ac:dyDescent="0.25">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x14ac:dyDescent="0.25">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x14ac:dyDescent="0.25">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x14ac:dyDescent="0.25">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x14ac:dyDescent="0.25">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x14ac:dyDescent="0.25">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x14ac:dyDescent="0.25">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x14ac:dyDescent="0.25">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x14ac:dyDescent="0.25">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x14ac:dyDescent="0.25">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x14ac:dyDescent="0.25">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x14ac:dyDescent="0.25">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x14ac:dyDescent="0.25">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x14ac:dyDescent="0.25">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x14ac:dyDescent="0.25">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x14ac:dyDescent="0.25">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x14ac:dyDescent="0.25">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x14ac:dyDescent="0.25">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x14ac:dyDescent="0.25">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x14ac:dyDescent="0.25">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x14ac:dyDescent="0.25">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x14ac:dyDescent="0.25">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x14ac:dyDescent="0.25">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x14ac:dyDescent="0.25">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x14ac:dyDescent="0.25">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x14ac:dyDescent="0.25">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x14ac:dyDescent="0.25">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x14ac:dyDescent="0.25">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x14ac:dyDescent="0.25">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x14ac:dyDescent="0.25">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x14ac:dyDescent="0.25">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x14ac:dyDescent="0.25">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x14ac:dyDescent="0.25">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x14ac:dyDescent="0.25">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x14ac:dyDescent="0.25">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x14ac:dyDescent="0.25">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x14ac:dyDescent="0.25">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x14ac:dyDescent="0.25">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x14ac:dyDescent="0.25">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x14ac:dyDescent="0.25">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x14ac:dyDescent="0.25">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x14ac:dyDescent="0.25">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x14ac:dyDescent="0.25">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x14ac:dyDescent="0.25">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x14ac:dyDescent="0.25">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x14ac:dyDescent="0.25">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x14ac:dyDescent="0.25">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x14ac:dyDescent="0.25">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x14ac:dyDescent="0.25">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x14ac:dyDescent="0.25">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x14ac:dyDescent="0.25">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x14ac:dyDescent="0.25">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x14ac:dyDescent="0.25">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x14ac:dyDescent="0.25">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x14ac:dyDescent="0.25">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x14ac:dyDescent="0.25">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x14ac:dyDescent="0.25">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x14ac:dyDescent="0.25">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x14ac:dyDescent="0.25">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x14ac:dyDescent="0.25">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x14ac:dyDescent="0.25">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x14ac:dyDescent="0.25">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x14ac:dyDescent="0.25">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x14ac:dyDescent="0.25">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x14ac:dyDescent="0.25">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x14ac:dyDescent="0.25">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x14ac:dyDescent="0.25">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x14ac:dyDescent="0.25">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x14ac:dyDescent="0.25">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x14ac:dyDescent="0.25">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x14ac:dyDescent="0.25">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x14ac:dyDescent="0.25">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x14ac:dyDescent="0.25">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x14ac:dyDescent="0.25">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x14ac:dyDescent="0.25">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x14ac:dyDescent="0.25">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x14ac:dyDescent="0.25">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x14ac:dyDescent="0.25">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x14ac:dyDescent="0.25">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x14ac:dyDescent="0.25">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x14ac:dyDescent="0.25">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x14ac:dyDescent="0.25">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x14ac:dyDescent="0.25">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x14ac:dyDescent="0.25">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x14ac:dyDescent="0.25">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x14ac:dyDescent="0.25">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x14ac:dyDescent="0.25">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x14ac:dyDescent="0.25">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x14ac:dyDescent="0.25">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x14ac:dyDescent="0.25">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x14ac:dyDescent="0.25">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x14ac:dyDescent="0.25">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x14ac:dyDescent="0.25">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x14ac:dyDescent="0.25">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x14ac:dyDescent="0.25">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x14ac:dyDescent="0.25">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x14ac:dyDescent="0.25">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x14ac:dyDescent="0.25">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x14ac:dyDescent="0.25">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x14ac:dyDescent="0.25">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x14ac:dyDescent="0.25">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x14ac:dyDescent="0.25">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x14ac:dyDescent="0.25">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x14ac:dyDescent="0.25">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x14ac:dyDescent="0.25">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x14ac:dyDescent="0.25">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x14ac:dyDescent="0.25">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x14ac:dyDescent="0.25">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x14ac:dyDescent="0.25">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x14ac:dyDescent="0.25">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x14ac:dyDescent="0.25">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x14ac:dyDescent="0.25">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x14ac:dyDescent="0.25">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x14ac:dyDescent="0.25">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x14ac:dyDescent="0.25">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x14ac:dyDescent="0.25">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x14ac:dyDescent="0.25">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x14ac:dyDescent="0.25">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x14ac:dyDescent="0.25">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x14ac:dyDescent="0.25">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x14ac:dyDescent="0.25">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x14ac:dyDescent="0.25">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x14ac:dyDescent="0.25">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x14ac:dyDescent="0.25">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x14ac:dyDescent="0.25">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x14ac:dyDescent="0.25">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x14ac:dyDescent="0.25">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x14ac:dyDescent="0.25">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x14ac:dyDescent="0.25">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x14ac:dyDescent="0.25">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x14ac:dyDescent="0.25">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x14ac:dyDescent="0.25">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x14ac:dyDescent="0.25">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x14ac:dyDescent="0.25">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x14ac:dyDescent="0.25">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x14ac:dyDescent="0.25">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x14ac:dyDescent="0.25">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x14ac:dyDescent="0.25">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x14ac:dyDescent="0.25">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x14ac:dyDescent="0.25">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x14ac:dyDescent="0.25">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x14ac:dyDescent="0.25">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x14ac:dyDescent="0.25">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x14ac:dyDescent="0.25">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x14ac:dyDescent="0.25">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x14ac:dyDescent="0.25">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x14ac:dyDescent="0.25">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x14ac:dyDescent="0.25">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x14ac:dyDescent="0.25">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x14ac:dyDescent="0.25">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x14ac:dyDescent="0.25">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x14ac:dyDescent="0.25">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x14ac:dyDescent="0.25">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x14ac:dyDescent="0.25">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x14ac:dyDescent="0.25">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x14ac:dyDescent="0.25">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x14ac:dyDescent="0.25">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x14ac:dyDescent="0.25">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x14ac:dyDescent="0.25">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x14ac:dyDescent="0.25">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x14ac:dyDescent="0.25">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x14ac:dyDescent="0.25">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x14ac:dyDescent="0.25">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x14ac:dyDescent="0.25">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x14ac:dyDescent="0.25">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x14ac:dyDescent="0.25">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x14ac:dyDescent="0.25">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x14ac:dyDescent="0.25">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x14ac:dyDescent="0.25">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x14ac:dyDescent="0.25">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x14ac:dyDescent="0.25">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x14ac:dyDescent="0.25">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x14ac:dyDescent="0.25">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x14ac:dyDescent="0.25">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x14ac:dyDescent="0.25">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x14ac:dyDescent="0.25">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x14ac:dyDescent="0.25">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x14ac:dyDescent="0.25">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x14ac:dyDescent="0.25">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x14ac:dyDescent="0.25">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x14ac:dyDescent="0.25">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x14ac:dyDescent="0.25">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x14ac:dyDescent="0.25">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x14ac:dyDescent="0.25">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x14ac:dyDescent="0.25">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x14ac:dyDescent="0.25">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x14ac:dyDescent="0.25">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x14ac:dyDescent="0.25">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x14ac:dyDescent="0.25">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x14ac:dyDescent="0.25">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x14ac:dyDescent="0.25">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x14ac:dyDescent="0.25">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x14ac:dyDescent="0.25">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x14ac:dyDescent="0.25">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x14ac:dyDescent="0.25">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x14ac:dyDescent="0.25">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x14ac:dyDescent="0.25">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x14ac:dyDescent="0.25">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x14ac:dyDescent="0.25">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x14ac:dyDescent="0.25">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x14ac:dyDescent="0.25">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x14ac:dyDescent="0.25">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x14ac:dyDescent="0.25">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x14ac:dyDescent="0.25">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x14ac:dyDescent="0.25">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x14ac:dyDescent="0.25">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x14ac:dyDescent="0.25">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x14ac:dyDescent="0.25">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x14ac:dyDescent="0.25">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x14ac:dyDescent="0.25">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x14ac:dyDescent="0.25">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x14ac:dyDescent="0.25">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x14ac:dyDescent="0.25">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x14ac:dyDescent="0.25">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x14ac:dyDescent="0.25">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x14ac:dyDescent="0.25">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x14ac:dyDescent="0.25">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x14ac:dyDescent="0.25">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x14ac:dyDescent="0.25">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x14ac:dyDescent="0.25">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x14ac:dyDescent="0.25">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x14ac:dyDescent="0.25">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x14ac:dyDescent="0.25">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x14ac:dyDescent="0.25">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x14ac:dyDescent="0.25">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x14ac:dyDescent="0.25">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x14ac:dyDescent="0.25">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x14ac:dyDescent="0.25">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x14ac:dyDescent="0.25">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x14ac:dyDescent="0.25">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x14ac:dyDescent="0.25">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x14ac:dyDescent="0.25">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x14ac:dyDescent="0.25">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x14ac:dyDescent="0.25">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x14ac:dyDescent="0.25">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x14ac:dyDescent="0.25">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x14ac:dyDescent="0.25">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x14ac:dyDescent="0.25">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x14ac:dyDescent="0.25">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x14ac:dyDescent="0.25">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x14ac:dyDescent="0.25">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x14ac:dyDescent="0.25">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x14ac:dyDescent="0.25">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x14ac:dyDescent="0.25">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x14ac:dyDescent="0.25">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x14ac:dyDescent="0.25">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x14ac:dyDescent="0.25">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x14ac:dyDescent="0.25">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x14ac:dyDescent="0.25">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x14ac:dyDescent="0.25">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x14ac:dyDescent="0.25">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x14ac:dyDescent="0.25">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x14ac:dyDescent="0.25">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x14ac:dyDescent="0.25">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x14ac:dyDescent="0.25">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x14ac:dyDescent="0.25">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x14ac:dyDescent="0.25">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x14ac:dyDescent="0.25">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x14ac:dyDescent="0.25">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x14ac:dyDescent="0.25">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x14ac:dyDescent="0.25">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x14ac:dyDescent="0.25">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x14ac:dyDescent="0.25">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x14ac:dyDescent="0.25">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x14ac:dyDescent="0.25">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x14ac:dyDescent="0.25">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x14ac:dyDescent="0.25">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x14ac:dyDescent="0.25">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x14ac:dyDescent="0.25">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x14ac:dyDescent="0.25">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x14ac:dyDescent="0.25">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x14ac:dyDescent="0.25">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x14ac:dyDescent="0.25">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x14ac:dyDescent="0.25">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x14ac:dyDescent="0.25">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x14ac:dyDescent="0.25">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x14ac:dyDescent="0.25">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x14ac:dyDescent="0.25">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x14ac:dyDescent="0.25">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x14ac:dyDescent="0.25">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x14ac:dyDescent="0.25">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x14ac:dyDescent="0.25">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x14ac:dyDescent="0.25">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x14ac:dyDescent="0.25">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x14ac:dyDescent="0.25">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x14ac:dyDescent="0.25">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x14ac:dyDescent="0.25">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x14ac:dyDescent="0.25">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x14ac:dyDescent="0.25">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x14ac:dyDescent="0.25">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x14ac:dyDescent="0.25">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x14ac:dyDescent="0.25">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x14ac:dyDescent="0.25">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x14ac:dyDescent="0.25">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x14ac:dyDescent="0.25">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x14ac:dyDescent="0.25">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x14ac:dyDescent="0.25">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x14ac:dyDescent="0.25">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x14ac:dyDescent="0.25">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x14ac:dyDescent="0.25">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x14ac:dyDescent="0.25">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x14ac:dyDescent="0.25">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x14ac:dyDescent="0.25">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x14ac:dyDescent="0.25">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x14ac:dyDescent="0.25">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x14ac:dyDescent="0.25">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x14ac:dyDescent="0.25">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x14ac:dyDescent="0.25">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x14ac:dyDescent="0.25">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x14ac:dyDescent="0.25">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x14ac:dyDescent="0.25">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x14ac:dyDescent="0.25">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x14ac:dyDescent="0.25">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x14ac:dyDescent="0.25">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x14ac:dyDescent="0.25">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x14ac:dyDescent="0.25">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x14ac:dyDescent="0.25">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x14ac:dyDescent="0.25">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x14ac:dyDescent="0.25">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x14ac:dyDescent="0.25">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x14ac:dyDescent="0.25">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x14ac:dyDescent="0.25">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x14ac:dyDescent="0.25">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x14ac:dyDescent="0.25">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x14ac:dyDescent="0.25">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x14ac:dyDescent="0.25">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x14ac:dyDescent="0.25">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x14ac:dyDescent="0.25">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x14ac:dyDescent="0.25">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x14ac:dyDescent="0.25">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x14ac:dyDescent="0.25">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x14ac:dyDescent="0.25">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x14ac:dyDescent="0.25">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x14ac:dyDescent="0.25">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x14ac:dyDescent="0.25">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x14ac:dyDescent="0.25">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x14ac:dyDescent="0.25">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x14ac:dyDescent="0.25">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x14ac:dyDescent="0.25">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x14ac:dyDescent="0.25">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x14ac:dyDescent="0.25">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x14ac:dyDescent="0.25">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x14ac:dyDescent="0.25">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x14ac:dyDescent="0.25">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x14ac:dyDescent="0.25">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x14ac:dyDescent="0.25">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x14ac:dyDescent="0.25">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x14ac:dyDescent="0.25">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x14ac:dyDescent="0.25">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x14ac:dyDescent="0.25">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x14ac:dyDescent="0.25">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x14ac:dyDescent="0.25">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x14ac:dyDescent="0.25">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x14ac:dyDescent="0.25">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x14ac:dyDescent="0.25">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x14ac:dyDescent="0.25">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x14ac:dyDescent="0.25">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x14ac:dyDescent="0.25">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x14ac:dyDescent="0.25">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x14ac:dyDescent="0.25">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x14ac:dyDescent="0.25">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x14ac:dyDescent="0.25">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x14ac:dyDescent="0.25">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x14ac:dyDescent="0.25">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x14ac:dyDescent="0.25">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x14ac:dyDescent="0.25">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x14ac:dyDescent="0.25">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x14ac:dyDescent="0.25">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x14ac:dyDescent="0.25">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x14ac:dyDescent="0.25">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x14ac:dyDescent="0.25">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x14ac:dyDescent="0.25">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x14ac:dyDescent="0.25">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x14ac:dyDescent="0.25">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x14ac:dyDescent="0.25">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x14ac:dyDescent="0.25">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x14ac:dyDescent="0.25">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x14ac:dyDescent="0.25">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x14ac:dyDescent="0.25">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x14ac:dyDescent="0.25">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x14ac:dyDescent="0.25">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x14ac:dyDescent="0.25">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x14ac:dyDescent="0.25">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x14ac:dyDescent="0.25">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x14ac:dyDescent="0.25">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x14ac:dyDescent="0.25">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x14ac:dyDescent="0.25">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x14ac:dyDescent="0.25">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x14ac:dyDescent="0.25">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x14ac:dyDescent="0.25">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x14ac:dyDescent="0.25">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x14ac:dyDescent="0.25">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x14ac:dyDescent="0.25">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x14ac:dyDescent="0.25">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x14ac:dyDescent="0.25">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x14ac:dyDescent="0.25">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x14ac:dyDescent="0.25">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x14ac:dyDescent="0.25">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x14ac:dyDescent="0.25">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x14ac:dyDescent="0.25">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x14ac:dyDescent="0.25">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x14ac:dyDescent="0.25">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x14ac:dyDescent="0.25">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x14ac:dyDescent="0.25">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x14ac:dyDescent="0.25">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x14ac:dyDescent="0.25">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x14ac:dyDescent="0.25">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x14ac:dyDescent="0.25">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x14ac:dyDescent="0.25">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x14ac:dyDescent="0.25">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x14ac:dyDescent="0.25">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x14ac:dyDescent="0.25">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x14ac:dyDescent="0.25">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x14ac:dyDescent="0.25">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x14ac:dyDescent="0.25">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x14ac:dyDescent="0.25">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x14ac:dyDescent="0.25">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x14ac:dyDescent="0.25">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x14ac:dyDescent="0.25">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x14ac:dyDescent="0.25">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x14ac:dyDescent="0.25">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x14ac:dyDescent="0.25">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x14ac:dyDescent="0.25">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x14ac:dyDescent="0.25">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x14ac:dyDescent="0.25">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x14ac:dyDescent="0.25">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x14ac:dyDescent="0.25">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x14ac:dyDescent="0.25">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x14ac:dyDescent="0.25">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x14ac:dyDescent="0.25">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x14ac:dyDescent="0.25">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x14ac:dyDescent="0.25">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x14ac:dyDescent="0.25">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x14ac:dyDescent="0.25">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x14ac:dyDescent="0.25">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x14ac:dyDescent="0.25">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x14ac:dyDescent="0.25">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x14ac:dyDescent="0.25">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x14ac:dyDescent="0.25">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x14ac:dyDescent="0.25">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x14ac:dyDescent="0.25">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x14ac:dyDescent="0.25">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x14ac:dyDescent="0.25">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x14ac:dyDescent="0.25">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x14ac:dyDescent="0.25">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x14ac:dyDescent="0.25">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x14ac:dyDescent="0.25">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x14ac:dyDescent="0.25">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x14ac:dyDescent="0.25">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x14ac:dyDescent="0.25">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x14ac:dyDescent="0.25">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x14ac:dyDescent="0.25">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x14ac:dyDescent="0.25">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x14ac:dyDescent="0.25">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x14ac:dyDescent="0.25">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x14ac:dyDescent="0.25">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x14ac:dyDescent="0.25">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x14ac:dyDescent="0.25">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x14ac:dyDescent="0.25">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x14ac:dyDescent="0.25">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x14ac:dyDescent="0.25">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x14ac:dyDescent="0.25">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x14ac:dyDescent="0.25">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x14ac:dyDescent="0.25">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x14ac:dyDescent="0.25">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x14ac:dyDescent="0.25">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x14ac:dyDescent="0.25">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x14ac:dyDescent="0.25">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x14ac:dyDescent="0.25">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x14ac:dyDescent="0.25">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x14ac:dyDescent="0.25">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x14ac:dyDescent="0.25">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x14ac:dyDescent="0.25">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x14ac:dyDescent="0.25">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x14ac:dyDescent="0.25">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x14ac:dyDescent="0.25">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x14ac:dyDescent="0.25">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x14ac:dyDescent="0.25">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x14ac:dyDescent="0.25">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x14ac:dyDescent="0.25">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x14ac:dyDescent="0.25">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x14ac:dyDescent="0.25">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x14ac:dyDescent="0.25">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x14ac:dyDescent="0.25">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x14ac:dyDescent="0.25">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x14ac:dyDescent="0.25">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x14ac:dyDescent="0.25">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x14ac:dyDescent="0.25">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x14ac:dyDescent="0.25">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x14ac:dyDescent="0.25">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x14ac:dyDescent="0.25">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x14ac:dyDescent="0.25">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x14ac:dyDescent="0.25">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x14ac:dyDescent="0.25">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x14ac:dyDescent="0.25">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x14ac:dyDescent="0.25">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x14ac:dyDescent="0.25">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x14ac:dyDescent="0.25">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x14ac:dyDescent="0.25">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x14ac:dyDescent="0.25">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x14ac:dyDescent="0.25">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x14ac:dyDescent="0.25">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x14ac:dyDescent="0.25">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x14ac:dyDescent="0.25">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x14ac:dyDescent="0.25">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x14ac:dyDescent="0.25">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x14ac:dyDescent="0.25">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x14ac:dyDescent="0.25">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x14ac:dyDescent="0.25">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x14ac:dyDescent="0.25">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x14ac:dyDescent="0.25">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x14ac:dyDescent="0.25">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x14ac:dyDescent="0.25">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x14ac:dyDescent="0.25">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x14ac:dyDescent="0.25">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x14ac:dyDescent="0.25">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x14ac:dyDescent="0.25">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x14ac:dyDescent="0.25">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x14ac:dyDescent="0.25">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x14ac:dyDescent="0.25">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x14ac:dyDescent="0.25">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x14ac:dyDescent="0.25">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x14ac:dyDescent="0.25">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x14ac:dyDescent="0.25">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x14ac:dyDescent="0.25">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x14ac:dyDescent="0.25">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x14ac:dyDescent="0.25">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x14ac:dyDescent="0.25">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x14ac:dyDescent="0.25">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x14ac:dyDescent="0.25">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x14ac:dyDescent="0.25">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x14ac:dyDescent="0.25">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x14ac:dyDescent="0.25">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x14ac:dyDescent="0.25">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x14ac:dyDescent="0.25">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x14ac:dyDescent="0.25">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x14ac:dyDescent="0.25">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x14ac:dyDescent="0.25">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x14ac:dyDescent="0.25">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x14ac:dyDescent="0.25">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x14ac:dyDescent="0.25">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x14ac:dyDescent="0.25">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x14ac:dyDescent="0.25">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x14ac:dyDescent="0.25">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x14ac:dyDescent="0.25">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x14ac:dyDescent="0.25">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x14ac:dyDescent="0.25">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x14ac:dyDescent="0.25">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x14ac:dyDescent="0.25">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x14ac:dyDescent="0.25">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x14ac:dyDescent="0.25">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x14ac:dyDescent="0.25">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x14ac:dyDescent="0.25">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x14ac:dyDescent="0.25">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x14ac:dyDescent="0.25">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x14ac:dyDescent="0.25">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x14ac:dyDescent="0.25">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x14ac:dyDescent="0.25">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x14ac:dyDescent="0.25">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x14ac:dyDescent="0.25">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x14ac:dyDescent="0.25">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x14ac:dyDescent="0.25">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x14ac:dyDescent="0.25">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x14ac:dyDescent="0.25">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x14ac:dyDescent="0.25">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x14ac:dyDescent="0.25">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x14ac:dyDescent="0.25">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x14ac:dyDescent="0.25">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x14ac:dyDescent="0.25">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x14ac:dyDescent="0.25">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x14ac:dyDescent="0.25">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x14ac:dyDescent="0.25">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x14ac:dyDescent="0.25">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x14ac:dyDescent="0.25">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x14ac:dyDescent="0.25">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x14ac:dyDescent="0.25">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x14ac:dyDescent="0.25">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x14ac:dyDescent="0.25">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x14ac:dyDescent="0.25">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x14ac:dyDescent="0.25">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x14ac:dyDescent="0.25">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x14ac:dyDescent="0.25">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x14ac:dyDescent="0.25">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x14ac:dyDescent="0.25">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x14ac:dyDescent="0.25">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x14ac:dyDescent="0.25">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x14ac:dyDescent="0.25">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x14ac:dyDescent="0.25">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x14ac:dyDescent="0.25">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x14ac:dyDescent="0.25">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x14ac:dyDescent="0.25">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x14ac:dyDescent="0.25">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x14ac:dyDescent="0.25">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x14ac:dyDescent="0.25">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x14ac:dyDescent="0.25">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x14ac:dyDescent="0.25">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x14ac:dyDescent="0.25">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x14ac:dyDescent="0.25">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x14ac:dyDescent="0.25">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x14ac:dyDescent="0.25">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x14ac:dyDescent="0.25">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x14ac:dyDescent="0.25">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x14ac:dyDescent="0.25">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x14ac:dyDescent="0.25">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x14ac:dyDescent="0.25">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x14ac:dyDescent="0.25">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x14ac:dyDescent="0.25">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x14ac:dyDescent="0.25">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x14ac:dyDescent="0.25">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x14ac:dyDescent="0.25">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x14ac:dyDescent="0.25">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x14ac:dyDescent="0.25">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x14ac:dyDescent="0.25">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x14ac:dyDescent="0.25">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x14ac:dyDescent="0.25">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x14ac:dyDescent="0.25">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x14ac:dyDescent="0.25">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x14ac:dyDescent="0.25">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x14ac:dyDescent="0.25">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x14ac:dyDescent="0.25">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x14ac:dyDescent="0.25">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x14ac:dyDescent="0.25">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x14ac:dyDescent="0.25">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x14ac:dyDescent="0.25">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x14ac:dyDescent="0.25">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x14ac:dyDescent="0.25">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x14ac:dyDescent="0.25">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x14ac:dyDescent="0.25">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x14ac:dyDescent="0.25">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x14ac:dyDescent="0.25">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x14ac:dyDescent="0.25">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x14ac:dyDescent="0.25">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x14ac:dyDescent="0.25">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x14ac:dyDescent="0.25">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x14ac:dyDescent="0.25">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x14ac:dyDescent="0.25">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x14ac:dyDescent="0.25">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x14ac:dyDescent="0.25">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x14ac:dyDescent="0.25">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x14ac:dyDescent="0.25">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x14ac:dyDescent="0.25">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x14ac:dyDescent="0.25">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x14ac:dyDescent="0.25">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x14ac:dyDescent="0.25">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x14ac:dyDescent="0.25">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x14ac:dyDescent="0.25">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x14ac:dyDescent="0.25">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x14ac:dyDescent="0.25">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x14ac:dyDescent="0.25">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x14ac:dyDescent="0.25">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x14ac:dyDescent="0.25">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x14ac:dyDescent="0.25">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x14ac:dyDescent="0.25">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x14ac:dyDescent="0.25">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x14ac:dyDescent="0.25">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x14ac:dyDescent="0.25">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x14ac:dyDescent="0.25">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x14ac:dyDescent="0.25">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x14ac:dyDescent="0.25">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x14ac:dyDescent="0.25">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x14ac:dyDescent="0.25">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x14ac:dyDescent="0.25">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x14ac:dyDescent="0.25">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x14ac:dyDescent="0.25">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x14ac:dyDescent="0.25">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x14ac:dyDescent="0.25">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x14ac:dyDescent="0.25">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x14ac:dyDescent="0.25">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x14ac:dyDescent="0.25">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x14ac:dyDescent="0.25">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x14ac:dyDescent="0.25">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x14ac:dyDescent="0.25">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x14ac:dyDescent="0.25">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x14ac:dyDescent="0.25">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x14ac:dyDescent="0.25">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x14ac:dyDescent="0.25">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x14ac:dyDescent="0.25">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x14ac:dyDescent="0.25">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x14ac:dyDescent="0.25">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x14ac:dyDescent="0.25">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x14ac:dyDescent="0.25">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x14ac:dyDescent="0.25">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x14ac:dyDescent="0.25">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x14ac:dyDescent="0.25">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x14ac:dyDescent="0.25">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x14ac:dyDescent="0.25">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x14ac:dyDescent="0.25">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x14ac:dyDescent="0.25">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x14ac:dyDescent="0.25">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x14ac:dyDescent="0.25">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x14ac:dyDescent="0.25">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x14ac:dyDescent="0.25">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x14ac:dyDescent="0.25">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x14ac:dyDescent="0.25">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x14ac:dyDescent="0.25">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x14ac:dyDescent="0.25">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x14ac:dyDescent="0.25">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x14ac:dyDescent="0.25">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x14ac:dyDescent="0.25">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x14ac:dyDescent="0.25">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x14ac:dyDescent="0.25">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x14ac:dyDescent="0.25">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x14ac:dyDescent="0.25">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x14ac:dyDescent="0.25">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x14ac:dyDescent="0.25">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x14ac:dyDescent="0.25">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x14ac:dyDescent="0.25">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x14ac:dyDescent="0.25">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x14ac:dyDescent="0.25">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x14ac:dyDescent="0.25">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x14ac:dyDescent="0.25">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x14ac:dyDescent="0.25">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x14ac:dyDescent="0.25">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x14ac:dyDescent="0.25">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x14ac:dyDescent="0.25">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x14ac:dyDescent="0.25">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x14ac:dyDescent="0.25">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x14ac:dyDescent="0.25">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x14ac:dyDescent="0.25">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x14ac:dyDescent="0.25">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x14ac:dyDescent="0.25">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x14ac:dyDescent="0.25">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x14ac:dyDescent="0.25">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x14ac:dyDescent="0.25">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x14ac:dyDescent="0.25">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x14ac:dyDescent="0.25">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x14ac:dyDescent="0.25">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x14ac:dyDescent="0.25">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x14ac:dyDescent="0.25">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x14ac:dyDescent="0.25">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x14ac:dyDescent="0.25">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x14ac:dyDescent="0.25">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x14ac:dyDescent="0.25">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x14ac:dyDescent="0.25">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x14ac:dyDescent="0.25">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x14ac:dyDescent="0.25">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x14ac:dyDescent="0.25">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x14ac:dyDescent="0.25">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x14ac:dyDescent="0.25">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x14ac:dyDescent="0.25">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x14ac:dyDescent="0.25">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x14ac:dyDescent="0.25">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x14ac:dyDescent="0.25">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x14ac:dyDescent="0.25">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x14ac:dyDescent="0.25">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x14ac:dyDescent="0.25">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x14ac:dyDescent="0.25">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x14ac:dyDescent="0.25">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x14ac:dyDescent="0.25">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x14ac:dyDescent="0.25">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x14ac:dyDescent="0.25">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x14ac:dyDescent="0.25">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x14ac:dyDescent="0.25">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x14ac:dyDescent="0.25">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x14ac:dyDescent="0.25">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x14ac:dyDescent="0.25">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x14ac:dyDescent="0.25">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x14ac:dyDescent="0.25">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x14ac:dyDescent="0.25">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x14ac:dyDescent="0.25">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x14ac:dyDescent="0.25">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x14ac:dyDescent="0.25">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x14ac:dyDescent="0.25">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x14ac:dyDescent="0.25">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x14ac:dyDescent="0.25">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x14ac:dyDescent="0.25">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x14ac:dyDescent="0.25">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x14ac:dyDescent="0.25">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x14ac:dyDescent="0.25">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x14ac:dyDescent="0.25">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x14ac:dyDescent="0.25">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x14ac:dyDescent="0.25">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x14ac:dyDescent="0.25">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x14ac:dyDescent="0.25">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x14ac:dyDescent="0.25">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x14ac:dyDescent="0.25">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x14ac:dyDescent="0.25">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x14ac:dyDescent="0.25">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x14ac:dyDescent="0.25">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x14ac:dyDescent="0.25">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x14ac:dyDescent="0.25">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x14ac:dyDescent="0.25">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x14ac:dyDescent="0.25">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x14ac:dyDescent="0.25">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x14ac:dyDescent="0.25">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x14ac:dyDescent="0.25">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x14ac:dyDescent="0.25">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x14ac:dyDescent="0.25">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x14ac:dyDescent="0.25">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x14ac:dyDescent="0.25">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x14ac:dyDescent="0.25">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x14ac:dyDescent="0.25">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x14ac:dyDescent="0.25">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x14ac:dyDescent="0.25">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x14ac:dyDescent="0.25">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x14ac:dyDescent="0.25">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x14ac:dyDescent="0.25">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x14ac:dyDescent="0.25">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x14ac:dyDescent="0.25">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x14ac:dyDescent="0.25">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x14ac:dyDescent="0.25">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x14ac:dyDescent="0.25">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x14ac:dyDescent="0.25">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x14ac:dyDescent="0.25">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x14ac:dyDescent="0.25">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x14ac:dyDescent="0.25">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x14ac:dyDescent="0.25">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x14ac:dyDescent="0.25">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x14ac:dyDescent="0.25">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x14ac:dyDescent="0.25">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x14ac:dyDescent="0.25">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x14ac:dyDescent="0.25">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x14ac:dyDescent="0.25">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x14ac:dyDescent="0.25">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x14ac:dyDescent="0.25">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x14ac:dyDescent="0.25">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x14ac:dyDescent="0.25">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x14ac:dyDescent="0.25">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x14ac:dyDescent="0.25">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x14ac:dyDescent="0.25">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x14ac:dyDescent="0.25">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x14ac:dyDescent="0.25">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x14ac:dyDescent="0.25">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x14ac:dyDescent="0.25">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x14ac:dyDescent="0.25">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x14ac:dyDescent="0.25">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x14ac:dyDescent="0.25">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x14ac:dyDescent="0.25">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x14ac:dyDescent="0.25">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x14ac:dyDescent="0.25">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x14ac:dyDescent="0.25">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x14ac:dyDescent="0.25">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x14ac:dyDescent="0.25">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x14ac:dyDescent="0.25">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x14ac:dyDescent="0.25">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x14ac:dyDescent="0.25">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x14ac:dyDescent="0.25">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x14ac:dyDescent="0.25">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x14ac:dyDescent="0.25">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x14ac:dyDescent="0.25">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x14ac:dyDescent="0.25">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x14ac:dyDescent="0.25">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x14ac:dyDescent="0.25">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x14ac:dyDescent="0.25">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x14ac:dyDescent="0.25">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x14ac:dyDescent="0.25">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x14ac:dyDescent="0.25">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x14ac:dyDescent="0.25">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x14ac:dyDescent="0.25">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x14ac:dyDescent="0.25">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x14ac:dyDescent="0.25">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x14ac:dyDescent="0.25">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x14ac:dyDescent="0.25">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x14ac:dyDescent="0.25">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x14ac:dyDescent="0.25">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x14ac:dyDescent="0.25">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x14ac:dyDescent="0.25">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x14ac:dyDescent="0.25">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x14ac:dyDescent="0.25">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x14ac:dyDescent="0.25">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x14ac:dyDescent="0.25">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x14ac:dyDescent="0.25">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x14ac:dyDescent="0.25">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x14ac:dyDescent="0.25">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x14ac:dyDescent="0.25">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x14ac:dyDescent="0.25">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x14ac:dyDescent="0.25">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x14ac:dyDescent="0.25">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x14ac:dyDescent="0.25">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x14ac:dyDescent="0.25">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x14ac:dyDescent="0.25">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x14ac:dyDescent="0.25">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x14ac:dyDescent="0.25">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x14ac:dyDescent="0.25">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x14ac:dyDescent="0.25">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x14ac:dyDescent="0.25">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x14ac:dyDescent="0.25">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x14ac:dyDescent="0.25">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x14ac:dyDescent="0.25">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x14ac:dyDescent="0.25">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x14ac:dyDescent="0.25">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x14ac:dyDescent="0.25">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x14ac:dyDescent="0.25">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x14ac:dyDescent="0.25">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x14ac:dyDescent="0.25">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x14ac:dyDescent="0.25">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x14ac:dyDescent="0.25">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x14ac:dyDescent="0.25">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x14ac:dyDescent="0.25">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x14ac:dyDescent="0.25">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x14ac:dyDescent="0.25">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x14ac:dyDescent="0.25">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x14ac:dyDescent="0.25">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x14ac:dyDescent="0.25">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x14ac:dyDescent="0.25">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x14ac:dyDescent="0.25">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x14ac:dyDescent="0.25">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x14ac:dyDescent="0.25">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x14ac:dyDescent="0.25">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x14ac:dyDescent="0.25">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x14ac:dyDescent="0.25">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x14ac:dyDescent="0.25">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x14ac:dyDescent="0.25">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x14ac:dyDescent="0.25">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x14ac:dyDescent="0.25">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x14ac:dyDescent="0.25">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x14ac:dyDescent="0.25">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x14ac:dyDescent="0.25">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x14ac:dyDescent="0.25">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x14ac:dyDescent="0.25">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x14ac:dyDescent="0.25">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x14ac:dyDescent="0.25">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x14ac:dyDescent="0.25">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x14ac:dyDescent="0.25">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x14ac:dyDescent="0.25">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x14ac:dyDescent="0.25">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x14ac:dyDescent="0.25">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x14ac:dyDescent="0.25">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x14ac:dyDescent="0.25">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x14ac:dyDescent="0.25">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x14ac:dyDescent="0.25">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x14ac:dyDescent="0.25">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x14ac:dyDescent="0.25">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x14ac:dyDescent="0.25">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x14ac:dyDescent="0.25">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x14ac:dyDescent="0.25">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x14ac:dyDescent="0.25">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x14ac:dyDescent="0.25">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x14ac:dyDescent="0.25">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x14ac:dyDescent="0.25">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x14ac:dyDescent="0.25">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x14ac:dyDescent="0.25">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x14ac:dyDescent="0.25">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x14ac:dyDescent="0.25">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x14ac:dyDescent="0.25">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x14ac:dyDescent="0.25">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x14ac:dyDescent="0.25">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x14ac:dyDescent="0.25">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x14ac:dyDescent="0.25">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x14ac:dyDescent="0.25">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x14ac:dyDescent="0.25">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x14ac:dyDescent="0.25">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x14ac:dyDescent="0.25">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x14ac:dyDescent="0.25">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x14ac:dyDescent="0.25">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x14ac:dyDescent="0.25">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x14ac:dyDescent="0.25">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x14ac:dyDescent="0.25">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x14ac:dyDescent="0.25">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x14ac:dyDescent="0.25">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x14ac:dyDescent="0.25">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x14ac:dyDescent="0.25">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x14ac:dyDescent="0.25">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x14ac:dyDescent="0.25">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x14ac:dyDescent="0.25">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x14ac:dyDescent="0.25">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x14ac:dyDescent="0.25">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x14ac:dyDescent="0.25">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x14ac:dyDescent="0.25">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x14ac:dyDescent="0.25">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x14ac:dyDescent="0.25">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x14ac:dyDescent="0.25">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x14ac:dyDescent="0.25">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x14ac:dyDescent="0.25">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x14ac:dyDescent="0.25">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x14ac:dyDescent="0.25">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x14ac:dyDescent="0.25">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x14ac:dyDescent="0.25">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x14ac:dyDescent="0.25">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x14ac:dyDescent="0.25">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x14ac:dyDescent="0.25">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x14ac:dyDescent="0.25">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x14ac:dyDescent="0.25">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x14ac:dyDescent="0.25">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x14ac:dyDescent="0.25">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x14ac:dyDescent="0.25">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x14ac:dyDescent="0.25">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x14ac:dyDescent="0.25">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x14ac:dyDescent="0.25">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x14ac:dyDescent="0.25">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x14ac:dyDescent="0.25">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x14ac:dyDescent="0.25">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x14ac:dyDescent="0.25">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x14ac:dyDescent="0.25">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x14ac:dyDescent="0.25">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x14ac:dyDescent="0.25">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x14ac:dyDescent="0.25">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x14ac:dyDescent="0.25">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x14ac:dyDescent="0.25">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x14ac:dyDescent="0.25">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x14ac:dyDescent="0.25">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x14ac:dyDescent="0.25">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x14ac:dyDescent="0.25">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x14ac:dyDescent="0.25">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x14ac:dyDescent="0.25">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x14ac:dyDescent="0.25">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x14ac:dyDescent="0.25">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x14ac:dyDescent="0.25">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x14ac:dyDescent="0.25">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x14ac:dyDescent="0.25">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x14ac:dyDescent="0.25">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x14ac:dyDescent="0.25">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x14ac:dyDescent="0.25">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x14ac:dyDescent="0.25">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x14ac:dyDescent="0.25">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x14ac:dyDescent="0.25">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x14ac:dyDescent="0.25">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x14ac:dyDescent="0.25">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x14ac:dyDescent="0.25">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x14ac:dyDescent="0.25">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x14ac:dyDescent="0.25">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x14ac:dyDescent="0.25">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x14ac:dyDescent="0.25">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x14ac:dyDescent="0.25">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x14ac:dyDescent="0.25">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x14ac:dyDescent="0.25">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x14ac:dyDescent="0.25">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x14ac:dyDescent="0.25">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x14ac:dyDescent="0.25">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x14ac:dyDescent="0.25">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x14ac:dyDescent="0.25">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x14ac:dyDescent="0.25">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x14ac:dyDescent="0.25">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x14ac:dyDescent="0.25">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x14ac:dyDescent="0.25">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x14ac:dyDescent="0.25">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x14ac:dyDescent="0.25">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x14ac:dyDescent="0.25">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x14ac:dyDescent="0.25">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x14ac:dyDescent="0.25">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x14ac:dyDescent="0.25">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x14ac:dyDescent="0.25">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x14ac:dyDescent="0.25">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x14ac:dyDescent="0.25">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x14ac:dyDescent="0.25">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x14ac:dyDescent="0.25">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x14ac:dyDescent="0.25">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x14ac:dyDescent="0.25">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x14ac:dyDescent="0.25">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x14ac:dyDescent="0.25">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x14ac:dyDescent="0.25">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x14ac:dyDescent="0.25">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x14ac:dyDescent="0.25">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x14ac:dyDescent="0.25">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x14ac:dyDescent="0.25">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x14ac:dyDescent="0.25">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x14ac:dyDescent="0.25">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x14ac:dyDescent="0.25">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x14ac:dyDescent="0.25">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x14ac:dyDescent="0.25">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x14ac:dyDescent="0.25">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x14ac:dyDescent="0.25">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x14ac:dyDescent="0.25">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x14ac:dyDescent="0.25">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x14ac:dyDescent="0.25">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x14ac:dyDescent="0.25">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x14ac:dyDescent="0.25">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x14ac:dyDescent="0.25">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x14ac:dyDescent="0.25">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x14ac:dyDescent="0.25">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x14ac:dyDescent="0.25">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x14ac:dyDescent="0.25">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x14ac:dyDescent="0.25">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x14ac:dyDescent="0.25">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x14ac:dyDescent="0.25">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x14ac:dyDescent="0.25">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x14ac:dyDescent="0.25">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x14ac:dyDescent="0.25">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x14ac:dyDescent="0.25">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x14ac:dyDescent="0.25">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x14ac:dyDescent="0.25">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x14ac:dyDescent="0.25">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x14ac:dyDescent="0.25">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x14ac:dyDescent="0.25">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x14ac:dyDescent="0.25">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x14ac:dyDescent="0.25">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x14ac:dyDescent="0.25">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x14ac:dyDescent="0.25">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x14ac:dyDescent="0.25">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x14ac:dyDescent="0.25">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x14ac:dyDescent="0.25">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x14ac:dyDescent="0.25">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x14ac:dyDescent="0.25">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x14ac:dyDescent="0.25">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x14ac:dyDescent="0.25">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x14ac:dyDescent="0.25">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x14ac:dyDescent="0.25">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x14ac:dyDescent="0.25">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x14ac:dyDescent="0.25">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x14ac:dyDescent="0.25">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x14ac:dyDescent="0.25">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x14ac:dyDescent="0.25">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x14ac:dyDescent="0.25">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x14ac:dyDescent="0.25">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x14ac:dyDescent="0.25">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x14ac:dyDescent="0.25">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x14ac:dyDescent="0.25">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x14ac:dyDescent="0.25">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x14ac:dyDescent="0.25">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x14ac:dyDescent="0.25">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x14ac:dyDescent="0.25">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x14ac:dyDescent="0.25">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x14ac:dyDescent="0.25">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x14ac:dyDescent="0.25">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x14ac:dyDescent="0.25">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x14ac:dyDescent="0.25">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x14ac:dyDescent="0.25">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x14ac:dyDescent="0.25">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x14ac:dyDescent="0.25">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x14ac:dyDescent="0.25">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x14ac:dyDescent="0.25">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x14ac:dyDescent="0.25">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x14ac:dyDescent="0.25">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x14ac:dyDescent="0.25">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x14ac:dyDescent="0.25">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x14ac:dyDescent="0.25">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x14ac:dyDescent="0.25">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x14ac:dyDescent="0.25">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x14ac:dyDescent="0.25">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x14ac:dyDescent="0.25">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x14ac:dyDescent="0.25">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x14ac:dyDescent="0.25">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x14ac:dyDescent="0.25">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x14ac:dyDescent="0.25">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x14ac:dyDescent="0.25">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x14ac:dyDescent="0.25">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x14ac:dyDescent="0.25">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x14ac:dyDescent="0.25">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x14ac:dyDescent="0.25">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x14ac:dyDescent="0.25">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x14ac:dyDescent="0.25">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x14ac:dyDescent="0.25">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x14ac:dyDescent="0.25">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x14ac:dyDescent="0.25">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x14ac:dyDescent="0.25">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x14ac:dyDescent="0.25">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x14ac:dyDescent="0.25">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x14ac:dyDescent="0.25">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x14ac:dyDescent="0.25">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x14ac:dyDescent="0.25">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x14ac:dyDescent="0.25">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x14ac:dyDescent="0.25">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x14ac:dyDescent="0.25">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x14ac:dyDescent="0.25">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x14ac:dyDescent="0.25">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x14ac:dyDescent="0.25">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x14ac:dyDescent="0.25">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x14ac:dyDescent="0.25">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x14ac:dyDescent="0.25">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x14ac:dyDescent="0.25">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x14ac:dyDescent="0.25">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x14ac:dyDescent="0.25">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x14ac:dyDescent="0.25">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x14ac:dyDescent="0.25">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x14ac:dyDescent="0.25">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x14ac:dyDescent="0.25">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x14ac:dyDescent="0.25">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x14ac:dyDescent="0.25">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x14ac:dyDescent="0.25">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x14ac:dyDescent="0.25">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x14ac:dyDescent="0.25">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x14ac:dyDescent="0.25">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x14ac:dyDescent="0.25">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x14ac:dyDescent="0.25">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x14ac:dyDescent="0.25">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x14ac:dyDescent="0.25">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x14ac:dyDescent="0.25">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x14ac:dyDescent="0.25">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x14ac:dyDescent="0.25">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x14ac:dyDescent="0.25">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x14ac:dyDescent="0.25">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x14ac:dyDescent="0.25">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x14ac:dyDescent="0.25">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x14ac:dyDescent="0.25">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x14ac:dyDescent="0.25">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x14ac:dyDescent="0.25">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x14ac:dyDescent="0.25">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x14ac:dyDescent="0.25">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x14ac:dyDescent="0.25">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x14ac:dyDescent="0.25">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x14ac:dyDescent="0.25">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x14ac:dyDescent="0.25">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x14ac:dyDescent="0.25">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x14ac:dyDescent="0.25">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x14ac:dyDescent="0.25">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x14ac:dyDescent="0.25">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x14ac:dyDescent="0.25">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x14ac:dyDescent="0.25">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x14ac:dyDescent="0.25">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x14ac:dyDescent="0.25">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x14ac:dyDescent="0.25">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x14ac:dyDescent="0.25">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x14ac:dyDescent="0.25">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x14ac:dyDescent="0.25">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x14ac:dyDescent="0.25">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x14ac:dyDescent="0.25">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x14ac:dyDescent="0.25">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x14ac:dyDescent="0.25">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x14ac:dyDescent="0.25">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x14ac:dyDescent="0.25">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x14ac:dyDescent="0.25">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x14ac:dyDescent="0.25">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x14ac:dyDescent="0.25">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x14ac:dyDescent="0.25">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x14ac:dyDescent="0.25">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x14ac:dyDescent="0.25">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x14ac:dyDescent="0.25">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x14ac:dyDescent="0.25">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x14ac:dyDescent="0.25">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x14ac:dyDescent="0.25">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x14ac:dyDescent="0.25">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x14ac:dyDescent="0.25">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x14ac:dyDescent="0.25">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x14ac:dyDescent="0.25">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x14ac:dyDescent="0.25">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x14ac:dyDescent="0.25">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x14ac:dyDescent="0.25">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x14ac:dyDescent="0.25">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x14ac:dyDescent="0.25">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x14ac:dyDescent="0.25">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x14ac:dyDescent="0.25">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x14ac:dyDescent="0.25">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x14ac:dyDescent="0.25">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x14ac:dyDescent="0.25">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x14ac:dyDescent="0.25">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x14ac:dyDescent="0.25">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x14ac:dyDescent="0.25">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x14ac:dyDescent="0.25">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x14ac:dyDescent="0.25">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x14ac:dyDescent="0.25">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x14ac:dyDescent="0.25">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x14ac:dyDescent="0.25">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x14ac:dyDescent="0.25">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x14ac:dyDescent="0.25">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x14ac:dyDescent="0.25">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x14ac:dyDescent="0.25">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x14ac:dyDescent="0.25">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x14ac:dyDescent="0.25">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x14ac:dyDescent="0.25">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x14ac:dyDescent="0.25">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x14ac:dyDescent="0.25">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x14ac:dyDescent="0.25">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x14ac:dyDescent="0.25">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x14ac:dyDescent="0.25">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x14ac:dyDescent="0.25">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x14ac:dyDescent="0.25">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x14ac:dyDescent="0.25">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x14ac:dyDescent="0.25">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x14ac:dyDescent="0.25">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x14ac:dyDescent="0.25">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x14ac:dyDescent="0.25">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x14ac:dyDescent="0.25">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x14ac:dyDescent="0.25">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x14ac:dyDescent="0.25">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x14ac:dyDescent="0.25">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x14ac:dyDescent="0.25">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x14ac:dyDescent="0.25">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x14ac:dyDescent="0.25">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x14ac:dyDescent="0.25">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x14ac:dyDescent="0.25">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x14ac:dyDescent="0.25">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x14ac:dyDescent="0.25">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x14ac:dyDescent="0.25">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x14ac:dyDescent="0.25">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x14ac:dyDescent="0.25">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x14ac:dyDescent="0.25">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x14ac:dyDescent="0.25">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x14ac:dyDescent="0.25">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x14ac:dyDescent="0.25">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x14ac:dyDescent="0.25">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x14ac:dyDescent="0.25">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x14ac:dyDescent="0.25">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x14ac:dyDescent="0.25">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x14ac:dyDescent="0.25">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x14ac:dyDescent="0.25">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x14ac:dyDescent="0.25">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x14ac:dyDescent="0.25">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x14ac:dyDescent="0.25">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x14ac:dyDescent="0.25">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x14ac:dyDescent="0.25">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x14ac:dyDescent="0.25">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x14ac:dyDescent="0.25">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x14ac:dyDescent="0.25">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x14ac:dyDescent="0.25">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x14ac:dyDescent="0.25">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x14ac:dyDescent="0.25">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x14ac:dyDescent="0.25">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x14ac:dyDescent="0.25">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x14ac:dyDescent="0.25">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x14ac:dyDescent="0.25">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x14ac:dyDescent="0.25">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x14ac:dyDescent="0.25">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x14ac:dyDescent="0.25">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x14ac:dyDescent="0.25">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x14ac:dyDescent="0.25">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x14ac:dyDescent="0.25">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x14ac:dyDescent="0.25">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x14ac:dyDescent="0.25">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x14ac:dyDescent="0.25">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x14ac:dyDescent="0.25">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x14ac:dyDescent="0.25">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x14ac:dyDescent="0.25">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x14ac:dyDescent="0.25">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x14ac:dyDescent="0.25">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x14ac:dyDescent="0.25">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x14ac:dyDescent="0.25">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x14ac:dyDescent="0.25">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x14ac:dyDescent="0.25">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x14ac:dyDescent="0.25">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x14ac:dyDescent="0.25">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x14ac:dyDescent="0.25">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x14ac:dyDescent="0.25">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x14ac:dyDescent="0.25">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x14ac:dyDescent="0.25">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x14ac:dyDescent="0.25">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x14ac:dyDescent="0.25">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x14ac:dyDescent="0.25">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x14ac:dyDescent="0.25">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x14ac:dyDescent="0.25">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x14ac:dyDescent="0.25">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x14ac:dyDescent="0.25">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x14ac:dyDescent="0.25">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x14ac:dyDescent="0.25">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x14ac:dyDescent="0.25">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x14ac:dyDescent="0.25">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x14ac:dyDescent="0.25">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x14ac:dyDescent="0.25">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x14ac:dyDescent="0.25">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x14ac:dyDescent="0.25">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x14ac:dyDescent="0.25">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x14ac:dyDescent="0.25">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x14ac:dyDescent="0.25">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x14ac:dyDescent="0.25">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x14ac:dyDescent="0.25">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x14ac:dyDescent="0.25">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x14ac:dyDescent="0.25">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x14ac:dyDescent="0.25">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x14ac:dyDescent="0.25">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x14ac:dyDescent="0.25">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x14ac:dyDescent="0.25">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x14ac:dyDescent="0.25">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x14ac:dyDescent="0.25">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x14ac:dyDescent="0.25">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x14ac:dyDescent="0.25">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x14ac:dyDescent="0.25">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x14ac:dyDescent="0.25">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x14ac:dyDescent="0.25">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x14ac:dyDescent="0.25">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x14ac:dyDescent="0.25">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x14ac:dyDescent="0.25">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x14ac:dyDescent="0.25">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x14ac:dyDescent="0.25">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x14ac:dyDescent="0.25">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x14ac:dyDescent="0.25">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x14ac:dyDescent="0.25">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x14ac:dyDescent="0.25">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x14ac:dyDescent="0.25">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x14ac:dyDescent="0.25">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x14ac:dyDescent="0.25">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x14ac:dyDescent="0.25">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x14ac:dyDescent="0.25">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x14ac:dyDescent="0.25">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x14ac:dyDescent="0.25">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x14ac:dyDescent="0.25">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x14ac:dyDescent="0.25">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x14ac:dyDescent="0.25">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x14ac:dyDescent="0.25">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x14ac:dyDescent="0.25">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x14ac:dyDescent="0.25">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x14ac:dyDescent="0.25">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x14ac:dyDescent="0.25">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x14ac:dyDescent="0.25">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x14ac:dyDescent="0.25">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x14ac:dyDescent="0.25">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x14ac:dyDescent="0.25">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x14ac:dyDescent="0.25">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x14ac:dyDescent="0.25">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x14ac:dyDescent="0.25">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x14ac:dyDescent="0.25">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x14ac:dyDescent="0.25">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x14ac:dyDescent="0.25">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x14ac:dyDescent="0.25">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x14ac:dyDescent="0.25">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x14ac:dyDescent="0.25">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x14ac:dyDescent="0.25">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x14ac:dyDescent="0.25">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x14ac:dyDescent="0.25">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x14ac:dyDescent="0.25">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x14ac:dyDescent="0.25">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x14ac:dyDescent="0.25">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x14ac:dyDescent="0.25">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x14ac:dyDescent="0.25">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x14ac:dyDescent="0.25">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x14ac:dyDescent="0.25">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x14ac:dyDescent="0.25">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x14ac:dyDescent="0.25">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x14ac:dyDescent="0.25">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x14ac:dyDescent="0.25">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x14ac:dyDescent="0.25">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x14ac:dyDescent="0.25">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x14ac:dyDescent="0.25">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x14ac:dyDescent="0.25">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x14ac:dyDescent="0.25">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x14ac:dyDescent="0.25">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x14ac:dyDescent="0.25">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x14ac:dyDescent="0.25">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x14ac:dyDescent="0.25">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x14ac:dyDescent="0.25">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x14ac:dyDescent="0.25">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x14ac:dyDescent="0.25">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x14ac:dyDescent="0.25">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x14ac:dyDescent="0.25">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x14ac:dyDescent="0.25">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x14ac:dyDescent="0.25">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x14ac:dyDescent="0.25">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x14ac:dyDescent="0.25">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x14ac:dyDescent="0.25">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x14ac:dyDescent="0.25">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x14ac:dyDescent="0.25">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x14ac:dyDescent="0.25">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x14ac:dyDescent="0.25">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x14ac:dyDescent="0.25">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x14ac:dyDescent="0.25">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x14ac:dyDescent="0.25">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x14ac:dyDescent="0.25">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x14ac:dyDescent="0.25">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x14ac:dyDescent="0.25">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x14ac:dyDescent="0.25">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x14ac:dyDescent="0.25">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x14ac:dyDescent="0.25">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x14ac:dyDescent="0.25">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x14ac:dyDescent="0.25">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x14ac:dyDescent="0.25">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x14ac:dyDescent="0.25">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x14ac:dyDescent="0.25">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x14ac:dyDescent="0.25">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x14ac:dyDescent="0.25">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x14ac:dyDescent="0.25">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x14ac:dyDescent="0.25">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x14ac:dyDescent="0.25">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x14ac:dyDescent="0.25">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x14ac:dyDescent="0.25">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x14ac:dyDescent="0.25">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x14ac:dyDescent="0.25">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x14ac:dyDescent="0.25">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x14ac:dyDescent="0.25">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x14ac:dyDescent="0.25">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x14ac:dyDescent="0.25">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x14ac:dyDescent="0.25">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x14ac:dyDescent="0.25">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x14ac:dyDescent="0.25">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x14ac:dyDescent="0.25">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x14ac:dyDescent="0.25">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x14ac:dyDescent="0.25">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x14ac:dyDescent="0.25">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x14ac:dyDescent="0.25">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x14ac:dyDescent="0.25">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x14ac:dyDescent="0.25">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x14ac:dyDescent="0.25">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x14ac:dyDescent="0.25">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x14ac:dyDescent="0.25">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x14ac:dyDescent="0.25">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x14ac:dyDescent="0.25">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x14ac:dyDescent="0.25">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x14ac:dyDescent="0.25">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x14ac:dyDescent="0.25">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x14ac:dyDescent="0.25">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x14ac:dyDescent="0.25">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x14ac:dyDescent="0.25">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x14ac:dyDescent="0.25">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x14ac:dyDescent="0.25">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x14ac:dyDescent="0.25">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x14ac:dyDescent="0.25">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x14ac:dyDescent="0.25">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x14ac:dyDescent="0.25">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x14ac:dyDescent="0.25">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x14ac:dyDescent="0.25">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x14ac:dyDescent="0.25">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x14ac:dyDescent="0.25">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x14ac:dyDescent="0.25">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x14ac:dyDescent="0.25">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x14ac:dyDescent="0.25">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x14ac:dyDescent="0.25">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x14ac:dyDescent="0.25">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x14ac:dyDescent="0.25">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x14ac:dyDescent="0.25">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x14ac:dyDescent="0.25">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x14ac:dyDescent="0.25">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x14ac:dyDescent="0.25">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x14ac:dyDescent="0.25">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x14ac:dyDescent="0.25">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x14ac:dyDescent="0.25">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x14ac:dyDescent="0.25">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x14ac:dyDescent="0.25">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x14ac:dyDescent="0.25">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x14ac:dyDescent="0.25">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x14ac:dyDescent="0.25">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x14ac:dyDescent="0.25">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x14ac:dyDescent="0.25">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x14ac:dyDescent="0.25">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x14ac:dyDescent="0.25">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x14ac:dyDescent="0.25">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x14ac:dyDescent="0.25">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x14ac:dyDescent="0.25">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x14ac:dyDescent="0.25">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x14ac:dyDescent="0.25">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x14ac:dyDescent="0.25">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x14ac:dyDescent="0.25">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x14ac:dyDescent="0.25">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x14ac:dyDescent="0.25">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x14ac:dyDescent="0.25">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x14ac:dyDescent="0.25">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x14ac:dyDescent="0.25">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x14ac:dyDescent="0.25">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x14ac:dyDescent="0.25">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x14ac:dyDescent="0.25">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x14ac:dyDescent="0.25">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x14ac:dyDescent="0.25">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x14ac:dyDescent="0.25">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x14ac:dyDescent="0.25">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x14ac:dyDescent="0.25">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x14ac:dyDescent="0.25">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x14ac:dyDescent="0.25">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x14ac:dyDescent="0.25">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x14ac:dyDescent="0.25">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x14ac:dyDescent="0.25">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x14ac:dyDescent="0.25">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x14ac:dyDescent="0.25">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x14ac:dyDescent="0.25">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x14ac:dyDescent="0.25">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x14ac:dyDescent="0.25">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x14ac:dyDescent="0.25">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x14ac:dyDescent="0.25">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x14ac:dyDescent="0.25">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x14ac:dyDescent="0.25">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x14ac:dyDescent="0.25">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x14ac:dyDescent="0.25">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x14ac:dyDescent="0.25">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x14ac:dyDescent="0.25">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x14ac:dyDescent="0.25">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x14ac:dyDescent="0.25">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x14ac:dyDescent="0.25">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x14ac:dyDescent="0.25">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x14ac:dyDescent="0.25">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x14ac:dyDescent="0.25">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x14ac:dyDescent="0.25">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x14ac:dyDescent="0.25">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x14ac:dyDescent="0.25">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x14ac:dyDescent="0.25">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x14ac:dyDescent="0.25">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x14ac:dyDescent="0.25">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x14ac:dyDescent="0.25">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x14ac:dyDescent="0.25">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x14ac:dyDescent="0.25">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x14ac:dyDescent="0.25">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x14ac:dyDescent="0.25">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x14ac:dyDescent="0.25">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x14ac:dyDescent="0.25">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x14ac:dyDescent="0.25">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x14ac:dyDescent="0.25">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x14ac:dyDescent="0.25">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x14ac:dyDescent="0.25">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x14ac:dyDescent="0.25">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x14ac:dyDescent="0.25">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x14ac:dyDescent="0.25">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x14ac:dyDescent="0.25">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x14ac:dyDescent="0.25">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x14ac:dyDescent="0.25">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x14ac:dyDescent="0.25">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x14ac:dyDescent="0.25">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x14ac:dyDescent="0.25">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x14ac:dyDescent="0.25">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x14ac:dyDescent="0.25">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x14ac:dyDescent="0.25">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x14ac:dyDescent="0.25">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x14ac:dyDescent="0.25">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x14ac:dyDescent="0.25">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x14ac:dyDescent="0.25">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x14ac:dyDescent="0.25">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x14ac:dyDescent="0.25">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x14ac:dyDescent="0.25">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x14ac:dyDescent="0.25">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x14ac:dyDescent="0.25">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x14ac:dyDescent="0.25">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x14ac:dyDescent="0.25">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x14ac:dyDescent="0.25">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x14ac:dyDescent="0.25">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x14ac:dyDescent="0.25">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x14ac:dyDescent="0.25">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x14ac:dyDescent="0.25">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x14ac:dyDescent="0.25">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x14ac:dyDescent="0.25">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x14ac:dyDescent="0.25">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x14ac:dyDescent="0.25">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x14ac:dyDescent="0.25">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x14ac:dyDescent="0.25">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x14ac:dyDescent="0.25">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x14ac:dyDescent="0.25">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x14ac:dyDescent="0.25">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x14ac:dyDescent="0.25">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x14ac:dyDescent="0.25">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x14ac:dyDescent="0.25">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x14ac:dyDescent="0.25">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x14ac:dyDescent="0.25">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x14ac:dyDescent="0.25">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x14ac:dyDescent="0.25">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x14ac:dyDescent="0.25">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x14ac:dyDescent="0.25">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x14ac:dyDescent="0.25">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x14ac:dyDescent="0.25">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x14ac:dyDescent="0.25">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x14ac:dyDescent="0.25">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x14ac:dyDescent="0.25">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x14ac:dyDescent="0.25">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x14ac:dyDescent="0.25">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x14ac:dyDescent="0.25">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x14ac:dyDescent="0.25">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x14ac:dyDescent="0.25">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x14ac:dyDescent="0.25">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x14ac:dyDescent="0.25">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x14ac:dyDescent="0.25">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x14ac:dyDescent="0.25">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x14ac:dyDescent="0.25">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x14ac:dyDescent="0.25">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x14ac:dyDescent="0.25">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x14ac:dyDescent="0.25">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x14ac:dyDescent="0.25">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x14ac:dyDescent="0.25">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x14ac:dyDescent="0.25">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x14ac:dyDescent="0.25">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x14ac:dyDescent="0.25">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x14ac:dyDescent="0.25">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x14ac:dyDescent="0.25">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x14ac:dyDescent="0.25">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x14ac:dyDescent="0.25">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x14ac:dyDescent="0.25">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x14ac:dyDescent="0.25">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x14ac:dyDescent="0.25">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x14ac:dyDescent="0.25">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x14ac:dyDescent="0.25">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x14ac:dyDescent="0.25">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x14ac:dyDescent="0.25">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x14ac:dyDescent="0.25">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x14ac:dyDescent="0.25">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x14ac:dyDescent="0.25">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x14ac:dyDescent="0.25">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x14ac:dyDescent="0.25">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x14ac:dyDescent="0.25">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x14ac:dyDescent="0.25">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x14ac:dyDescent="0.25">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x14ac:dyDescent="0.25">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x14ac:dyDescent="0.25">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x14ac:dyDescent="0.25">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x14ac:dyDescent="0.25">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x14ac:dyDescent="0.25">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x14ac:dyDescent="0.25">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x14ac:dyDescent="0.25">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x14ac:dyDescent="0.25">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x14ac:dyDescent="0.25">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x14ac:dyDescent="0.25">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x14ac:dyDescent="0.25">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x14ac:dyDescent="0.25">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x14ac:dyDescent="0.25">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x14ac:dyDescent="0.25">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x14ac:dyDescent="0.25">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x14ac:dyDescent="0.25">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x14ac:dyDescent="0.25">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x14ac:dyDescent="0.25">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x14ac:dyDescent="0.25">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x14ac:dyDescent="0.25">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x14ac:dyDescent="0.25">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x14ac:dyDescent="0.25">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x14ac:dyDescent="0.25">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x14ac:dyDescent="0.25">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x14ac:dyDescent="0.25">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x14ac:dyDescent="0.25">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x14ac:dyDescent="0.25">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x14ac:dyDescent="0.25">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x14ac:dyDescent="0.25">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x14ac:dyDescent="0.25">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x14ac:dyDescent="0.25">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x14ac:dyDescent="0.25">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x14ac:dyDescent="0.25">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x14ac:dyDescent="0.25">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x14ac:dyDescent="0.25">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x14ac:dyDescent="0.25">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x14ac:dyDescent="0.25">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x14ac:dyDescent="0.25">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x14ac:dyDescent="0.25">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x14ac:dyDescent="0.25">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x14ac:dyDescent="0.25">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x14ac:dyDescent="0.25">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x14ac:dyDescent="0.25">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x14ac:dyDescent="0.25">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x14ac:dyDescent="0.25">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x14ac:dyDescent="0.25">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x14ac:dyDescent="0.25">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x14ac:dyDescent="0.25">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x14ac:dyDescent="0.25">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x14ac:dyDescent="0.25">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x14ac:dyDescent="0.25">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x14ac:dyDescent="0.25">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x14ac:dyDescent="0.25">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x14ac:dyDescent="0.25">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x14ac:dyDescent="0.25">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x14ac:dyDescent="0.25">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x14ac:dyDescent="0.25">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x14ac:dyDescent="0.25">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x14ac:dyDescent="0.25">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x14ac:dyDescent="0.25">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x14ac:dyDescent="0.25">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x14ac:dyDescent="0.25">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x14ac:dyDescent="0.25">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x14ac:dyDescent="0.25">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x14ac:dyDescent="0.25">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x14ac:dyDescent="0.25">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x14ac:dyDescent="0.25">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x14ac:dyDescent="0.25">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x14ac:dyDescent="0.25">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x14ac:dyDescent="0.25">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x14ac:dyDescent="0.25">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x14ac:dyDescent="0.25">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x14ac:dyDescent="0.25">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x14ac:dyDescent="0.25">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x14ac:dyDescent="0.25">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x14ac:dyDescent="0.25">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x14ac:dyDescent="0.25">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x14ac:dyDescent="0.25">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x14ac:dyDescent="0.25">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x14ac:dyDescent="0.25">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x14ac:dyDescent="0.25">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x14ac:dyDescent="0.25">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x14ac:dyDescent="0.25">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x14ac:dyDescent="0.25">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x14ac:dyDescent="0.25">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x14ac:dyDescent="0.25">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x14ac:dyDescent="0.25">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x14ac:dyDescent="0.25">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x14ac:dyDescent="0.25">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x14ac:dyDescent="0.25">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x14ac:dyDescent="0.25">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x14ac:dyDescent="0.25">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x14ac:dyDescent="0.25">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x14ac:dyDescent="0.25">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x14ac:dyDescent="0.25">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x14ac:dyDescent="0.25">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x14ac:dyDescent="0.25">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x14ac:dyDescent="0.25">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x14ac:dyDescent="0.25">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x14ac:dyDescent="0.25">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x14ac:dyDescent="0.25">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x14ac:dyDescent="0.25">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x14ac:dyDescent="0.25">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x14ac:dyDescent="0.25">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x14ac:dyDescent="0.25">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x14ac:dyDescent="0.25">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x14ac:dyDescent="0.25">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x14ac:dyDescent="0.25">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x14ac:dyDescent="0.25">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x14ac:dyDescent="0.25">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x14ac:dyDescent="0.25">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x14ac:dyDescent="0.25">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x14ac:dyDescent="0.25">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x14ac:dyDescent="0.25">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x14ac:dyDescent="0.25">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x14ac:dyDescent="0.25">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x14ac:dyDescent="0.25">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x14ac:dyDescent="0.25">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x14ac:dyDescent="0.25">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x14ac:dyDescent="0.25">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x14ac:dyDescent="0.25">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x14ac:dyDescent="0.25">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x14ac:dyDescent="0.25">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x14ac:dyDescent="0.25">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x14ac:dyDescent="0.25">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x14ac:dyDescent="0.25">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x14ac:dyDescent="0.25">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x14ac:dyDescent="0.25">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x14ac:dyDescent="0.25">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x14ac:dyDescent="0.25">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x14ac:dyDescent="0.25">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x14ac:dyDescent="0.25">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x14ac:dyDescent="0.25">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x14ac:dyDescent="0.25">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x14ac:dyDescent="0.25">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x14ac:dyDescent="0.25">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x14ac:dyDescent="0.25">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x14ac:dyDescent="0.25">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x14ac:dyDescent="0.25">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x14ac:dyDescent="0.25">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x14ac:dyDescent="0.25">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x14ac:dyDescent="0.25">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x14ac:dyDescent="0.25">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x14ac:dyDescent="0.25">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x14ac:dyDescent="0.25">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x14ac:dyDescent="0.25">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x14ac:dyDescent="0.25">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x14ac:dyDescent="0.25">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x14ac:dyDescent="0.25">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x14ac:dyDescent="0.25">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x14ac:dyDescent="0.25">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x14ac:dyDescent="0.25">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x14ac:dyDescent="0.25">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x14ac:dyDescent="0.25">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x14ac:dyDescent="0.25">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x14ac:dyDescent="0.25">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x14ac:dyDescent="0.25">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x14ac:dyDescent="0.25">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x14ac:dyDescent="0.25">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x14ac:dyDescent="0.25">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x14ac:dyDescent="0.25">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x14ac:dyDescent="0.25">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x14ac:dyDescent="0.25">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x14ac:dyDescent="0.25">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x14ac:dyDescent="0.25">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x14ac:dyDescent="0.25">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x14ac:dyDescent="0.25">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x14ac:dyDescent="0.25">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x14ac:dyDescent="0.25">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x14ac:dyDescent="0.25">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x14ac:dyDescent="0.25">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x14ac:dyDescent="0.25">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x14ac:dyDescent="0.25">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x14ac:dyDescent="0.25">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x14ac:dyDescent="0.25">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x14ac:dyDescent="0.25">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x14ac:dyDescent="0.25">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x14ac:dyDescent="0.25">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x14ac:dyDescent="0.25">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x14ac:dyDescent="0.25">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x14ac:dyDescent="0.25">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x14ac:dyDescent="0.25">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x14ac:dyDescent="0.25">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x14ac:dyDescent="0.25">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x14ac:dyDescent="0.25">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x14ac:dyDescent="0.25">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x14ac:dyDescent="0.25">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x14ac:dyDescent="0.25">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x14ac:dyDescent="0.25">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x14ac:dyDescent="0.25">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x14ac:dyDescent="0.25">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x14ac:dyDescent="0.25">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x14ac:dyDescent="0.25">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x14ac:dyDescent="0.25">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x14ac:dyDescent="0.25">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x14ac:dyDescent="0.25">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x14ac:dyDescent="0.25">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x14ac:dyDescent="0.25">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x14ac:dyDescent="0.25">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x14ac:dyDescent="0.25">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x14ac:dyDescent="0.25">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x14ac:dyDescent="0.25">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x14ac:dyDescent="0.25">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x14ac:dyDescent="0.25">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x14ac:dyDescent="0.25">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x14ac:dyDescent="0.25">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x14ac:dyDescent="0.25">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x14ac:dyDescent="0.25">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x14ac:dyDescent="0.25">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x14ac:dyDescent="0.25">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x14ac:dyDescent="0.25">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x14ac:dyDescent="0.25">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x14ac:dyDescent="0.25">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x14ac:dyDescent="0.25">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x14ac:dyDescent="0.25">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x14ac:dyDescent="0.25">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x14ac:dyDescent="0.25">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x14ac:dyDescent="0.25">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x14ac:dyDescent="0.25">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x14ac:dyDescent="0.25">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x14ac:dyDescent="0.25">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x14ac:dyDescent="0.25">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x14ac:dyDescent="0.25">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x14ac:dyDescent="0.25">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x14ac:dyDescent="0.25">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x14ac:dyDescent="0.25">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x14ac:dyDescent="0.25">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x14ac:dyDescent="0.25">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x14ac:dyDescent="0.25">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x14ac:dyDescent="0.25">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x14ac:dyDescent="0.25">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x14ac:dyDescent="0.25">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x14ac:dyDescent="0.25">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x14ac:dyDescent="0.25">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x14ac:dyDescent="0.25">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x14ac:dyDescent="0.25">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x14ac:dyDescent="0.25">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x14ac:dyDescent="0.25">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x14ac:dyDescent="0.25">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x14ac:dyDescent="0.25">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x14ac:dyDescent="0.25">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x14ac:dyDescent="0.25">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x14ac:dyDescent="0.25">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x14ac:dyDescent="0.25">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x14ac:dyDescent="0.25">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x14ac:dyDescent="0.25">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x14ac:dyDescent="0.25">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x14ac:dyDescent="0.25">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x14ac:dyDescent="0.25">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x14ac:dyDescent="0.25">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x14ac:dyDescent="0.25">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x14ac:dyDescent="0.25">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x14ac:dyDescent="0.25">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x14ac:dyDescent="0.25">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x14ac:dyDescent="0.25">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x14ac:dyDescent="0.25">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x14ac:dyDescent="0.25">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x14ac:dyDescent="0.25">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x14ac:dyDescent="0.25">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x14ac:dyDescent="0.25">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x14ac:dyDescent="0.25">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x14ac:dyDescent="0.25">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x14ac:dyDescent="0.25">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x14ac:dyDescent="0.25">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x14ac:dyDescent="0.25">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x14ac:dyDescent="0.25">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x14ac:dyDescent="0.25">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x14ac:dyDescent="0.25">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x14ac:dyDescent="0.25">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x14ac:dyDescent="0.25">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x14ac:dyDescent="0.25">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x14ac:dyDescent="0.25">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x14ac:dyDescent="0.25">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x14ac:dyDescent="0.25">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x14ac:dyDescent="0.25">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x14ac:dyDescent="0.25">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x14ac:dyDescent="0.25">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x14ac:dyDescent="0.25">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x14ac:dyDescent="0.25">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x14ac:dyDescent="0.25">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x14ac:dyDescent="0.25">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x14ac:dyDescent="0.25">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x14ac:dyDescent="0.25">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x14ac:dyDescent="0.25">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x14ac:dyDescent="0.25">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x14ac:dyDescent="0.25">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x14ac:dyDescent="0.25">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x14ac:dyDescent="0.25">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x14ac:dyDescent="0.25">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x14ac:dyDescent="0.25">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x14ac:dyDescent="0.25">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x14ac:dyDescent="0.25">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x14ac:dyDescent="0.25">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x14ac:dyDescent="0.25">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x14ac:dyDescent="0.25">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x14ac:dyDescent="0.25">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x14ac:dyDescent="0.25">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x14ac:dyDescent="0.25">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x14ac:dyDescent="0.25">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x14ac:dyDescent="0.25">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x14ac:dyDescent="0.25">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x14ac:dyDescent="0.25">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x14ac:dyDescent="0.25">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x14ac:dyDescent="0.25">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x14ac:dyDescent="0.25">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x14ac:dyDescent="0.25">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x14ac:dyDescent="0.25">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x14ac:dyDescent="0.25">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x14ac:dyDescent="0.25">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x14ac:dyDescent="0.25">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x14ac:dyDescent="0.25">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x14ac:dyDescent="0.25">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x14ac:dyDescent="0.25">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x14ac:dyDescent="0.25">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x14ac:dyDescent="0.25">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x14ac:dyDescent="0.25">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x14ac:dyDescent="0.25">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x14ac:dyDescent="0.25">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x14ac:dyDescent="0.25">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x14ac:dyDescent="0.25">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x14ac:dyDescent="0.25">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x14ac:dyDescent="0.25">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x14ac:dyDescent="0.25">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x14ac:dyDescent="0.25">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x14ac:dyDescent="0.25">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x14ac:dyDescent="0.25">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x14ac:dyDescent="0.25">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x14ac:dyDescent="0.25">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x14ac:dyDescent="0.25">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x14ac:dyDescent="0.25">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x14ac:dyDescent="0.25">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x14ac:dyDescent="0.25">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x14ac:dyDescent="0.25">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x14ac:dyDescent="0.25">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x14ac:dyDescent="0.25">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x14ac:dyDescent="0.25">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x14ac:dyDescent="0.25">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x14ac:dyDescent="0.25">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x14ac:dyDescent="0.25">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x14ac:dyDescent="0.25">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x14ac:dyDescent="0.25">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x14ac:dyDescent="0.25">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x14ac:dyDescent="0.25">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x14ac:dyDescent="0.25">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x14ac:dyDescent="0.25">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x14ac:dyDescent="0.25">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x14ac:dyDescent="0.25">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x14ac:dyDescent="0.25">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x14ac:dyDescent="0.25">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x14ac:dyDescent="0.25">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x14ac:dyDescent="0.25">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x14ac:dyDescent="0.25">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x14ac:dyDescent="0.25">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x14ac:dyDescent="0.25">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x14ac:dyDescent="0.25">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x14ac:dyDescent="0.25">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x14ac:dyDescent="0.25">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x14ac:dyDescent="0.25">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x14ac:dyDescent="0.25">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x14ac:dyDescent="0.25">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x14ac:dyDescent="0.25">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x14ac:dyDescent="0.25">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x14ac:dyDescent="0.25">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x14ac:dyDescent="0.25">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x14ac:dyDescent="0.25">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x14ac:dyDescent="0.25">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x14ac:dyDescent="0.25">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x14ac:dyDescent="0.25">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x14ac:dyDescent="0.25">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x14ac:dyDescent="0.25">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x14ac:dyDescent="0.25">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x14ac:dyDescent="0.25">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x14ac:dyDescent="0.25">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x14ac:dyDescent="0.25">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x14ac:dyDescent="0.25">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x14ac:dyDescent="0.25">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x14ac:dyDescent="0.25">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x14ac:dyDescent="0.25">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x14ac:dyDescent="0.25">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x14ac:dyDescent="0.25">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x14ac:dyDescent="0.25">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x14ac:dyDescent="0.25">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x14ac:dyDescent="0.25">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x14ac:dyDescent="0.25">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x14ac:dyDescent="0.25">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x14ac:dyDescent="0.25">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x14ac:dyDescent="0.25">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x14ac:dyDescent="0.25">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x14ac:dyDescent="0.25">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x14ac:dyDescent="0.25">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x14ac:dyDescent="0.25">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x14ac:dyDescent="0.25">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x14ac:dyDescent="0.25">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x14ac:dyDescent="0.25">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x14ac:dyDescent="0.25">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x14ac:dyDescent="0.25">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x14ac:dyDescent="0.25">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x14ac:dyDescent="0.25">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x14ac:dyDescent="0.25">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x14ac:dyDescent="0.25">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x14ac:dyDescent="0.25">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x14ac:dyDescent="0.25">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x14ac:dyDescent="0.25">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x14ac:dyDescent="0.25">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x14ac:dyDescent="0.25">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x14ac:dyDescent="0.25">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x14ac:dyDescent="0.25">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x14ac:dyDescent="0.25">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x14ac:dyDescent="0.25">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x14ac:dyDescent="0.25">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x14ac:dyDescent="0.25">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x14ac:dyDescent="0.25">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x14ac:dyDescent="0.25">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x14ac:dyDescent="0.25">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x14ac:dyDescent="0.25">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x14ac:dyDescent="0.25">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x14ac:dyDescent="0.25">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x14ac:dyDescent="0.25">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x14ac:dyDescent="0.25">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x14ac:dyDescent="0.25">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x14ac:dyDescent="0.25">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x14ac:dyDescent="0.25">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x14ac:dyDescent="0.25">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x14ac:dyDescent="0.25">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x14ac:dyDescent="0.25">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x14ac:dyDescent="0.25">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x14ac:dyDescent="0.25">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x14ac:dyDescent="0.25">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x14ac:dyDescent="0.25">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x14ac:dyDescent="0.25">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x14ac:dyDescent="0.25">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x14ac:dyDescent="0.25">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x14ac:dyDescent="0.25">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x14ac:dyDescent="0.25">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x14ac:dyDescent="0.25">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x14ac:dyDescent="0.25">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x14ac:dyDescent="0.25">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x14ac:dyDescent="0.25">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x14ac:dyDescent="0.25">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x14ac:dyDescent="0.25">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x14ac:dyDescent="0.25">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x14ac:dyDescent="0.25">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x14ac:dyDescent="0.25">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x14ac:dyDescent="0.25">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x14ac:dyDescent="0.25">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x14ac:dyDescent="0.25">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x14ac:dyDescent="0.25">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x14ac:dyDescent="0.25">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x14ac:dyDescent="0.25">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x14ac:dyDescent="0.25">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x14ac:dyDescent="0.25">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x14ac:dyDescent="0.25">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x14ac:dyDescent="0.25">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x14ac:dyDescent="0.25">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x14ac:dyDescent="0.25">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x14ac:dyDescent="0.25">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x14ac:dyDescent="0.25">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x14ac:dyDescent="0.25">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x14ac:dyDescent="0.25">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x14ac:dyDescent="0.25">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x14ac:dyDescent="0.25">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x14ac:dyDescent="0.25">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x14ac:dyDescent="0.25">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x14ac:dyDescent="0.25">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x14ac:dyDescent="0.25">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x14ac:dyDescent="0.25">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x14ac:dyDescent="0.25">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x14ac:dyDescent="0.25">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x14ac:dyDescent="0.25">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x14ac:dyDescent="0.25">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x14ac:dyDescent="0.25">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x14ac:dyDescent="0.25">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x14ac:dyDescent="0.25">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x14ac:dyDescent="0.25">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x14ac:dyDescent="0.25">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x14ac:dyDescent="0.25">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x14ac:dyDescent="0.25">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x14ac:dyDescent="0.25">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x14ac:dyDescent="0.25">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x14ac:dyDescent="0.25">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x14ac:dyDescent="0.25">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x14ac:dyDescent="0.25">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x14ac:dyDescent="0.25">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x14ac:dyDescent="0.25">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x14ac:dyDescent="0.25">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x14ac:dyDescent="0.25">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x14ac:dyDescent="0.25">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x14ac:dyDescent="0.25">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x14ac:dyDescent="0.25">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x14ac:dyDescent="0.25">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x14ac:dyDescent="0.25">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x14ac:dyDescent="0.25">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x14ac:dyDescent="0.25">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x14ac:dyDescent="0.25">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x14ac:dyDescent="0.25">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x14ac:dyDescent="0.25">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x14ac:dyDescent="0.25">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x14ac:dyDescent="0.25">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x14ac:dyDescent="0.25">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x14ac:dyDescent="0.25">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x14ac:dyDescent="0.25">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x14ac:dyDescent="0.25">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x14ac:dyDescent="0.25">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x14ac:dyDescent="0.25">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x14ac:dyDescent="0.25">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x14ac:dyDescent="0.25">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x14ac:dyDescent="0.25">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x14ac:dyDescent="0.25">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x14ac:dyDescent="0.25">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x14ac:dyDescent="0.25">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x14ac:dyDescent="0.25">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x14ac:dyDescent="0.25">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x14ac:dyDescent="0.25">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x14ac:dyDescent="0.25">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x14ac:dyDescent="0.25">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x14ac:dyDescent="0.25">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x14ac:dyDescent="0.25">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x14ac:dyDescent="0.25">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x14ac:dyDescent="0.25">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x14ac:dyDescent="0.25">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x14ac:dyDescent="0.25">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x14ac:dyDescent="0.25">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x14ac:dyDescent="0.25">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x14ac:dyDescent="0.25">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x14ac:dyDescent="0.25">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x14ac:dyDescent="0.25">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x14ac:dyDescent="0.25">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x14ac:dyDescent="0.25">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x14ac:dyDescent="0.25">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x14ac:dyDescent="0.25">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x14ac:dyDescent="0.25">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x14ac:dyDescent="0.25">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x14ac:dyDescent="0.25">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x14ac:dyDescent="0.25">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x14ac:dyDescent="0.25">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x14ac:dyDescent="0.25">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x14ac:dyDescent="0.25">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x14ac:dyDescent="0.25">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x14ac:dyDescent="0.25">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x14ac:dyDescent="0.25">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x14ac:dyDescent="0.25">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x14ac:dyDescent="0.25">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x14ac:dyDescent="0.25">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x14ac:dyDescent="0.25">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x14ac:dyDescent="0.25">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x14ac:dyDescent="0.25">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x14ac:dyDescent="0.25">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x14ac:dyDescent="0.25">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x14ac:dyDescent="0.25">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x14ac:dyDescent="0.25">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x14ac:dyDescent="0.25">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x14ac:dyDescent="0.25">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x14ac:dyDescent="0.25">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x14ac:dyDescent="0.25">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x14ac:dyDescent="0.25">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x14ac:dyDescent="0.25">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x14ac:dyDescent="0.25">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x14ac:dyDescent="0.25">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x14ac:dyDescent="0.25">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x14ac:dyDescent="0.25">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x14ac:dyDescent="0.25">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x14ac:dyDescent="0.25">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x14ac:dyDescent="0.25">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x14ac:dyDescent="0.25">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x14ac:dyDescent="0.25">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x14ac:dyDescent="0.25">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x14ac:dyDescent="0.25">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x14ac:dyDescent="0.25">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x14ac:dyDescent="0.25">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x14ac:dyDescent="0.25">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x14ac:dyDescent="0.25">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x14ac:dyDescent="0.25">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x14ac:dyDescent="0.25">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x14ac:dyDescent="0.25">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x14ac:dyDescent="0.25">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x14ac:dyDescent="0.25">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x14ac:dyDescent="0.25">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x14ac:dyDescent="0.25">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x14ac:dyDescent="0.25">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x14ac:dyDescent="0.25">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x14ac:dyDescent="0.25">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x14ac:dyDescent="0.25">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x14ac:dyDescent="0.25">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x14ac:dyDescent="0.25">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x14ac:dyDescent="0.25">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x14ac:dyDescent="0.25">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x14ac:dyDescent="0.25">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x14ac:dyDescent="0.25">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x14ac:dyDescent="0.25">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x14ac:dyDescent="0.25">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x14ac:dyDescent="0.25">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x14ac:dyDescent="0.25">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x14ac:dyDescent="0.25">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x14ac:dyDescent="0.25">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x14ac:dyDescent="0.25">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x14ac:dyDescent="0.25">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x14ac:dyDescent="0.25">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x14ac:dyDescent="0.25">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x14ac:dyDescent="0.25">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x14ac:dyDescent="0.25">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x14ac:dyDescent="0.25">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x14ac:dyDescent="0.25">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x14ac:dyDescent="0.25">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x14ac:dyDescent="0.25">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x14ac:dyDescent="0.25">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x14ac:dyDescent="0.25">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x14ac:dyDescent="0.25">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x14ac:dyDescent="0.25">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x14ac:dyDescent="0.25">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x14ac:dyDescent="0.25">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x14ac:dyDescent="0.25">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x14ac:dyDescent="0.25">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x14ac:dyDescent="0.25">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x14ac:dyDescent="0.25">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x14ac:dyDescent="0.25">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x14ac:dyDescent="0.25">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x14ac:dyDescent="0.25">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x14ac:dyDescent="0.25">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x14ac:dyDescent="0.25">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x14ac:dyDescent="0.25">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x14ac:dyDescent="0.25">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x14ac:dyDescent="0.25">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x14ac:dyDescent="0.25">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x14ac:dyDescent="0.25">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x14ac:dyDescent="0.25">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x14ac:dyDescent="0.25">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x14ac:dyDescent="0.25">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x14ac:dyDescent="0.25">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x14ac:dyDescent="0.25">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x14ac:dyDescent="0.25">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x14ac:dyDescent="0.25">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x14ac:dyDescent="0.25">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x14ac:dyDescent="0.25">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x14ac:dyDescent="0.25">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x14ac:dyDescent="0.25">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x14ac:dyDescent="0.25">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x14ac:dyDescent="0.25">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x14ac:dyDescent="0.25">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x14ac:dyDescent="0.25">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x14ac:dyDescent="0.25">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x14ac:dyDescent="0.25">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x14ac:dyDescent="0.25">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x14ac:dyDescent="0.25">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x14ac:dyDescent="0.25">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x14ac:dyDescent="0.25">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x14ac:dyDescent="0.25">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x14ac:dyDescent="0.25">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x14ac:dyDescent="0.25">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x14ac:dyDescent="0.25">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x14ac:dyDescent="0.25">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x14ac:dyDescent="0.25">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x14ac:dyDescent="0.25">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x14ac:dyDescent="0.25">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x14ac:dyDescent="0.25">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x14ac:dyDescent="0.25">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x14ac:dyDescent="0.25">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x14ac:dyDescent="0.25">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x14ac:dyDescent="0.25">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x14ac:dyDescent="0.25">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x14ac:dyDescent="0.25">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x14ac:dyDescent="0.25">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x14ac:dyDescent="0.25">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x14ac:dyDescent="0.25">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x14ac:dyDescent="0.25">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x14ac:dyDescent="0.25">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x14ac:dyDescent="0.25">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x14ac:dyDescent="0.25">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x14ac:dyDescent="0.25">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x14ac:dyDescent="0.25">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x14ac:dyDescent="0.25">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x14ac:dyDescent="0.25">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x14ac:dyDescent="0.25">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x14ac:dyDescent="0.25">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x14ac:dyDescent="0.25">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x14ac:dyDescent="0.25">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x14ac:dyDescent="0.25">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x14ac:dyDescent="0.25">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x14ac:dyDescent="0.25">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x14ac:dyDescent="0.25">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x14ac:dyDescent="0.25">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x14ac:dyDescent="0.25">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x14ac:dyDescent="0.25">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x14ac:dyDescent="0.25">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x14ac:dyDescent="0.25">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x14ac:dyDescent="0.25">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x14ac:dyDescent="0.25">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x14ac:dyDescent="0.25">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x14ac:dyDescent="0.25">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x14ac:dyDescent="0.25">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x14ac:dyDescent="0.25">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x14ac:dyDescent="0.25">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x14ac:dyDescent="0.25">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x14ac:dyDescent="0.25">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x14ac:dyDescent="0.25">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x14ac:dyDescent="0.25">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x14ac:dyDescent="0.25">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x14ac:dyDescent="0.25">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x14ac:dyDescent="0.25">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x14ac:dyDescent="0.25">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x14ac:dyDescent="0.25">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x14ac:dyDescent="0.25">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x14ac:dyDescent="0.25">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x14ac:dyDescent="0.25">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x14ac:dyDescent="0.25">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x14ac:dyDescent="0.25">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x14ac:dyDescent="0.25">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x14ac:dyDescent="0.25">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x14ac:dyDescent="0.25">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x14ac:dyDescent="0.25">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x14ac:dyDescent="0.25">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x14ac:dyDescent="0.25">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x14ac:dyDescent="0.25">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x14ac:dyDescent="0.25">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x14ac:dyDescent="0.25">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x14ac:dyDescent="0.25">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x14ac:dyDescent="0.25">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x14ac:dyDescent="0.25">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x14ac:dyDescent="0.25">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x14ac:dyDescent="0.25">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x14ac:dyDescent="0.25">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x14ac:dyDescent="0.25">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x14ac:dyDescent="0.25">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x14ac:dyDescent="0.25">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x14ac:dyDescent="0.25">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x14ac:dyDescent="0.25">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x14ac:dyDescent="0.25">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x14ac:dyDescent="0.25">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x14ac:dyDescent="0.25">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x14ac:dyDescent="0.25">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x14ac:dyDescent="0.25">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x14ac:dyDescent="0.25">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x14ac:dyDescent="0.25">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x14ac:dyDescent="0.25">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x14ac:dyDescent="0.25">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x14ac:dyDescent="0.25">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x14ac:dyDescent="0.25">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x14ac:dyDescent="0.25">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x14ac:dyDescent="0.25">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x14ac:dyDescent="0.25">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x14ac:dyDescent="0.25">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x14ac:dyDescent="0.25">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x14ac:dyDescent="0.25">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x14ac:dyDescent="0.25">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x14ac:dyDescent="0.25">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x14ac:dyDescent="0.25">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x14ac:dyDescent="0.25">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x14ac:dyDescent="0.25">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x14ac:dyDescent="0.25">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x14ac:dyDescent="0.25">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x14ac:dyDescent="0.25">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x14ac:dyDescent="0.25">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x14ac:dyDescent="0.25">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x14ac:dyDescent="0.25">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x14ac:dyDescent="0.25">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x14ac:dyDescent="0.25">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x14ac:dyDescent="0.25">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x14ac:dyDescent="0.25">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x14ac:dyDescent="0.25">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x14ac:dyDescent="0.25">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x14ac:dyDescent="0.25">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x14ac:dyDescent="0.25">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x14ac:dyDescent="0.25">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x14ac:dyDescent="0.25">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x14ac:dyDescent="0.25">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x14ac:dyDescent="0.25">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x14ac:dyDescent="0.25">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x14ac:dyDescent="0.25">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x14ac:dyDescent="0.25">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x14ac:dyDescent="0.25">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x14ac:dyDescent="0.25">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x14ac:dyDescent="0.25">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x14ac:dyDescent="0.25">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x14ac:dyDescent="0.25">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x14ac:dyDescent="0.25">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x14ac:dyDescent="0.25">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x14ac:dyDescent="0.25">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x14ac:dyDescent="0.25">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x14ac:dyDescent="0.25">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x14ac:dyDescent="0.25">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x14ac:dyDescent="0.25">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x14ac:dyDescent="0.25">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x14ac:dyDescent="0.25">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x14ac:dyDescent="0.25">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x14ac:dyDescent="0.25">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x14ac:dyDescent="0.25">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x14ac:dyDescent="0.25">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x14ac:dyDescent="0.25">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x14ac:dyDescent="0.25">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x14ac:dyDescent="0.25">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x14ac:dyDescent="0.25">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x14ac:dyDescent="0.25">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x14ac:dyDescent="0.25">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x14ac:dyDescent="0.25">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x14ac:dyDescent="0.25">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x14ac:dyDescent="0.25">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x14ac:dyDescent="0.25">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x14ac:dyDescent="0.25">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x14ac:dyDescent="0.25">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x14ac:dyDescent="0.25">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x14ac:dyDescent="0.25">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x14ac:dyDescent="0.25">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x14ac:dyDescent="0.25">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x14ac:dyDescent="0.25">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x14ac:dyDescent="0.25">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x14ac:dyDescent="0.25">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x14ac:dyDescent="0.25">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x14ac:dyDescent="0.25">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x14ac:dyDescent="0.25">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x14ac:dyDescent="0.25">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x14ac:dyDescent="0.25">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x14ac:dyDescent="0.25">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x14ac:dyDescent="0.25">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x14ac:dyDescent="0.25">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x14ac:dyDescent="0.25">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x14ac:dyDescent="0.25">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x14ac:dyDescent="0.25">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x14ac:dyDescent="0.25">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x14ac:dyDescent="0.25">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x14ac:dyDescent="0.25">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x14ac:dyDescent="0.25">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x14ac:dyDescent="0.25">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x14ac:dyDescent="0.25">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x14ac:dyDescent="0.25">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x14ac:dyDescent="0.25">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x14ac:dyDescent="0.25">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x14ac:dyDescent="0.25">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x14ac:dyDescent="0.25">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x14ac:dyDescent="0.25">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x14ac:dyDescent="0.25">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x14ac:dyDescent="0.25">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x14ac:dyDescent="0.25">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x14ac:dyDescent="0.25">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x14ac:dyDescent="0.25">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x14ac:dyDescent="0.25">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x14ac:dyDescent="0.25">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x14ac:dyDescent="0.25">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x14ac:dyDescent="0.25">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x14ac:dyDescent="0.25">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x14ac:dyDescent="0.25">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x14ac:dyDescent="0.25">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x14ac:dyDescent="0.25">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x14ac:dyDescent="0.25">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x14ac:dyDescent="0.25">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x14ac:dyDescent="0.25">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x14ac:dyDescent="0.25">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x14ac:dyDescent="0.25">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x14ac:dyDescent="0.25">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x14ac:dyDescent="0.25">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x14ac:dyDescent="0.25">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x14ac:dyDescent="0.25">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x14ac:dyDescent="0.25">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x14ac:dyDescent="0.25">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x14ac:dyDescent="0.25">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x14ac:dyDescent="0.25">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x14ac:dyDescent="0.25">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x14ac:dyDescent="0.25">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x14ac:dyDescent="0.25">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x14ac:dyDescent="0.25">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x14ac:dyDescent="0.25">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x14ac:dyDescent="0.25">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x14ac:dyDescent="0.25">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x14ac:dyDescent="0.25">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x14ac:dyDescent="0.25">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x14ac:dyDescent="0.25">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x14ac:dyDescent="0.25">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x14ac:dyDescent="0.25">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x14ac:dyDescent="0.25">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x14ac:dyDescent="0.25">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x14ac:dyDescent="0.25">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x14ac:dyDescent="0.25">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x14ac:dyDescent="0.25">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x14ac:dyDescent="0.25">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x14ac:dyDescent="0.25">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x14ac:dyDescent="0.25">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x14ac:dyDescent="0.25">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x14ac:dyDescent="0.25">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x14ac:dyDescent="0.25">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x14ac:dyDescent="0.25">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x14ac:dyDescent="0.25">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x14ac:dyDescent="0.25">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x14ac:dyDescent="0.25">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x14ac:dyDescent="0.25">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x14ac:dyDescent="0.25">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x14ac:dyDescent="0.25">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x14ac:dyDescent="0.25">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x14ac:dyDescent="0.25">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x14ac:dyDescent="0.25">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x14ac:dyDescent="0.25">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x14ac:dyDescent="0.25">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x14ac:dyDescent="0.25">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x14ac:dyDescent="0.25">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x14ac:dyDescent="0.25">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x14ac:dyDescent="0.25">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x14ac:dyDescent="0.25">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x14ac:dyDescent="0.25">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x14ac:dyDescent="0.25">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x14ac:dyDescent="0.25">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x14ac:dyDescent="0.25">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x14ac:dyDescent="0.25">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x14ac:dyDescent="0.25">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x14ac:dyDescent="0.25">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x14ac:dyDescent="0.25">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x14ac:dyDescent="0.25">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x14ac:dyDescent="0.25">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x14ac:dyDescent="0.25">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x14ac:dyDescent="0.25">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x14ac:dyDescent="0.25">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x14ac:dyDescent="0.25">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x14ac:dyDescent="0.25">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x14ac:dyDescent="0.25">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x14ac:dyDescent="0.25">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x14ac:dyDescent="0.25">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x14ac:dyDescent="0.25">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x14ac:dyDescent="0.25">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x14ac:dyDescent="0.25">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x14ac:dyDescent="0.25">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x14ac:dyDescent="0.25">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x14ac:dyDescent="0.25">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x14ac:dyDescent="0.25">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x14ac:dyDescent="0.25">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x14ac:dyDescent="0.25">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x14ac:dyDescent="0.25">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x14ac:dyDescent="0.25">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x14ac:dyDescent="0.25">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x14ac:dyDescent="0.25">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x14ac:dyDescent="0.25">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x14ac:dyDescent="0.25">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x14ac:dyDescent="0.25">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x14ac:dyDescent="0.25">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x14ac:dyDescent="0.25">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x14ac:dyDescent="0.25">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x14ac:dyDescent="0.25">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x14ac:dyDescent="0.25">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x14ac:dyDescent="0.25">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x14ac:dyDescent="0.25">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x14ac:dyDescent="0.25">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x14ac:dyDescent="0.25">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x14ac:dyDescent="0.25">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x14ac:dyDescent="0.25">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x14ac:dyDescent="0.25">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x14ac:dyDescent="0.25">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x14ac:dyDescent="0.25">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x14ac:dyDescent="0.25">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x14ac:dyDescent="0.25">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x14ac:dyDescent="0.25">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x14ac:dyDescent="0.25">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x14ac:dyDescent="0.25">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x14ac:dyDescent="0.25">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x14ac:dyDescent="0.25">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x14ac:dyDescent="0.25">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x14ac:dyDescent="0.25">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x14ac:dyDescent="0.25">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x14ac:dyDescent="0.25">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x14ac:dyDescent="0.25">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x14ac:dyDescent="0.25">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x14ac:dyDescent="0.25">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x14ac:dyDescent="0.25">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x14ac:dyDescent="0.25">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x14ac:dyDescent="0.25">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x14ac:dyDescent="0.25">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x14ac:dyDescent="0.25">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x14ac:dyDescent="0.25">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x14ac:dyDescent="0.25">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x14ac:dyDescent="0.25">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x14ac:dyDescent="0.25">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x14ac:dyDescent="0.25">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x14ac:dyDescent="0.25">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x14ac:dyDescent="0.25">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x14ac:dyDescent="0.25">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x14ac:dyDescent="0.25">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x14ac:dyDescent="0.25">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x14ac:dyDescent="0.25">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x14ac:dyDescent="0.25">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x14ac:dyDescent="0.25">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x14ac:dyDescent="0.25">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x14ac:dyDescent="0.25">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x14ac:dyDescent="0.25">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x14ac:dyDescent="0.25">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x14ac:dyDescent="0.25">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x14ac:dyDescent="0.25">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x14ac:dyDescent="0.25">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x14ac:dyDescent="0.25">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x14ac:dyDescent="0.25">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x14ac:dyDescent="0.25">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x14ac:dyDescent="0.25">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x14ac:dyDescent="0.25">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x14ac:dyDescent="0.25">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x14ac:dyDescent="0.25">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x14ac:dyDescent="0.25">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x14ac:dyDescent="0.25">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x14ac:dyDescent="0.25">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x14ac:dyDescent="0.25">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x14ac:dyDescent="0.25">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x14ac:dyDescent="0.25">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x14ac:dyDescent="0.25">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x14ac:dyDescent="0.25">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x14ac:dyDescent="0.25">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x14ac:dyDescent="0.25">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x14ac:dyDescent="0.25">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x14ac:dyDescent="0.25">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x14ac:dyDescent="0.25">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x14ac:dyDescent="0.25">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x14ac:dyDescent="0.25">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x14ac:dyDescent="0.25">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x14ac:dyDescent="0.25">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x14ac:dyDescent="0.25">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x14ac:dyDescent="0.25">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x14ac:dyDescent="0.25">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x14ac:dyDescent="0.25">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x14ac:dyDescent="0.25">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x14ac:dyDescent="0.25">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x14ac:dyDescent="0.25">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x14ac:dyDescent="0.25">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x14ac:dyDescent="0.25">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x14ac:dyDescent="0.25">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x14ac:dyDescent="0.25">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x14ac:dyDescent="0.25">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x14ac:dyDescent="0.25">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x14ac:dyDescent="0.25">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x14ac:dyDescent="0.25">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x14ac:dyDescent="0.25">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x14ac:dyDescent="0.25">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x14ac:dyDescent="0.25">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x14ac:dyDescent="0.25">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x14ac:dyDescent="0.25">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x14ac:dyDescent="0.25">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x14ac:dyDescent="0.25">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x14ac:dyDescent="0.25">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x14ac:dyDescent="0.25">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x14ac:dyDescent="0.25">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x14ac:dyDescent="0.25">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x14ac:dyDescent="0.25">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x14ac:dyDescent="0.25">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x14ac:dyDescent="0.25">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x14ac:dyDescent="0.25">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x14ac:dyDescent="0.25">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x14ac:dyDescent="0.25">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x14ac:dyDescent="0.25">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x14ac:dyDescent="0.25">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x14ac:dyDescent="0.25">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x14ac:dyDescent="0.25">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x14ac:dyDescent="0.25">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x14ac:dyDescent="0.25">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x14ac:dyDescent="0.25">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x14ac:dyDescent="0.25">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x14ac:dyDescent="0.25">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x14ac:dyDescent="0.25">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x14ac:dyDescent="0.25">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x14ac:dyDescent="0.25">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x14ac:dyDescent="0.25">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x14ac:dyDescent="0.25">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x14ac:dyDescent="0.25">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x14ac:dyDescent="0.25">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x14ac:dyDescent="0.25">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x14ac:dyDescent="0.25">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x14ac:dyDescent="0.25">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x14ac:dyDescent="0.25">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x14ac:dyDescent="0.25">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x14ac:dyDescent="0.25">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x14ac:dyDescent="0.25">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x14ac:dyDescent="0.25">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x14ac:dyDescent="0.25">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x14ac:dyDescent="0.25">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x14ac:dyDescent="0.25">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x14ac:dyDescent="0.25">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x14ac:dyDescent="0.25">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x14ac:dyDescent="0.25">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x14ac:dyDescent="0.25">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x14ac:dyDescent="0.25">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x14ac:dyDescent="0.25">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x14ac:dyDescent="0.25">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x14ac:dyDescent="0.25">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x14ac:dyDescent="0.25">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x14ac:dyDescent="0.25">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x14ac:dyDescent="0.25">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x14ac:dyDescent="0.25">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x14ac:dyDescent="0.25">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x14ac:dyDescent="0.25">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x14ac:dyDescent="0.25">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x14ac:dyDescent="0.25">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x14ac:dyDescent="0.25">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x14ac:dyDescent="0.25">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x14ac:dyDescent="0.25">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x14ac:dyDescent="0.25">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x14ac:dyDescent="0.25">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x14ac:dyDescent="0.25">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x14ac:dyDescent="0.25">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x14ac:dyDescent="0.25">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x14ac:dyDescent="0.25">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x14ac:dyDescent="0.25">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x14ac:dyDescent="0.25">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x14ac:dyDescent="0.25">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x14ac:dyDescent="0.25">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x14ac:dyDescent="0.25">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x14ac:dyDescent="0.25">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x14ac:dyDescent="0.25">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x14ac:dyDescent="0.25">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x14ac:dyDescent="0.25">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x14ac:dyDescent="0.25">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x14ac:dyDescent="0.25">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x14ac:dyDescent="0.25">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x14ac:dyDescent="0.25">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x14ac:dyDescent="0.25">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x14ac:dyDescent="0.25">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x14ac:dyDescent="0.25">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x14ac:dyDescent="0.25">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x14ac:dyDescent="0.25">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x14ac:dyDescent="0.25">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x14ac:dyDescent="0.25">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x14ac:dyDescent="0.25">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x14ac:dyDescent="0.25">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x14ac:dyDescent="0.25">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x14ac:dyDescent="0.25">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x14ac:dyDescent="0.25">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x14ac:dyDescent="0.25">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x14ac:dyDescent="0.25">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x14ac:dyDescent="0.25">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x14ac:dyDescent="0.25">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x14ac:dyDescent="0.25">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x14ac:dyDescent="0.25">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x14ac:dyDescent="0.25">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x14ac:dyDescent="0.25">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x14ac:dyDescent="0.25">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x14ac:dyDescent="0.25">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x14ac:dyDescent="0.25">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x14ac:dyDescent="0.25">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x14ac:dyDescent="0.25">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x14ac:dyDescent="0.25">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x14ac:dyDescent="0.25">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x14ac:dyDescent="0.25">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x14ac:dyDescent="0.25">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x14ac:dyDescent="0.25">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x14ac:dyDescent="0.25">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x14ac:dyDescent="0.25">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x14ac:dyDescent="0.25">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x14ac:dyDescent="0.25">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x14ac:dyDescent="0.25">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x14ac:dyDescent="0.25">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x14ac:dyDescent="0.25">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x14ac:dyDescent="0.25">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x14ac:dyDescent="0.25">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x14ac:dyDescent="0.25">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x14ac:dyDescent="0.25">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x14ac:dyDescent="0.25">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x14ac:dyDescent="0.25">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x14ac:dyDescent="0.25">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x14ac:dyDescent="0.25">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x14ac:dyDescent="0.25">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x14ac:dyDescent="0.25">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x14ac:dyDescent="0.25">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x14ac:dyDescent="0.25">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x14ac:dyDescent="0.25">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x14ac:dyDescent="0.25">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x14ac:dyDescent="0.25">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x14ac:dyDescent="0.25">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x14ac:dyDescent="0.25">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x14ac:dyDescent="0.25">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x14ac:dyDescent="0.25">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x14ac:dyDescent="0.25">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x14ac:dyDescent="0.25">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x14ac:dyDescent="0.25">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x14ac:dyDescent="0.25">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x14ac:dyDescent="0.25">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x14ac:dyDescent="0.25">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x14ac:dyDescent="0.25">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x14ac:dyDescent="0.25">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x14ac:dyDescent="0.25">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x14ac:dyDescent="0.25">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x14ac:dyDescent="0.25">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x14ac:dyDescent="0.25">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x14ac:dyDescent="0.25">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x14ac:dyDescent="0.25">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x14ac:dyDescent="0.25">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x14ac:dyDescent="0.25">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x14ac:dyDescent="0.25">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x14ac:dyDescent="0.25">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x14ac:dyDescent="0.25">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x14ac:dyDescent="0.25">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x14ac:dyDescent="0.25">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x14ac:dyDescent="0.25">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x14ac:dyDescent="0.25">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x14ac:dyDescent="0.25">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x14ac:dyDescent="0.25">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x14ac:dyDescent="0.25">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x14ac:dyDescent="0.25">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x14ac:dyDescent="0.25">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x14ac:dyDescent="0.25">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x14ac:dyDescent="0.25">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x14ac:dyDescent="0.25">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x14ac:dyDescent="0.25">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x14ac:dyDescent="0.25">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x14ac:dyDescent="0.25">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x14ac:dyDescent="0.25">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x14ac:dyDescent="0.25">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x14ac:dyDescent="0.25">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x14ac:dyDescent="0.25">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x14ac:dyDescent="0.25">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x14ac:dyDescent="0.25">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x14ac:dyDescent="0.25">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x14ac:dyDescent="0.25">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x14ac:dyDescent="0.25">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x14ac:dyDescent="0.25">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x14ac:dyDescent="0.25">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x14ac:dyDescent="0.25">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Data</vt:lpstr>
      <vt:lpstr>Pivot Tables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Abdullahi Hussein - Slough</cp:lastModifiedBy>
  <dcterms:created xsi:type="dcterms:W3CDTF">2022-07-25T11:46:18Z</dcterms:created>
  <dcterms:modified xsi:type="dcterms:W3CDTF">2025-04-29T13:05:30Z</dcterms:modified>
</cp:coreProperties>
</file>