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s.bris.ac.uk\filestore\MyFiles\StudentPG1\jb17953\Downloads\"/>
    </mc:Choice>
  </mc:AlternateContent>
  <xr:revisionPtr revIDLastSave="0" documentId="13_ncr:1_{EA99B770-817D-4522-9CD8-D937CC5589E8}" xr6:coauthVersionLast="28" xr6:coauthVersionMax="28" xr10:uidLastSave="{00000000-0000-0000-0000-000000000000}"/>
  <bookViews>
    <workbookView xWindow="0" yWindow="0" windowWidth="23040" windowHeight="9072" xr2:uid="{C08C8195-A741-4011-8174-7F48E37D2E28}"/>
  </bookViews>
  <sheets>
    <sheet name="Horizontal Distance" sheetId="2" r:id="rId1"/>
    <sheet name="Sheet1" sheetId="1" r:id="rId2"/>
  </sheets>
  <calcPr calcId="171027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00" i="2" l="1"/>
  <c r="R183" i="2"/>
  <c r="Y200" i="2" l="1"/>
  <c r="X200" i="2"/>
  <c r="W200" i="2"/>
  <c r="V200" i="2"/>
  <c r="U200" i="2"/>
  <c r="T200" i="2"/>
  <c r="S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S183" i="2"/>
  <c r="T183" i="2"/>
  <c r="U183" i="2"/>
  <c r="V183" i="2"/>
  <c r="W183" i="2"/>
  <c r="X183" i="2"/>
  <c r="Y183" i="2"/>
  <c r="B183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B179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B175" i="2"/>
  <c r="C3" i="2" l="1"/>
  <c r="D3" i="2"/>
  <c r="E3" i="2" s="1"/>
  <c r="F3" i="2" s="1"/>
  <c r="G3" i="2" s="1"/>
  <c r="H3" i="2"/>
  <c r="I3" i="2" s="1"/>
  <c r="J3" i="2" s="1"/>
  <c r="K3" i="2" s="1"/>
  <c r="L3" i="2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BX3" i="2"/>
  <c r="BW3" i="2" s="1"/>
  <c r="BV3" i="2" s="1"/>
  <c r="BU3" i="2" s="1"/>
  <c r="BT3" i="2" s="1"/>
  <c r="BS3" i="2" s="1"/>
  <c r="BR3" i="2" s="1"/>
  <c r="BQ3" i="2" s="1"/>
  <c r="BP3" i="2" s="1"/>
  <c r="BO3" i="2" s="1"/>
  <c r="BN3" i="2" s="1"/>
  <c r="BM3" i="2" s="1"/>
  <c r="BL3" i="2" s="1"/>
  <c r="BK3" i="2" s="1"/>
  <c r="BJ3" i="2" s="1"/>
  <c r="BI3" i="2" s="1"/>
  <c r="BH3" i="2" s="1"/>
  <c r="BG3" i="2" s="1"/>
  <c r="BF3" i="2" s="1"/>
  <c r="BE3" i="2" s="1"/>
  <c r="BD3" i="2" s="1"/>
  <c r="BC3" i="2" s="1"/>
  <c r="BB3" i="2" s="1"/>
  <c r="BA3" i="2" s="1"/>
  <c r="AZ3" i="2" s="1"/>
  <c r="AY3" i="2" s="1"/>
  <c r="AX3" i="2" s="1"/>
  <c r="AW3" i="2" s="1"/>
  <c r="AV3" i="2" s="1"/>
  <c r="AU3" i="2" s="1"/>
  <c r="AT3" i="2" s="1"/>
  <c r="AS3" i="2" s="1"/>
  <c r="CH3" i="2"/>
  <c r="CG3" i="2" s="1"/>
  <c r="CF3" i="2" s="1"/>
  <c r="CE3" i="2" s="1"/>
  <c r="CD3" i="2" s="1"/>
  <c r="CC3" i="2" s="1"/>
  <c r="CB3" i="2" s="1"/>
  <c r="CA3" i="2" s="1"/>
  <c r="BZ3" i="2" s="1"/>
  <c r="BY3" i="2" s="1"/>
  <c r="B4" i="2"/>
  <c r="D4" i="2"/>
  <c r="E4" i="2" s="1"/>
  <c r="F4" i="2" s="1"/>
  <c r="G4" i="2" s="1"/>
  <c r="H4" i="2"/>
  <c r="I4" i="2" s="1"/>
  <c r="J4" i="2" s="1"/>
  <c r="K4" i="2" s="1"/>
  <c r="L4" i="2"/>
  <c r="M4" i="2" s="1"/>
  <c r="N4" i="2" s="1"/>
  <c r="O4" i="2" s="1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AF4" i="2" s="1"/>
  <c r="AG4" i="2" s="1"/>
  <c r="AH4" i="2" s="1"/>
  <c r="AI4" i="2" s="1"/>
  <c r="AJ4" i="2" s="1"/>
  <c r="AK4" i="2" s="1"/>
  <c r="AL4" i="2" s="1"/>
  <c r="AM4" i="2" s="1"/>
  <c r="AN4" i="2" s="1"/>
  <c r="AO4" i="2" s="1"/>
  <c r="AP4" i="2" s="1"/>
  <c r="AQ4" i="2" s="1"/>
  <c r="AR4" i="2" s="1"/>
  <c r="BH4" i="2"/>
  <c r="BG4" i="2" s="1"/>
  <c r="BF4" i="2" s="1"/>
  <c r="BE4" i="2" s="1"/>
  <c r="BD4" i="2" s="1"/>
  <c r="BC4" i="2" s="1"/>
  <c r="BB4" i="2" s="1"/>
  <c r="BA4" i="2" s="1"/>
  <c r="AZ4" i="2" s="1"/>
  <c r="AY4" i="2" s="1"/>
  <c r="AX4" i="2" s="1"/>
  <c r="AW4" i="2" s="1"/>
  <c r="AV4" i="2" s="1"/>
  <c r="AU4" i="2" s="1"/>
  <c r="AT4" i="2" s="1"/>
  <c r="AS4" i="2" s="1"/>
  <c r="BL4" i="2"/>
  <c r="BK4" i="2" s="1"/>
  <c r="BJ4" i="2" s="1"/>
  <c r="BI4" i="2" s="1"/>
  <c r="BX4" i="2"/>
  <c r="BW4" i="2" s="1"/>
  <c r="BV4" i="2" s="1"/>
  <c r="BU4" i="2" s="1"/>
  <c r="BT4" i="2" s="1"/>
  <c r="BS4" i="2" s="1"/>
  <c r="BR4" i="2" s="1"/>
  <c r="BQ4" i="2" s="1"/>
  <c r="BP4" i="2" s="1"/>
  <c r="BO4" i="2" s="1"/>
  <c r="BN4" i="2" s="1"/>
  <c r="BM4" i="2" s="1"/>
  <c r="CB4" i="2"/>
  <c r="CA4" i="2" s="1"/>
  <c r="BZ4" i="2" s="1"/>
  <c r="BY4" i="2" s="1"/>
  <c r="CF4" i="2"/>
  <c r="CE4" i="2" s="1"/>
  <c r="CD4" i="2" s="1"/>
  <c r="CC4" i="2" s="1"/>
  <c r="CG4" i="2"/>
  <c r="CI4" i="2"/>
  <c r="CM4" i="2"/>
  <c r="B5" i="2"/>
  <c r="B6" i="2" s="1"/>
  <c r="C5" i="2"/>
  <c r="E5" i="2"/>
  <c r="F5" i="2" s="1"/>
  <c r="G5" i="2" s="1"/>
  <c r="H5" i="2" s="1"/>
  <c r="I5" i="2" s="1"/>
  <c r="J5" i="2" s="1"/>
  <c r="K5" i="2" s="1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  <c r="AJ5" i="2" s="1"/>
  <c r="AK5" i="2" s="1"/>
  <c r="AL5" i="2" s="1"/>
  <c r="AM5" i="2" s="1"/>
  <c r="AN5" i="2" s="1"/>
  <c r="AO5" i="2" s="1"/>
  <c r="AP5" i="2" s="1"/>
  <c r="AQ5" i="2" s="1"/>
  <c r="AR5" i="2" s="1"/>
  <c r="CE5" i="2"/>
  <c r="CD5" i="2" s="1"/>
  <c r="CC5" i="2" s="1"/>
  <c r="CB5" i="2" s="1"/>
  <c r="CA5" i="2" s="1"/>
  <c r="BZ5" i="2" s="1"/>
  <c r="BY5" i="2" s="1"/>
  <c r="BX5" i="2" s="1"/>
  <c r="BW5" i="2" s="1"/>
  <c r="BV5" i="2" s="1"/>
  <c r="BU5" i="2" s="1"/>
  <c r="BT5" i="2" s="1"/>
  <c r="BS5" i="2" s="1"/>
  <c r="BR5" i="2" s="1"/>
  <c r="BQ5" i="2" s="1"/>
  <c r="BP5" i="2" s="1"/>
  <c r="BO5" i="2" s="1"/>
  <c r="BN5" i="2" s="1"/>
  <c r="BM5" i="2" s="1"/>
  <c r="BL5" i="2" s="1"/>
  <c r="BK5" i="2" s="1"/>
  <c r="BJ5" i="2" s="1"/>
  <c r="BI5" i="2" s="1"/>
  <c r="BH5" i="2" s="1"/>
  <c r="BG5" i="2" s="1"/>
  <c r="BF5" i="2" s="1"/>
  <c r="BE5" i="2" s="1"/>
  <c r="BD5" i="2" s="1"/>
  <c r="BC5" i="2" s="1"/>
  <c r="BB5" i="2" s="1"/>
  <c r="BA5" i="2" s="1"/>
  <c r="AZ5" i="2" s="1"/>
  <c r="AY5" i="2" s="1"/>
  <c r="AX5" i="2" s="1"/>
  <c r="AW5" i="2" s="1"/>
  <c r="AV5" i="2" s="1"/>
  <c r="AU5" i="2" s="1"/>
  <c r="AT5" i="2" s="1"/>
  <c r="AS5" i="2" s="1"/>
  <c r="CF5" i="2"/>
  <c r="CH5" i="2"/>
  <c r="CI5" i="2"/>
  <c r="CM5" i="2"/>
  <c r="CM6" i="2" s="1"/>
  <c r="CM7" i="2" s="1"/>
  <c r="CM8" i="2" s="1"/>
  <c r="CM9" i="2" s="1"/>
  <c r="CM10" i="2" s="1"/>
  <c r="CM11" i="2" s="1"/>
  <c r="C6" i="2"/>
  <c r="D6" i="2"/>
  <c r="F6" i="2"/>
  <c r="G6" i="2" s="1"/>
  <c r="H6" i="2" s="1"/>
  <c r="I6" i="2" s="1"/>
  <c r="J6" i="2"/>
  <c r="K6" i="2"/>
  <c r="L6" i="2" s="1"/>
  <c r="M6" i="2" s="1"/>
  <c r="N6" i="2" s="1"/>
  <c r="O6" i="2" s="1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AJ6" i="2" s="1"/>
  <c r="AK6" i="2" s="1"/>
  <c r="AL6" i="2" s="1"/>
  <c r="AM6" i="2" s="1"/>
  <c r="AN6" i="2" s="1"/>
  <c r="AO6" i="2" s="1"/>
  <c r="AP6" i="2" s="1"/>
  <c r="AQ6" i="2" s="1"/>
  <c r="AR6" i="2" s="1"/>
  <c r="CB6" i="2"/>
  <c r="CA6" i="2" s="1"/>
  <c r="BZ6" i="2" s="1"/>
  <c r="BY6" i="2" s="1"/>
  <c r="BX6" i="2" s="1"/>
  <c r="BW6" i="2" s="1"/>
  <c r="BV6" i="2" s="1"/>
  <c r="BU6" i="2" s="1"/>
  <c r="BT6" i="2" s="1"/>
  <c r="BS6" i="2" s="1"/>
  <c r="BR6" i="2" s="1"/>
  <c r="BQ6" i="2" s="1"/>
  <c r="BP6" i="2" s="1"/>
  <c r="BO6" i="2" s="1"/>
  <c r="BN6" i="2" s="1"/>
  <c r="BM6" i="2" s="1"/>
  <c r="BL6" i="2" s="1"/>
  <c r="BK6" i="2" s="1"/>
  <c r="BJ6" i="2" s="1"/>
  <c r="BI6" i="2" s="1"/>
  <c r="BH6" i="2" s="1"/>
  <c r="BG6" i="2" s="1"/>
  <c r="BF6" i="2" s="1"/>
  <c r="BE6" i="2" s="1"/>
  <c r="BD6" i="2" s="1"/>
  <c r="BC6" i="2" s="1"/>
  <c r="BB6" i="2" s="1"/>
  <c r="BA6" i="2" s="1"/>
  <c r="AZ6" i="2" s="1"/>
  <c r="AY6" i="2" s="1"/>
  <c r="AX6" i="2" s="1"/>
  <c r="AW6" i="2" s="1"/>
  <c r="AV6" i="2" s="1"/>
  <c r="AU6" i="2" s="1"/>
  <c r="AT6" i="2" s="1"/>
  <c r="AS6" i="2" s="1"/>
  <c r="CE6" i="2"/>
  <c r="CD6" i="2" s="1"/>
  <c r="CC6" i="2" s="1"/>
  <c r="CG6" i="2"/>
  <c r="CH6" i="2" s="1"/>
  <c r="CI6" i="2"/>
  <c r="B7" i="2"/>
  <c r="C7" i="2"/>
  <c r="D7" i="2"/>
  <c r="E7" i="2"/>
  <c r="G7" i="2"/>
  <c r="H7" i="2" s="1"/>
  <c r="I7" i="2"/>
  <c r="J7" i="2" s="1"/>
  <c r="K7" i="2" s="1"/>
  <c r="L7" i="2" s="1"/>
  <c r="M7" i="2" s="1"/>
  <c r="N7" i="2"/>
  <c r="O7" i="2" s="1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AM7" i="2" s="1"/>
  <c r="AN7" i="2" s="1"/>
  <c r="AO7" i="2" s="1"/>
  <c r="AP7" i="2" s="1"/>
  <c r="AQ7" i="2" s="1"/>
  <c r="AR7" i="2" s="1"/>
  <c r="BM7" i="2"/>
  <c r="BL7" i="2" s="1"/>
  <c r="BK7" i="2" s="1"/>
  <c r="BJ7" i="2" s="1"/>
  <c r="BI7" i="2" s="1"/>
  <c r="BH7" i="2" s="1"/>
  <c r="BG7" i="2" s="1"/>
  <c r="BF7" i="2" s="1"/>
  <c r="BE7" i="2" s="1"/>
  <c r="BD7" i="2" s="1"/>
  <c r="BC7" i="2" s="1"/>
  <c r="BB7" i="2" s="1"/>
  <c r="BA7" i="2" s="1"/>
  <c r="AZ7" i="2" s="1"/>
  <c r="AY7" i="2" s="1"/>
  <c r="AX7" i="2" s="1"/>
  <c r="AW7" i="2" s="1"/>
  <c r="AV7" i="2" s="1"/>
  <c r="AU7" i="2" s="1"/>
  <c r="AT7" i="2" s="1"/>
  <c r="AS7" i="2" s="1"/>
  <c r="CC7" i="2"/>
  <c r="CB7" i="2" s="1"/>
  <c r="CA7" i="2" s="1"/>
  <c r="BZ7" i="2" s="1"/>
  <c r="BY7" i="2" s="1"/>
  <c r="BX7" i="2" s="1"/>
  <c r="BW7" i="2" s="1"/>
  <c r="BV7" i="2" s="1"/>
  <c r="BU7" i="2" s="1"/>
  <c r="BT7" i="2" s="1"/>
  <c r="BS7" i="2" s="1"/>
  <c r="BR7" i="2" s="1"/>
  <c r="BQ7" i="2" s="1"/>
  <c r="BP7" i="2" s="1"/>
  <c r="BO7" i="2" s="1"/>
  <c r="BN7" i="2" s="1"/>
  <c r="CD7" i="2"/>
  <c r="CF7" i="2"/>
  <c r="CG7" i="2"/>
  <c r="CH7" i="2"/>
  <c r="CI7" i="2"/>
  <c r="CI8" i="2" s="1"/>
  <c r="CI9" i="2" s="1"/>
  <c r="CI10" i="2" s="1"/>
  <c r="CI11" i="2" s="1"/>
  <c r="B8" i="2"/>
  <c r="C8" i="2"/>
  <c r="D8" i="2"/>
  <c r="D9" i="2" s="1"/>
  <c r="D10" i="2" s="1"/>
  <c r="D11" i="2" s="1"/>
  <c r="D12" i="2" s="1"/>
  <c r="D13" i="2" s="1"/>
  <c r="D14" i="2" s="1"/>
  <c r="D15" i="2" s="1"/>
  <c r="D16" i="2" s="1"/>
  <c r="D17" i="2" s="1"/>
  <c r="E8" i="2"/>
  <c r="F8" i="2"/>
  <c r="H8" i="2"/>
  <c r="I8" i="2"/>
  <c r="J8" i="2" s="1"/>
  <c r="K8" i="2" s="1"/>
  <c r="L8" i="2" s="1"/>
  <c r="M8" i="2" s="1"/>
  <c r="N8" i="2" s="1"/>
  <c r="O8" i="2" s="1"/>
  <c r="P8" i="2" s="1"/>
  <c r="Q8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AH8" i="2" s="1"/>
  <c r="AI8" i="2" s="1"/>
  <c r="AJ8" i="2" s="1"/>
  <c r="AK8" i="2" s="1"/>
  <c r="AL8" i="2" s="1"/>
  <c r="AM8" i="2" s="1"/>
  <c r="AN8" i="2" s="1"/>
  <c r="AO8" i="2" s="1"/>
  <c r="AP8" i="2" s="1"/>
  <c r="AQ8" i="2" s="1"/>
  <c r="AR8" i="2" s="1"/>
  <c r="BE8" i="2"/>
  <c r="BD8" i="2" s="1"/>
  <c r="BC8" i="2" s="1"/>
  <c r="BB8" i="2" s="1"/>
  <c r="BA8" i="2" s="1"/>
  <c r="AZ8" i="2" s="1"/>
  <c r="AY8" i="2" s="1"/>
  <c r="AX8" i="2" s="1"/>
  <c r="AW8" i="2" s="1"/>
  <c r="AV8" i="2" s="1"/>
  <c r="AU8" i="2" s="1"/>
  <c r="AT8" i="2" s="1"/>
  <c r="AS8" i="2" s="1"/>
  <c r="BU8" i="2"/>
  <c r="BT8" i="2" s="1"/>
  <c r="BS8" i="2" s="1"/>
  <c r="BR8" i="2" s="1"/>
  <c r="BQ8" i="2" s="1"/>
  <c r="BP8" i="2" s="1"/>
  <c r="BO8" i="2" s="1"/>
  <c r="BN8" i="2" s="1"/>
  <c r="BM8" i="2" s="1"/>
  <c r="BL8" i="2" s="1"/>
  <c r="BK8" i="2" s="1"/>
  <c r="BJ8" i="2" s="1"/>
  <c r="BI8" i="2" s="1"/>
  <c r="BH8" i="2" s="1"/>
  <c r="BG8" i="2" s="1"/>
  <c r="BF8" i="2" s="1"/>
  <c r="CC8" i="2"/>
  <c r="CB8" i="2" s="1"/>
  <c r="CA8" i="2" s="1"/>
  <c r="BZ8" i="2" s="1"/>
  <c r="BY8" i="2" s="1"/>
  <c r="BX8" i="2" s="1"/>
  <c r="BW8" i="2" s="1"/>
  <c r="BV8" i="2" s="1"/>
  <c r="CE8" i="2"/>
  <c r="CF8" i="2"/>
  <c r="CG8" i="2"/>
  <c r="CH8" i="2"/>
  <c r="B9" i="2"/>
  <c r="B10" i="2" s="1"/>
  <c r="C9" i="2"/>
  <c r="C10" i="2" s="1"/>
  <c r="E9" i="2"/>
  <c r="F9" i="2"/>
  <c r="F10" i="2" s="1"/>
  <c r="G9" i="2"/>
  <c r="G10" i="2" s="1"/>
  <c r="I9" i="2"/>
  <c r="J9" i="2"/>
  <c r="K9" i="2"/>
  <c r="L9" i="2"/>
  <c r="M9" i="2" s="1"/>
  <c r="N9" i="2" s="1"/>
  <c r="O9" i="2" s="1"/>
  <c r="P9" i="2" s="1"/>
  <c r="Q9" i="2" s="1"/>
  <c r="R9" i="2" s="1"/>
  <c r="S9" i="2"/>
  <c r="T9" i="2" s="1"/>
  <c r="U9" i="2" s="1"/>
  <c r="V9" i="2" s="1"/>
  <c r="W9" i="2" s="1"/>
  <c r="X9" i="2" s="1"/>
  <c r="Y9" i="2" s="1"/>
  <c r="Z9" i="2" s="1"/>
  <c r="AA9" i="2" s="1"/>
  <c r="AB9" i="2" s="1"/>
  <c r="AC9" i="2" s="1"/>
  <c r="AD9" i="2" s="1"/>
  <c r="AE9" i="2" s="1"/>
  <c r="AF9" i="2" s="1"/>
  <c r="AG9" i="2" s="1"/>
  <c r="AH9" i="2" s="1"/>
  <c r="AI9" i="2" s="1"/>
  <c r="AJ9" i="2" s="1"/>
  <c r="AK9" i="2" s="1"/>
  <c r="AL9" i="2" s="1"/>
  <c r="AM9" i="2" s="1"/>
  <c r="AN9" i="2" s="1"/>
  <c r="AO9" i="2" s="1"/>
  <c r="AP9" i="2" s="1"/>
  <c r="AQ9" i="2" s="1"/>
  <c r="AR9" i="2" s="1"/>
  <c r="BX9" i="2"/>
  <c r="BW9" i="2" s="1"/>
  <c r="BV9" i="2" s="1"/>
  <c r="BU9" i="2" s="1"/>
  <c r="BT9" i="2" s="1"/>
  <c r="BS9" i="2" s="1"/>
  <c r="BR9" i="2" s="1"/>
  <c r="BQ9" i="2" s="1"/>
  <c r="BP9" i="2" s="1"/>
  <c r="BO9" i="2" s="1"/>
  <c r="BN9" i="2" s="1"/>
  <c r="BM9" i="2" s="1"/>
  <c r="BL9" i="2" s="1"/>
  <c r="BK9" i="2" s="1"/>
  <c r="BJ9" i="2" s="1"/>
  <c r="BI9" i="2" s="1"/>
  <c r="BH9" i="2" s="1"/>
  <c r="BG9" i="2" s="1"/>
  <c r="BF9" i="2" s="1"/>
  <c r="BE9" i="2" s="1"/>
  <c r="BD9" i="2" s="1"/>
  <c r="BC9" i="2" s="1"/>
  <c r="BB9" i="2" s="1"/>
  <c r="BA9" i="2" s="1"/>
  <c r="AZ9" i="2" s="1"/>
  <c r="AY9" i="2" s="1"/>
  <c r="AX9" i="2" s="1"/>
  <c r="AW9" i="2" s="1"/>
  <c r="AV9" i="2" s="1"/>
  <c r="AU9" i="2" s="1"/>
  <c r="AT9" i="2" s="1"/>
  <c r="AS9" i="2" s="1"/>
  <c r="CA9" i="2"/>
  <c r="BZ9" i="2" s="1"/>
  <c r="BY9" i="2" s="1"/>
  <c r="CB9" i="2"/>
  <c r="CD9" i="2"/>
  <c r="CE9" i="2"/>
  <c r="CF9" i="2"/>
  <c r="CG9" i="2" s="1"/>
  <c r="CH9" i="2" s="1"/>
  <c r="E10" i="2"/>
  <c r="E11" i="2" s="1"/>
  <c r="H10" i="2"/>
  <c r="J10" i="2"/>
  <c r="K10" i="2" s="1"/>
  <c r="L10" i="2" s="1"/>
  <c r="M10" i="2" s="1"/>
  <c r="N10" i="2" s="1"/>
  <c r="O10" i="2" s="1"/>
  <c r="P10" i="2" s="1"/>
  <c r="Q10" i="2" s="1"/>
  <c r="R10" i="2" s="1"/>
  <c r="S10" i="2" s="1"/>
  <c r="T10" i="2" s="1"/>
  <c r="U10" i="2" s="1"/>
  <c r="V10" i="2" s="1"/>
  <c r="W10" i="2" s="1"/>
  <c r="X10" i="2" s="1"/>
  <c r="Y10" i="2" s="1"/>
  <c r="Z10" i="2" s="1"/>
  <c r="AA10" i="2" s="1"/>
  <c r="AB10" i="2" s="1"/>
  <c r="AC10" i="2" s="1"/>
  <c r="AD10" i="2" s="1"/>
  <c r="AE10" i="2" s="1"/>
  <c r="AF10" i="2" s="1"/>
  <c r="AG10" i="2" s="1"/>
  <c r="AH10" i="2" s="1"/>
  <c r="AI10" i="2" s="1"/>
  <c r="AJ10" i="2" s="1"/>
  <c r="AK10" i="2" s="1"/>
  <c r="AL10" i="2" s="1"/>
  <c r="AM10" i="2" s="1"/>
  <c r="AN10" i="2" s="1"/>
  <c r="AO10" i="2" s="1"/>
  <c r="AP10" i="2" s="1"/>
  <c r="AQ10" i="2" s="1"/>
  <c r="AR10" i="2" s="1"/>
  <c r="BG10" i="2"/>
  <c r="BF10" i="2" s="1"/>
  <c r="BE10" i="2" s="1"/>
  <c r="BD10" i="2" s="1"/>
  <c r="BC10" i="2" s="1"/>
  <c r="BB10" i="2" s="1"/>
  <c r="BA10" i="2" s="1"/>
  <c r="AZ10" i="2" s="1"/>
  <c r="AY10" i="2" s="1"/>
  <c r="AX10" i="2" s="1"/>
  <c r="AW10" i="2" s="1"/>
  <c r="AV10" i="2" s="1"/>
  <c r="AU10" i="2" s="1"/>
  <c r="AT10" i="2" s="1"/>
  <c r="AS10" i="2" s="1"/>
  <c r="BP10" i="2"/>
  <c r="BO10" i="2" s="1"/>
  <c r="BN10" i="2" s="1"/>
  <c r="BM10" i="2" s="1"/>
  <c r="BL10" i="2" s="1"/>
  <c r="BK10" i="2" s="1"/>
  <c r="BJ10" i="2" s="1"/>
  <c r="BI10" i="2" s="1"/>
  <c r="BH10" i="2" s="1"/>
  <c r="BX10" i="2"/>
  <c r="BW10" i="2" s="1"/>
  <c r="BV10" i="2" s="1"/>
  <c r="BU10" i="2" s="1"/>
  <c r="BT10" i="2" s="1"/>
  <c r="BS10" i="2" s="1"/>
  <c r="BR10" i="2" s="1"/>
  <c r="BQ10" i="2" s="1"/>
  <c r="BY10" i="2"/>
  <c r="BZ10" i="2"/>
  <c r="CA10" i="2"/>
  <c r="CC10" i="2"/>
  <c r="CD10" i="2" s="1"/>
  <c r="CE10" i="2" s="1"/>
  <c r="CF10" i="2" s="1"/>
  <c r="CG10" i="2" s="1"/>
  <c r="CH10" i="2" s="1"/>
  <c r="B11" i="2"/>
  <c r="B12" i="2" s="1"/>
  <c r="B13" i="2" s="1"/>
  <c r="B14" i="2" s="1"/>
  <c r="C11" i="2"/>
  <c r="C12" i="2" s="1"/>
  <c r="C13" i="2" s="1"/>
  <c r="F11" i="2"/>
  <c r="G11" i="2"/>
  <c r="G12" i="2" s="1"/>
  <c r="G13" i="2" s="1"/>
  <c r="H11" i="2"/>
  <c r="H12" i="2" s="1"/>
  <c r="H13" i="2" s="1"/>
  <c r="H14" i="2" s="1"/>
  <c r="H15" i="2" s="1"/>
  <c r="H16" i="2" s="1"/>
  <c r="I11" i="2"/>
  <c r="K11" i="2"/>
  <c r="L11" i="2"/>
  <c r="M11" i="2" s="1"/>
  <c r="N11" i="2" s="1"/>
  <c r="O11" i="2"/>
  <c r="P11" i="2" s="1"/>
  <c r="Q11" i="2" s="1"/>
  <c r="R11" i="2" s="1"/>
  <c r="S11" i="2" s="1"/>
  <c r="T11" i="2" s="1"/>
  <c r="U11" i="2" s="1"/>
  <c r="V11" i="2" s="1"/>
  <c r="W11" i="2"/>
  <c r="X11" i="2" s="1"/>
  <c r="Y11" i="2" s="1"/>
  <c r="Z11" i="2" s="1"/>
  <c r="AA11" i="2" s="1"/>
  <c r="AB11" i="2" s="1"/>
  <c r="AC11" i="2" s="1"/>
  <c r="AD11" i="2" s="1"/>
  <c r="AE11" i="2" s="1"/>
  <c r="AF11" i="2" s="1"/>
  <c r="AG11" i="2" s="1"/>
  <c r="AH11" i="2" s="1"/>
  <c r="AI11" i="2" s="1"/>
  <c r="AJ11" i="2" s="1"/>
  <c r="AK11" i="2" s="1"/>
  <c r="AL11" i="2" s="1"/>
  <c r="AM11" i="2" s="1"/>
  <c r="AN11" i="2" s="1"/>
  <c r="AO11" i="2" s="1"/>
  <c r="AP11" i="2" s="1"/>
  <c r="AQ11" i="2" s="1"/>
  <c r="AR11" i="2" s="1"/>
  <c r="BC11" i="2"/>
  <c r="BB11" i="2" s="1"/>
  <c r="BA11" i="2" s="1"/>
  <c r="AZ11" i="2" s="1"/>
  <c r="AY11" i="2" s="1"/>
  <c r="AX11" i="2" s="1"/>
  <c r="AW11" i="2" s="1"/>
  <c r="AV11" i="2" s="1"/>
  <c r="AU11" i="2" s="1"/>
  <c r="AT11" i="2" s="1"/>
  <c r="AS11" i="2" s="1"/>
  <c r="BX11" i="2"/>
  <c r="BW11" i="2" s="1"/>
  <c r="BV11" i="2" s="1"/>
  <c r="BU11" i="2" s="1"/>
  <c r="BT11" i="2" s="1"/>
  <c r="BS11" i="2" s="1"/>
  <c r="BR11" i="2" s="1"/>
  <c r="BQ11" i="2" s="1"/>
  <c r="BP11" i="2" s="1"/>
  <c r="BO11" i="2" s="1"/>
  <c r="BN11" i="2" s="1"/>
  <c r="BM11" i="2" s="1"/>
  <c r="BL11" i="2" s="1"/>
  <c r="BK11" i="2" s="1"/>
  <c r="BJ11" i="2" s="1"/>
  <c r="BI11" i="2" s="1"/>
  <c r="BH11" i="2" s="1"/>
  <c r="BG11" i="2" s="1"/>
  <c r="BF11" i="2" s="1"/>
  <c r="BE11" i="2" s="1"/>
  <c r="BD11" i="2" s="1"/>
  <c r="BY11" i="2"/>
  <c r="BZ11" i="2"/>
  <c r="CB11" i="2"/>
  <c r="CC11" i="2"/>
  <c r="CD11" i="2" s="1"/>
  <c r="CE11" i="2" s="1"/>
  <c r="CF11" i="2"/>
  <c r="CG11" i="2" s="1"/>
  <c r="CH11" i="2" s="1"/>
  <c r="E12" i="2"/>
  <c r="E13" i="2" s="1"/>
  <c r="E14" i="2" s="1"/>
  <c r="E15" i="2" s="1"/>
  <c r="E16" i="2" s="1"/>
  <c r="F12" i="2"/>
  <c r="F13" i="2" s="1"/>
  <c r="F14" i="2" s="1"/>
  <c r="I12" i="2"/>
  <c r="J12" i="2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L12" i="2"/>
  <c r="M12" i="2" s="1"/>
  <c r="N12" i="2" s="1"/>
  <c r="O12" i="2" s="1"/>
  <c r="P12" i="2" s="1"/>
  <c r="Q12" i="2" s="1"/>
  <c r="R12" i="2" s="1"/>
  <c r="S12" i="2" s="1"/>
  <c r="T12" i="2" s="1"/>
  <c r="U12" i="2" s="1"/>
  <c r="V12" i="2" s="1"/>
  <c r="W12" i="2" s="1"/>
  <c r="X12" i="2" s="1"/>
  <c r="Y12" i="2" s="1"/>
  <c r="Z12" i="2" s="1"/>
  <c r="AA12" i="2" s="1"/>
  <c r="AB12" i="2" s="1"/>
  <c r="AC12" i="2" s="1"/>
  <c r="AD12" i="2" s="1"/>
  <c r="AE12" i="2" s="1"/>
  <c r="AF12" i="2" s="1"/>
  <c r="AG12" i="2" s="1"/>
  <c r="AH12" i="2" s="1"/>
  <c r="AI12" i="2"/>
  <c r="AJ12" i="2" s="1"/>
  <c r="AK12" i="2" s="1"/>
  <c r="AL12" i="2" s="1"/>
  <c r="AM12" i="2" s="1"/>
  <c r="AN12" i="2" s="1"/>
  <c r="AO12" i="2" s="1"/>
  <c r="AP12" i="2" s="1"/>
  <c r="AQ12" i="2" s="1"/>
  <c r="AR12" i="2" s="1"/>
  <c r="BO12" i="2"/>
  <c r="BN12" i="2" s="1"/>
  <c r="BM12" i="2" s="1"/>
  <c r="BL12" i="2" s="1"/>
  <c r="BK12" i="2" s="1"/>
  <c r="BJ12" i="2" s="1"/>
  <c r="BI12" i="2" s="1"/>
  <c r="BH12" i="2" s="1"/>
  <c r="BG12" i="2" s="1"/>
  <c r="BF12" i="2" s="1"/>
  <c r="BE12" i="2" s="1"/>
  <c r="BD12" i="2" s="1"/>
  <c r="BC12" i="2" s="1"/>
  <c r="BB12" i="2" s="1"/>
  <c r="BA12" i="2" s="1"/>
  <c r="AZ12" i="2" s="1"/>
  <c r="AY12" i="2" s="1"/>
  <c r="AX12" i="2" s="1"/>
  <c r="AW12" i="2" s="1"/>
  <c r="AV12" i="2" s="1"/>
  <c r="AU12" i="2" s="1"/>
  <c r="AT12" i="2" s="1"/>
  <c r="AS12" i="2" s="1"/>
  <c r="BW12" i="2"/>
  <c r="BV12" i="2" s="1"/>
  <c r="BU12" i="2" s="1"/>
  <c r="BT12" i="2" s="1"/>
  <c r="BS12" i="2" s="1"/>
  <c r="BR12" i="2" s="1"/>
  <c r="BQ12" i="2" s="1"/>
  <c r="BP12" i="2" s="1"/>
  <c r="BX12" i="2"/>
  <c r="BY12" i="2"/>
  <c r="CA12" i="2"/>
  <c r="CB12" i="2"/>
  <c r="CC12" i="2" s="1"/>
  <c r="CD12" i="2" s="1"/>
  <c r="CE12" i="2" s="1"/>
  <c r="CF12" i="2" s="1"/>
  <c r="CG12" i="2" s="1"/>
  <c r="CH12" i="2" s="1"/>
  <c r="CI12" i="2"/>
  <c r="CI13" i="2" s="1"/>
  <c r="CI14" i="2" s="1"/>
  <c r="CI15" i="2" s="1"/>
  <c r="CI16" i="2" s="1"/>
  <c r="CM12" i="2"/>
  <c r="CM13" i="2" s="1"/>
  <c r="CM14" i="2" s="1"/>
  <c r="CM15" i="2" s="1"/>
  <c r="I13" i="2"/>
  <c r="I14" i="2" s="1"/>
  <c r="I15" i="2" s="1"/>
  <c r="I16" i="2" s="1"/>
  <c r="I17" i="2" s="1"/>
  <c r="I18" i="2" s="1"/>
  <c r="I19" i="2" s="1"/>
  <c r="K13" i="2"/>
  <c r="M13" i="2"/>
  <c r="N13" i="2"/>
  <c r="O13" i="2" s="1"/>
  <c r="P13" i="2" s="1"/>
  <c r="Q13" i="2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BU13" i="2"/>
  <c r="BT13" i="2" s="1"/>
  <c r="BS13" i="2" s="1"/>
  <c r="BR13" i="2" s="1"/>
  <c r="BQ13" i="2" s="1"/>
  <c r="BP13" i="2" s="1"/>
  <c r="BO13" i="2" s="1"/>
  <c r="BN13" i="2" s="1"/>
  <c r="BM13" i="2" s="1"/>
  <c r="BL13" i="2" s="1"/>
  <c r="BK13" i="2" s="1"/>
  <c r="BJ13" i="2" s="1"/>
  <c r="BI13" i="2" s="1"/>
  <c r="BH13" i="2" s="1"/>
  <c r="BG13" i="2" s="1"/>
  <c r="BF13" i="2" s="1"/>
  <c r="BE13" i="2" s="1"/>
  <c r="BD13" i="2" s="1"/>
  <c r="BC13" i="2" s="1"/>
  <c r="BB13" i="2" s="1"/>
  <c r="BA13" i="2" s="1"/>
  <c r="AZ13" i="2" s="1"/>
  <c r="AY13" i="2" s="1"/>
  <c r="AX13" i="2" s="1"/>
  <c r="AW13" i="2" s="1"/>
  <c r="AV13" i="2" s="1"/>
  <c r="AU13" i="2" s="1"/>
  <c r="AT13" i="2" s="1"/>
  <c r="AS13" i="2" s="1"/>
  <c r="BV13" i="2"/>
  <c r="BW13" i="2"/>
  <c r="BX13" i="2"/>
  <c r="BZ13" i="2"/>
  <c r="CA13" i="2" s="1"/>
  <c r="CB13" i="2" s="1"/>
  <c r="CC13" i="2" s="1"/>
  <c r="CD13" i="2" s="1"/>
  <c r="CE13" i="2" s="1"/>
  <c r="CF13" i="2" s="1"/>
  <c r="CG13" i="2" s="1"/>
  <c r="CH13" i="2"/>
  <c r="C14" i="2"/>
  <c r="G14" i="2"/>
  <c r="K14" i="2"/>
  <c r="L14" i="2"/>
  <c r="N14" i="2"/>
  <c r="O14" i="2" s="1"/>
  <c r="P14" i="2" s="1"/>
  <c r="Q14" i="2" s="1"/>
  <c r="R14" i="2" s="1"/>
  <c r="S14" i="2" s="1"/>
  <c r="T14" i="2" s="1"/>
  <c r="U14" i="2" s="1"/>
  <c r="V14" i="2" s="1"/>
  <c r="W14" i="2" s="1"/>
  <c r="X14" i="2" s="1"/>
  <c r="Y14" i="2" s="1"/>
  <c r="Z14" i="2" s="1"/>
  <c r="AA14" i="2" s="1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AN14" i="2" s="1"/>
  <c r="AO14" i="2" s="1"/>
  <c r="AP14" i="2" s="1"/>
  <c r="AQ14" i="2" s="1"/>
  <c r="AR14" i="2" s="1"/>
  <c r="BQ14" i="2"/>
  <c r="BP14" i="2" s="1"/>
  <c r="BO14" i="2" s="1"/>
  <c r="BN14" i="2" s="1"/>
  <c r="BM14" i="2" s="1"/>
  <c r="BL14" i="2" s="1"/>
  <c r="BK14" i="2" s="1"/>
  <c r="BJ14" i="2" s="1"/>
  <c r="BI14" i="2" s="1"/>
  <c r="BH14" i="2" s="1"/>
  <c r="BG14" i="2" s="1"/>
  <c r="BF14" i="2" s="1"/>
  <c r="BE14" i="2" s="1"/>
  <c r="BD14" i="2" s="1"/>
  <c r="BC14" i="2" s="1"/>
  <c r="BB14" i="2" s="1"/>
  <c r="BA14" i="2" s="1"/>
  <c r="AZ14" i="2" s="1"/>
  <c r="AY14" i="2" s="1"/>
  <c r="AX14" i="2" s="1"/>
  <c r="AW14" i="2" s="1"/>
  <c r="AV14" i="2" s="1"/>
  <c r="AU14" i="2" s="1"/>
  <c r="AT14" i="2" s="1"/>
  <c r="AS14" i="2" s="1"/>
  <c r="BT14" i="2"/>
  <c r="BS14" i="2" s="1"/>
  <c r="BR14" i="2" s="1"/>
  <c r="BU14" i="2"/>
  <c r="BV14" i="2"/>
  <c r="BW14" i="2"/>
  <c r="BY14" i="2"/>
  <c r="BZ14" i="2" s="1"/>
  <c r="CA14" i="2" s="1"/>
  <c r="CB14" i="2" s="1"/>
  <c r="CC14" i="2" s="1"/>
  <c r="CD14" i="2" s="1"/>
  <c r="CE14" i="2" s="1"/>
  <c r="CF14" i="2" s="1"/>
  <c r="CG14" i="2" s="1"/>
  <c r="CH14" i="2" s="1"/>
  <c r="B15" i="2"/>
  <c r="B16" i="2" s="1"/>
  <c r="B17" i="2" s="1"/>
  <c r="B18" i="2" s="1"/>
  <c r="C15" i="2"/>
  <c r="F15" i="2"/>
  <c r="F16" i="2" s="1"/>
  <c r="F17" i="2" s="1"/>
  <c r="F18" i="2" s="1"/>
  <c r="G15" i="2"/>
  <c r="G16" i="2" s="1"/>
  <c r="G17" i="2" s="1"/>
  <c r="K15" i="2"/>
  <c r="K16" i="2" s="1"/>
  <c r="K17" i="2" s="1"/>
  <c r="L15" i="2"/>
  <c r="L16" i="2" s="1"/>
  <c r="L17" i="2" s="1"/>
  <c r="L18" i="2" s="1"/>
  <c r="L19" i="2" s="1"/>
  <c r="L20" i="2" s="1"/>
  <c r="M15" i="2"/>
  <c r="O15" i="2"/>
  <c r="P15" i="2"/>
  <c r="Q15" i="2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AG15" i="2" s="1"/>
  <c r="AH15" i="2" s="1"/>
  <c r="AI15" i="2" s="1"/>
  <c r="AJ15" i="2" s="1"/>
  <c r="AK15" i="2" s="1"/>
  <c r="AL15" i="2" s="1"/>
  <c r="AM15" i="2"/>
  <c r="AN15" i="2" s="1"/>
  <c r="AO15" i="2" s="1"/>
  <c r="AP15" i="2" s="1"/>
  <c r="AQ15" i="2" s="1"/>
  <c r="AR15" i="2" s="1"/>
  <c r="BH15" i="2"/>
  <c r="BG15" i="2" s="1"/>
  <c r="BF15" i="2" s="1"/>
  <c r="BE15" i="2" s="1"/>
  <c r="BD15" i="2" s="1"/>
  <c r="BC15" i="2" s="1"/>
  <c r="BB15" i="2" s="1"/>
  <c r="BA15" i="2" s="1"/>
  <c r="AZ15" i="2" s="1"/>
  <c r="AY15" i="2" s="1"/>
  <c r="AX15" i="2" s="1"/>
  <c r="AW15" i="2" s="1"/>
  <c r="AV15" i="2" s="1"/>
  <c r="AU15" i="2" s="1"/>
  <c r="AT15" i="2" s="1"/>
  <c r="AS15" i="2" s="1"/>
  <c r="BM15" i="2"/>
  <c r="BL15" i="2" s="1"/>
  <c r="BK15" i="2" s="1"/>
  <c r="BJ15" i="2" s="1"/>
  <c r="BI15" i="2" s="1"/>
  <c r="BS15" i="2"/>
  <c r="BR15" i="2" s="1"/>
  <c r="BQ15" i="2" s="1"/>
  <c r="BP15" i="2" s="1"/>
  <c r="BO15" i="2" s="1"/>
  <c r="BN15" i="2" s="1"/>
  <c r="BT15" i="2"/>
  <c r="BU15" i="2"/>
  <c r="BV15" i="2"/>
  <c r="BX15" i="2"/>
  <c r="BY15" i="2" s="1"/>
  <c r="BZ15" i="2" s="1"/>
  <c r="CA15" i="2" s="1"/>
  <c r="CB15" i="2" s="1"/>
  <c r="CC15" i="2"/>
  <c r="CD15" i="2" s="1"/>
  <c r="CE15" i="2" s="1"/>
  <c r="CF15" i="2" s="1"/>
  <c r="CG15" i="2" s="1"/>
  <c r="CH15" i="2"/>
  <c r="C16" i="2"/>
  <c r="C17" i="2" s="1"/>
  <c r="M16" i="2"/>
  <c r="N16" i="2"/>
  <c r="N17" i="2" s="1"/>
  <c r="N18" i="2" s="1"/>
  <c r="N19" i="2" s="1"/>
  <c r="N20" i="2" s="1"/>
  <c r="N21" i="2" s="1"/>
  <c r="N22" i="2" s="1"/>
  <c r="P16" i="2"/>
  <c r="Q16" i="2" s="1"/>
  <c r="R16" i="2" s="1"/>
  <c r="S16" i="2" s="1"/>
  <c r="T16" i="2" s="1"/>
  <c r="U16" i="2" s="1"/>
  <c r="V16" i="2"/>
  <c r="W16" i="2" s="1"/>
  <c r="X16" i="2" s="1"/>
  <c r="Y16" i="2" s="1"/>
  <c r="Z16" i="2" s="1"/>
  <c r="AA16" i="2"/>
  <c r="AB16" i="2" s="1"/>
  <c r="AC16" i="2" s="1"/>
  <c r="AD16" i="2" s="1"/>
  <c r="AE16" i="2" s="1"/>
  <c r="AF16" i="2" s="1"/>
  <c r="AG16" i="2" s="1"/>
  <c r="AH16" i="2" s="1"/>
  <c r="AI16" i="2" s="1"/>
  <c r="AJ16" i="2" s="1"/>
  <c r="AK16" i="2" s="1"/>
  <c r="AL16" i="2" s="1"/>
  <c r="AM16" i="2" s="1"/>
  <c r="AN16" i="2" s="1"/>
  <c r="AO16" i="2" s="1"/>
  <c r="AP16" i="2" s="1"/>
  <c r="AQ16" i="2" s="1"/>
  <c r="AR16" i="2" s="1"/>
  <c r="BR16" i="2"/>
  <c r="BQ16" i="2" s="1"/>
  <c r="BP16" i="2" s="1"/>
  <c r="BO16" i="2" s="1"/>
  <c r="BN16" i="2" s="1"/>
  <c r="BM16" i="2" s="1"/>
  <c r="BL16" i="2" s="1"/>
  <c r="BK16" i="2" s="1"/>
  <c r="BJ16" i="2" s="1"/>
  <c r="BI16" i="2" s="1"/>
  <c r="BH16" i="2" s="1"/>
  <c r="BG16" i="2" s="1"/>
  <c r="BF16" i="2" s="1"/>
  <c r="BE16" i="2" s="1"/>
  <c r="BD16" i="2" s="1"/>
  <c r="BC16" i="2" s="1"/>
  <c r="BB16" i="2" s="1"/>
  <c r="BA16" i="2" s="1"/>
  <c r="AZ16" i="2" s="1"/>
  <c r="AY16" i="2" s="1"/>
  <c r="AX16" i="2" s="1"/>
  <c r="AW16" i="2" s="1"/>
  <c r="AV16" i="2" s="1"/>
  <c r="AU16" i="2" s="1"/>
  <c r="AT16" i="2" s="1"/>
  <c r="AS16" i="2" s="1"/>
  <c r="BS16" i="2"/>
  <c r="BT16" i="2"/>
  <c r="BU16" i="2"/>
  <c r="BW16" i="2"/>
  <c r="BX16" i="2" s="1"/>
  <c r="BY16" i="2" s="1"/>
  <c r="BZ16" i="2" s="1"/>
  <c r="CA16" i="2" s="1"/>
  <c r="CB16" i="2" s="1"/>
  <c r="CC16" i="2" s="1"/>
  <c r="CD16" i="2" s="1"/>
  <c r="CE16" i="2" s="1"/>
  <c r="CF16" i="2" s="1"/>
  <c r="CG16" i="2" s="1"/>
  <c r="CH16" i="2" s="1"/>
  <c r="CM16" i="2"/>
  <c r="CM17" i="2" s="1"/>
  <c r="CM18" i="2" s="1"/>
  <c r="E17" i="2"/>
  <c r="E18" i="2" s="1"/>
  <c r="E19" i="2" s="1"/>
  <c r="H17" i="2"/>
  <c r="M17" i="2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O17" i="2"/>
  <c r="Q17" i="2"/>
  <c r="R17" i="2"/>
  <c r="S17" i="2" s="1"/>
  <c r="T17" i="2" s="1"/>
  <c r="U17" i="2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BA17" i="2"/>
  <c r="AZ17" i="2" s="1"/>
  <c r="AY17" i="2" s="1"/>
  <c r="AX17" i="2" s="1"/>
  <c r="AW17" i="2" s="1"/>
  <c r="AV17" i="2" s="1"/>
  <c r="AU17" i="2" s="1"/>
  <c r="AT17" i="2" s="1"/>
  <c r="AS17" i="2" s="1"/>
  <c r="BI17" i="2"/>
  <c r="BH17" i="2" s="1"/>
  <c r="BG17" i="2" s="1"/>
  <c r="BF17" i="2" s="1"/>
  <c r="BE17" i="2" s="1"/>
  <c r="BD17" i="2" s="1"/>
  <c r="BC17" i="2" s="1"/>
  <c r="BB17" i="2" s="1"/>
  <c r="BQ17" i="2"/>
  <c r="BP17" i="2" s="1"/>
  <c r="BO17" i="2" s="1"/>
  <c r="BN17" i="2" s="1"/>
  <c r="BM17" i="2" s="1"/>
  <c r="BL17" i="2" s="1"/>
  <c r="BK17" i="2" s="1"/>
  <c r="BJ17" i="2" s="1"/>
  <c r="BR17" i="2"/>
  <c r="BS17" i="2"/>
  <c r="BT17" i="2"/>
  <c r="BV17" i="2"/>
  <c r="BW17" i="2" s="1"/>
  <c r="BX17" i="2" s="1"/>
  <c r="BY17" i="2" s="1"/>
  <c r="BZ17" i="2" s="1"/>
  <c r="CA17" i="2" s="1"/>
  <c r="CB17" i="2" s="1"/>
  <c r="CC17" i="2" s="1"/>
  <c r="CD17" i="2"/>
  <c r="CE17" i="2" s="1"/>
  <c r="CF17" i="2" s="1"/>
  <c r="CG17" i="2" s="1"/>
  <c r="CH17" i="2" s="1"/>
  <c r="CI17" i="2"/>
  <c r="C18" i="2"/>
  <c r="C19" i="2" s="1"/>
  <c r="C20" i="2" s="1"/>
  <c r="C21" i="2" s="1"/>
  <c r="D18" i="2"/>
  <c r="G18" i="2"/>
  <c r="H18" i="2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K18" i="2"/>
  <c r="O18" i="2"/>
  <c r="P18" i="2"/>
  <c r="R18" i="2"/>
  <c r="S18" i="2" s="1"/>
  <c r="T18" i="2" s="1"/>
  <c r="U18" i="2" s="1"/>
  <c r="V18" i="2" s="1"/>
  <c r="W18" i="2" s="1"/>
  <c r="X18" i="2" s="1"/>
  <c r="Y18" i="2" s="1"/>
  <c r="Z18" i="2" s="1"/>
  <c r="AA18" i="2" s="1"/>
  <c r="AB18" i="2" s="1"/>
  <c r="AC18" i="2" s="1"/>
  <c r="AD18" i="2" s="1"/>
  <c r="AE18" i="2" s="1"/>
  <c r="AF18" i="2" s="1"/>
  <c r="AG18" i="2" s="1"/>
  <c r="AH18" i="2" s="1"/>
  <c r="AI18" i="2" s="1"/>
  <c r="AJ18" i="2" s="1"/>
  <c r="AK18" i="2" s="1"/>
  <c r="AL18" i="2" s="1"/>
  <c r="AM18" i="2" s="1"/>
  <c r="AN18" i="2" s="1"/>
  <c r="AO18" i="2" s="1"/>
  <c r="AP18" i="2" s="1"/>
  <c r="AQ18" i="2" s="1"/>
  <c r="AR18" i="2" s="1"/>
  <c r="BM18" i="2"/>
  <c r="BL18" i="2" s="1"/>
  <c r="BK18" i="2" s="1"/>
  <c r="BJ18" i="2" s="1"/>
  <c r="BI18" i="2" s="1"/>
  <c r="BH18" i="2" s="1"/>
  <c r="BG18" i="2" s="1"/>
  <c r="BF18" i="2" s="1"/>
  <c r="BE18" i="2" s="1"/>
  <c r="BD18" i="2" s="1"/>
  <c r="BC18" i="2" s="1"/>
  <c r="BB18" i="2" s="1"/>
  <c r="BA18" i="2" s="1"/>
  <c r="AZ18" i="2" s="1"/>
  <c r="AY18" i="2" s="1"/>
  <c r="AX18" i="2" s="1"/>
  <c r="AW18" i="2" s="1"/>
  <c r="AV18" i="2" s="1"/>
  <c r="AU18" i="2" s="1"/>
  <c r="AT18" i="2" s="1"/>
  <c r="AS18" i="2" s="1"/>
  <c r="BP18" i="2"/>
  <c r="BO18" i="2" s="1"/>
  <c r="BN18" i="2" s="1"/>
  <c r="BQ18" i="2"/>
  <c r="BR18" i="2"/>
  <c r="BS18" i="2"/>
  <c r="BU18" i="2"/>
  <c r="BV18" i="2" s="1"/>
  <c r="BW18" i="2" s="1"/>
  <c r="BX18" i="2" s="1"/>
  <c r="BY18" i="2"/>
  <c r="BZ18" i="2" s="1"/>
  <c r="CA18" i="2" s="1"/>
  <c r="CB18" i="2" s="1"/>
  <c r="CC18" i="2" s="1"/>
  <c r="CD18" i="2" s="1"/>
  <c r="CE18" i="2" s="1"/>
  <c r="CF18" i="2" s="1"/>
  <c r="CG18" i="2" s="1"/>
  <c r="CH18" i="2" s="1"/>
  <c r="CI18" i="2"/>
  <c r="CI19" i="2" s="1"/>
  <c r="B19" i="2"/>
  <c r="D19" i="2"/>
  <c r="F19" i="2"/>
  <c r="F20" i="2" s="1"/>
  <c r="F21" i="2" s="1"/>
  <c r="F22" i="2" s="1"/>
  <c r="G19" i="2"/>
  <c r="G20" i="2" s="1"/>
  <c r="G21" i="2" s="1"/>
  <c r="K19" i="2"/>
  <c r="K20" i="2" s="1"/>
  <c r="K21" i="2" s="1"/>
  <c r="O19" i="2"/>
  <c r="O20" i="2" s="1"/>
  <c r="O21" i="2" s="1"/>
  <c r="O22" i="2" s="1"/>
  <c r="O23" i="2" s="1"/>
  <c r="O24" i="2" s="1"/>
  <c r="O25" i="2" s="1"/>
  <c r="O26" i="2" s="1"/>
  <c r="P19" i="2"/>
  <c r="P20" i="2" s="1"/>
  <c r="Q19" i="2"/>
  <c r="S19" i="2"/>
  <c r="T19" i="2"/>
  <c r="U19" i="2"/>
  <c r="V19" i="2" s="1"/>
  <c r="W19" i="2" s="1"/>
  <c r="X19" i="2" s="1"/>
  <c r="Y19" i="2" s="1"/>
  <c r="Z19" i="2" s="1"/>
  <c r="AA19" i="2" s="1"/>
  <c r="AB19" i="2" s="1"/>
  <c r="AC19" i="2" s="1"/>
  <c r="AD19" i="2" s="1"/>
  <c r="AE19" i="2" s="1"/>
  <c r="AF19" i="2" s="1"/>
  <c r="AG19" i="2" s="1"/>
  <c r="AH19" i="2" s="1"/>
  <c r="AI19" i="2" s="1"/>
  <c r="AJ19" i="2" s="1"/>
  <c r="AK19" i="2" s="1"/>
  <c r="AL19" i="2" s="1"/>
  <c r="AM19" i="2" s="1"/>
  <c r="AN19" i="2" s="1"/>
  <c r="AO19" i="2" s="1"/>
  <c r="AP19" i="2" s="1"/>
  <c r="AQ19" i="2" s="1"/>
  <c r="AR19" i="2" s="1"/>
  <c r="BC19" i="2"/>
  <c r="BB19" i="2" s="1"/>
  <c r="BA19" i="2" s="1"/>
  <c r="AZ19" i="2" s="1"/>
  <c r="AY19" i="2" s="1"/>
  <c r="AX19" i="2" s="1"/>
  <c r="AW19" i="2" s="1"/>
  <c r="AV19" i="2" s="1"/>
  <c r="AU19" i="2" s="1"/>
  <c r="AT19" i="2" s="1"/>
  <c r="AS19" i="2" s="1"/>
  <c r="BR19" i="2"/>
  <c r="BQ19" i="2" s="1"/>
  <c r="BP19" i="2" s="1"/>
  <c r="BO19" i="2" s="1"/>
  <c r="BN19" i="2" s="1"/>
  <c r="BM19" i="2" s="1"/>
  <c r="BL19" i="2" s="1"/>
  <c r="BK19" i="2" s="1"/>
  <c r="BJ19" i="2" s="1"/>
  <c r="BI19" i="2" s="1"/>
  <c r="BH19" i="2" s="1"/>
  <c r="BG19" i="2" s="1"/>
  <c r="BF19" i="2" s="1"/>
  <c r="BE19" i="2" s="1"/>
  <c r="BD19" i="2" s="1"/>
  <c r="BT19" i="2"/>
  <c r="BU19" i="2" s="1"/>
  <c r="BV19" i="2" s="1"/>
  <c r="BW19" i="2" s="1"/>
  <c r="BX19" i="2" s="1"/>
  <c r="BY19" i="2" s="1"/>
  <c r="BZ19" i="2" s="1"/>
  <c r="CA19" i="2" s="1"/>
  <c r="CB19" i="2" s="1"/>
  <c r="CC19" i="2" s="1"/>
  <c r="CD19" i="2" s="1"/>
  <c r="CE19" i="2" s="1"/>
  <c r="CF19" i="2" s="1"/>
  <c r="CG19" i="2" s="1"/>
  <c r="CH19" i="2" s="1"/>
  <c r="CM19" i="2"/>
  <c r="CM20" i="2" s="1"/>
  <c r="CM21" i="2" s="1"/>
  <c r="CM22" i="2" s="1"/>
  <c r="B20" i="2"/>
  <c r="B21" i="2" s="1"/>
  <c r="B22" i="2" s="1"/>
  <c r="D20" i="2"/>
  <c r="E20" i="2"/>
  <c r="E21" i="2" s="1"/>
  <c r="E22" i="2" s="1"/>
  <c r="E23" i="2" s="1"/>
  <c r="E24" i="2" s="1"/>
  <c r="E25" i="2" s="1"/>
  <c r="E26" i="2" s="1"/>
  <c r="I20" i="2"/>
  <c r="I21" i="2" s="1"/>
  <c r="I22" i="2" s="1"/>
  <c r="I23" i="2" s="1"/>
  <c r="Q20" i="2"/>
  <c r="Q21" i="2" s="1"/>
  <c r="Q22" i="2" s="1"/>
  <c r="Q23" i="2" s="1"/>
  <c r="R20" i="2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T20" i="2"/>
  <c r="U20" i="2"/>
  <c r="V20" i="2"/>
  <c r="W20" i="2" s="1"/>
  <c r="X20" i="2" s="1"/>
  <c r="Y20" i="2" s="1"/>
  <c r="Z20" i="2"/>
  <c r="AA20" i="2" s="1"/>
  <c r="AB20" i="2" s="1"/>
  <c r="AC20" i="2" s="1"/>
  <c r="AD20" i="2" s="1"/>
  <c r="AE20" i="2" s="1"/>
  <c r="AF20" i="2" s="1"/>
  <c r="AG20" i="2" s="1"/>
  <c r="AH20" i="2" s="1"/>
  <c r="AI20" i="2" s="1"/>
  <c r="AJ20" i="2" s="1"/>
  <c r="AK20" i="2" s="1"/>
  <c r="AL20" i="2" s="1"/>
  <c r="AM20" i="2" s="1"/>
  <c r="AN20" i="2" s="1"/>
  <c r="AO20" i="2" s="1"/>
  <c r="AP20" i="2" s="1"/>
  <c r="AQ20" i="2" s="1"/>
  <c r="AR20" i="2" s="1"/>
  <c r="BF20" i="2"/>
  <c r="BE20" i="2" s="1"/>
  <c r="BD20" i="2" s="1"/>
  <c r="BC20" i="2" s="1"/>
  <c r="BB20" i="2" s="1"/>
  <c r="BA20" i="2" s="1"/>
  <c r="AZ20" i="2" s="1"/>
  <c r="AY20" i="2" s="1"/>
  <c r="AX20" i="2" s="1"/>
  <c r="AW20" i="2" s="1"/>
  <c r="AV20" i="2" s="1"/>
  <c r="AU20" i="2" s="1"/>
  <c r="AT20" i="2" s="1"/>
  <c r="AS20" i="2" s="1"/>
  <c r="BQ20" i="2"/>
  <c r="BP20" i="2" s="1"/>
  <c r="BO20" i="2" s="1"/>
  <c r="BN20" i="2" s="1"/>
  <c r="BM20" i="2" s="1"/>
  <c r="BL20" i="2" s="1"/>
  <c r="BK20" i="2" s="1"/>
  <c r="BJ20" i="2" s="1"/>
  <c r="BI20" i="2" s="1"/>
  <c r="BH20" i="2" s="1"/>
  <c r="BG20" i="2" s="1"/>
  <c r="BS20" i="2"/>
  <c r="BT20" i="2" s="1"/>
  <c r="BU20" i="2" s="1"/>
  <c r="BV20" i="2" s="1"/>
  <c r="BW20" i="2" s="1"/>
  <c r="BX20" i="2" s="1"/>
  <c r="BY20" i="2" s="1"/>
  <c r="BZ20" i="2" s="1"/>
  <c r="CA20" i="2" s="1"/>
  <c r="CB20" i="2" s="1"/>
  <c r="CC20" i="2" s="1"/>
  <c r="CD20" i="2" s="1"/>
  <c r="CE20" i="2" s="1"/>
  <c r="CF20" i="2" s="1"/>
  <c r="CG20" i="2" s="1"/>
  <c r="CH20" i="2" s="1"/>
  <c r="CI20" i="2"/>
  <c r="CI21" i="2" s="1"/>
  <c r="CI22" i="2" s="1"/>
  <c r="CI23" i="2" s="1"/>
  <c r="CI24" i="2" s="1"/>
  <c r="D21" i="2"/>
  <c r="D22" i="2" s="1"/>
  <c r="D23" i="2" s="1"/>
  <c r="D24" i="2" s="1"/>
  <c r="L21" i="2"/>
  <c r="L22" i="2" s="1"/>
  <c r="L23" i="2" s="1"/>
  <c r="L24" i="2" s="1"/>
  <c r="P21" i="2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S21" i="2"/>
  <c r="U21" i="2"/>
  <c r="V21" i="2" s="1"/>
  <c r="W21" i="2" s="1"/>
  <c r="X21" i="2" s="1"/>
  <c r="Y21" i="2"/>
  <c r="Z21" i="2" s="1"/>
  <c r="AA21" i="2" s="1"/>
  <c r="AB21" i="2" s="1"/>
  <c r="AC21" i="2"/>
  <c r="AD21" i="2" s="1"/>
  <c r="AE21" i="2" s="1"/>
  <c r="AF21" i="2" s="1"/>
  <c r="AG21" i="2" s="1"/>
  <c r="AH21" i="2" s="1"/>
  <c r="AI21" i="2" s="1"/>
  <c r="AJ21" i="2" s="1"/>
  <c r="AK21" i="2" s="1"/>
  <c r="AL21" i="2" s="1"/>
  <c r="AM21" i="2" s="1"/>
  <c r="AN21" i="2" s="1"/>
  <c r="AO21" i="2" s="1"/>
  <c r="AP21" i="2" s="1"/>
  <c r="AQ21" i="2" s="1"/>
  <c r="AR21" i="2" s="1"/>
  <c r="BI21" i="2"/>
  <c r="BH21" i="2" s="1"/>
  <c r="BG21" i="2" s="1"/>
  <c r="BF21" i="2" s="1"/>
  <c r="BE21" i="2" s="1"/>
  <c r="BD21" i="2" s="1"/>
  <c r="BC21" i="2" s="1"/>
  <c r="BB21" i="2" s="1"/>
  <c r="BA21" i="2" s="1"/>
  <c r="AZ21" i="2" s="1"/>
  <c r="AY21" i="2" s="1"/>
  <c r="AX21" i="2" s="1"/>
  <c r="AW21" i="2" s="1"/>
  <c r="AV21" i="2" s="1"/>
  <c r="AU21" i="2" s="1"/>
  <c r="AT21" i="2" s="1"/>
  <c r="AS21" i="2" s="1"/>
  <c r="BM21" i="2"/>
  <c r="BL21" i="2" s="1"/>
  <c r="BK21" i="2" s="1"/>
  <c r="BJ21" i="2" s="1"/>
  <c r="BP21" i="2"/>
  <c r="BO21" i="2" s="1"/>
  <c r="BN21" i="2" s="1"/>
  <c r="BR21" i="2"/>
  <c r="BS21" i="2" s="1"/>
  <c r="BT21" i="2" s="1"/>
  <c r="BU21" i="2" s="1"/>
  <c r="BV21" i="2"/>
  <c r="BW21" i="2" s="1"/>
  <c r="BX21" i="2" s="1"/>
  <c r="BY21" i="2" s="1"/>
  <c r="BZ21" i="2" s="1"/>
  <c r="CA21" i="2" s="1"/>
  <c r="CB21" i="2" s="1"/>
  <c r="CC21" i="2" s="1"/>
  <c r="CD21" i="2" s="1"/>
  <c r="CE21" i="2" s="1"/>
  <c r="CF21" i="2" s="1"/>
  <c r="CG21" i="2" s="1"/>
  <c r="CH21" i="2" s="1"/>
  <c r="C22" i="2"/>
  <c r="C23" i="2" s="1"/>
  <c r="C24" i="2" s="1"/>
  <c r="C25" i="2" s="1"/>
  <c r="C26" i="2" s="1"/>
  <c r="C27" i="2" s="1"/>
  <c r="C28" i="2" s="1"/>
  <c r="C29" i="2" s="1"/>
  <c r="C30" i="2" s="1"/>
  <c r="G22" i="2"/>
  <c r="G23" i="2" s="1"/>
  <c r="G24" i="2" s="1"/>
  <c r="G25" i="2" s="1"/>
  <c r="K22" i="2"/>
  <c r="K23" i="2" s="1"/>
  <c r="K24" i="2" s="1"/>
  <c r="K25" i="2" s="1"/>
  <c r="S22" i="2"/>
  <c r="S23" i="2" s="1"/>
  <c r="S24" i="2" s="1"/>
  <c r="S25" i="2" s="1"/>
  <c r="S26" i="2" s="1"/>
  <c r="S27" i="2" s="1"/>
  <c r="S28" i="2" s="1"/>
  <c r="S29" i="2" s="1"/>
  <c r="S30" i="2" s="1"/>
  <c r="S31" i="2" s="1"/>
  <c r="T22" i="2"/>
  <c r="T23" i="2" s="1"/>
  <c r="T24" i="2" s="1"/>
  <c r="V22" i="2"/>
  <c r="W22" i="2"/>
  <c r="X22" i="2"/>
  <c r="Y22" i="2" s="1"/>
  <c r="Z22" i="2" s="1"/>
  <c r="AA22" i="2" s="1"/>
  <c r="AB22" i="2" s="1"/>
  <c r="AC22" i="2" s="1"/>
  <c r="AD22" i="2" s="1"/>
  <c r="AE22" i="2" s="1"/>
  <c r="AF22" i="2" s="1"/>
  <c r="AG22" i="2" s="1"/>
  <c r="AH22" i="2" s="1"/>
  <c r="AI22" i="2" s="1"/>
  <c r="AJ22" i="2" s="1"/>
  <c r="AK22" i="2" s="1"/>
  <c r="AL22" i="2" s="1"/>
  <c r="AM22" i="2" s="1"/>
  <c r="AN22" i="2" s="1"/>
  <c r="AO22" i="2" s="1"/>
  <c r="AP22" i="2" s="1"/>
  <c r="AQ22" i="2" s="1"/>
  <c r="AR22" i="2" s="1"/>
  <c r="BD22" i="2"/>
  <c r="BC22" i="2" s="1"/>
  <c r="BB22" i="2" s="1"/>
  <c r="BA22" i="2" s="1"/>
  <c r="AZ22" i="2" s="1"/>
  <c r="AY22" i="2" s="1"/>
  <c r="AX22" i="2" s="1"/>
  <c r="AW22" i="2" s="1"/>
  <c r="AV22" i="2" s="1"/>
  <c r="AU22" i="2" s="1"/>
  <c r="AT22" i="2" s="1"/>
  <c r="AS22" i="2" s="1"/>
  <c r="BO22" i="2"/>
  <c r="BN22" i="2" s="1"/>
  <c r="BM22" i="2" s="1"/>
  <c r="BL22" i="2" s="1"/>
  <c r="BK22" i="2" s="1"/>
  <c r="BJ22" i="2" s="1"/>
  <c r="BI22" i="2" s="1"/>
  <c r="BH22" i="2" s="1"/>
  <c r="BG22" i="2" s="1"/>
  <c r="BF22" i="2" s="1"/>
  <c r="BE22" i="2" s="1"/>
  <c r="BQ22" i="2"/>
  <c r="BR22" i="2" s="1"/>
  <c r="BS22" i="2" s="1"/>
  <c r="BT22" i="2" s="1"/>
  <c r="BU22" i="2" s="1"/>
  <c r="BV22" i="2" s="1"/>
  <c r="BW22" i="2" s="1"/>
  <c r="BX22" i="2" s="1"/>
  <c r="BY22" i="2" s="1"/>
  <c r="BZ22" i="2" s="1"/>
  <c r="CA22" i="2" s="1"/>
  <c r="CB22" i="2" s="1"/>
  <c r="CC22" i="2" s="1"/>
  <c r="CD22" i="2" s="1"/>
  <c r="CE22" i="2" s="1"/>
  <c r="CF22" i="2" s="1"/>
  <c r="CG22" i="2" s="1"/>
  <c r="CH22" i="2" s="1"/>
  <c r="B23" i="2"/>
  <c r="B24" i="2" s="1"/>
  <c r="B25" i="2" s="1"/>
  <c r="F23" i="2"/>
  <c r="F24" i="2" s="1"/>
  <c r="F25" i="2" s="1"/>
  <c r="J23" i="2"/>
  <c r="J24" i="2" s="1"/>
  <c r="J25" i="2" s="1"/>
  <c r="N23" i="2"/>
  <c r="N24" i="2" s="1"/>
  <c r="N25" i="2" s="1"/>
  <c r="N26" i="2" s="1"/>
  <c r="N27" i="2" s="1"/>
  <c r="N28" i="2" s="1"/>
  <c r="N29" i="2" s="1"/>
  <c r="N30" i="2" s="1"/>
  <c r="N31" i="2" s="1"/>
  <c r="N32" i="2" s="1"/>
  <c r="U23" i="2"/>
  <c r="W23" i="2"/>
  <c r="X23" i="2" s="1"/>
  <c r="Y23" i="2" s="1"/>
  <c r="Z23" i="2" s="1"/>
  <c r="AA23" i="2"/>
  <c r="AB23" i="2" s="1"/>
  <c r="AC23" i="2" s="1"/>
  <c r="AD23" i="2" s="1"/>
  <c r="AE23" i="2" s="1"/>
  <c r="AF23" i="2" s="1"/>
  <c r="AG23" i="2" s="1"/>
  <c r="AH23" i="2" s="1"/>
  <c r="AI23" i="2" s="1"/>
  <c r="AJ23" i="2" s="1"/>
  <c r="AK23" i="2" s="1"/>
  <c r="AL23" i="2" s="1"/>
  <c r="AM23" i="2" s="1"/>
  <c r="AN23" i="2" s="1"/>
  <c r="AO23" i="2" s="1"/>
  <c r="AP23" i="2" s="1"/>
  <c r="AQ23" i="2" s="1"/>
  <c r="AR23" i="2" s="1"/>
  <c r="BG23" i="2"/>
  <c r="BF23" i="2" s="1"/>
  <c r="BE23" i="2" s="1"/>
  <c r="BD23" i="2" s="1"/>
  <c r="BC23" i="2" s="1"/>
  <c r="BB23" i="2" s="1"/>
  <c r="BA23" i="2" s="1"/>
  <c r="AZ23" i="2" s="1"/>
  <c r="AY23" i="2" s="1"/>
  <c r="AX23" i="2" s="1"/>
  <c r="AW23" i="2" s="1"/>
  <c r="AV23" i="2" s="1"/>
  <c r="AU23" i="2" s="1"/>
  <c r="AT23" i="2" s="1"/>
  <c r="AS23" i="2" s="1"/>
  <c r="BK23" i="2"/>
  <c r="BJ23" i="2" s="1"/>
  <c r="BI23" i="2" s="1"/>
  <c r="BH23" i="2" s="1"/>
  <c r="BN23" i="2"/>
  <c r="BM23" i="2" s="1"/>
  <c r="BL23" i="2" s="1"/>
  <c r="BP23" i="2"/>
  <c r="BQ23" i="2" s="1"/>
  <c r="BR23" i="2" s="1"/>
  <c r="BS23" i="2" s="1"/>
  <c r="BT23" i="2"/>
  <c r="BU23" i="2" s="1"/>
  <c r="BV23" i="2" s="1"/>
  <c r="BW23" i="2" s="1"/>
  <c r="BX23" i="2" s="1"/>
  <c r="BY23" i="2" s="1"/>
  <c r="BZ23" i="2" s="1"/>
  <c r="CA23" i="2" s="1"/>
  <c r="CB23" i="2" s="1"/>
  <c r="CC23" i="2" s="1"/>
  <c r="CD23" i="2" s="1"/>
  <c r="CE23" i="2" s="1"/>
  <c r="CF23" i="2" s="1"/>
  <c r="CG23" i="2" s="1"/>
  <c r="CH23" i="2" s="1"/>
  <c r="CM23" i="2"/>
  <c r="CM24" i="2" s="1"/>
  <c r="CM25" i="2" s="1"/>
  <c r="CM26" i="2" s="1"/>
  <c r="CM27" i="2" s="1"/>
  <c r="CM28" i="2" s="1"/>
  <c r="CM29" i="2" s="1"/>
  <c r="CM30" i="2" s="1"/>
  <c r="CM31" i="2" s="1"/>
  <c r="CM32" i="2" s="1"/>
  <c r="I24" i="2"/>
  <c r="I25" i="2" s="1"/>
  <c r="I26" i="2" s="1"/>
  <c r="Q24" i="2"/>
  <c r="Q25" i="2" s="1"/>
  <c r="Q26" i="2" s="1"/>
  <c r="Q27" i="2" s="1"/>
  <c r="Q28" i="2" s="1"/>
  <c r="Q29" i="2" s="1"/>
  <c r="Q30" i="2" s="1"/>
  <c r="Q31" i="2" s="1"/>
  <c r="Q32" i="2" s="1"/>
  <c r="Q33" i="2" s="1"/>
  <c r="U24" i="2"/>
  <c r="U25" i="2" s="1"/>
  <c r="U26" i="2" s="1"/>
  <c r="V24" i="2"/>
  <c r="V25" i="2" s="1"/>
  <c r="X24" i="2"/>
  <c r="Y24" i="2"/>
  <c r="Z24" i="2"/>
  <c r="AA24" i="2" s="1"/>
  <c r="AB24" i="2" s="1"/>
  <c r="AC24" i="2" s="1"/>
  <c r="AD24" i="2" s="1"/>
  <c r="AE24" i="2" s="1"/>
  <c r="AF24" i="2" s="1"/>
  <c r="AG24" i="2" s="1"/>
  <c r="AH24" i="2" s="1"/>
  <c r="AI24" i="2" s="1"/>
  <c r="AJ24" i="2" s="1"/>
  <c r="AK24" i="2" s="1"/>
  <c r="AL24" i="2" s="1"/>
  <c r="AM24" i="2" s="1"/>
  <c r="AN24" i="2" s="1"/>
  <c r="AO24" i="2" s="1"/>
  <c r="AP24" i="2" s="1"/>
  <c r="AQ24" i="2" s="1"/>
  <c r="AR24" i="2" s="1"/>
  <c r="BB24" i="2"/>
  <c r="BA24" i="2" s="1"/>
  <c r="AZ24" i="2" s="1"/>
  <c r="AY24" i="2" s="1"/>
  <c r="AX24" i="2" s="1"/>
  <c r="AW24" i="2" s="1"/>
  <c r="AV24" i="2" s="1"/>
  <c r="AU24" i="2" s="1"/>
  <c r="AT24" i="2" s="1"/>
  <c r="AS24" i="2" s="1"/>
  <c r="BM24" i="2"/>
  <c r="BL24" i="2" s="1"/>
  <c r="BK24" i="2" s="1"/>
  <c r="BJ24" i="2" s="1"/>
  <c r="BI24" i="2" s="1"/>
  <c r="BH24" i="2" s="1"/>
  <c r="BG24" i="2" s="1"/>
  <c r="BF24" i="2" s="1"/>
  <c r="BE24" i="2" s="1"/>
  <c r="BD24" i="2" s="1"/>
  <c r="BC24" i="2" s="1"/>
  <c r="BO24" i="2"/>
  <c r="BP24" i="2" s="1"/>
  <c r="BQ24" i="2" s="1"/>
  <c r="BR24" i="2" s="1"/>
  <c r="BS24" i="2" s="1"/>
  <c r="BT24" i="2" s="1"/>
  <c r="BU24" i="2" s="1"/>
  <c r="BV24" i="2" s="1"/>
  <c r="BW24" i="2" s="1"/>
  <c r="BX24" i="2" s="1"/>
  <c r="BY24" i="2" s="1"/>
  <c r="BZ24" i="2" s="1"/>
  <c r="CA24" i="2" s="1"/>
  <c r="CB24" i="2" s="1"/>
  <c r="CC24" i="2" s="1"/>
  <c r="CD24" i="2" s="1"/>
  <c r="CE24" i="2" s="1"/>
  <c r="CF24" i="2" s="1"/>
  <c r="CG24" i="2" s="1"/>
  <c r="CH24" i="2" s="1"/>
  <c r="D25" i="2"/>
  <c r="L25" i="2"/>
  <c r="L26" i="2" s="1"/>
  <c r="L27" i="2" s="1"/>
  <c r="L28" i="2" s="1"/>
  <c r="L29" i="2" s="1"/>
  <c r="L30" i="2" s="1"/>
  <c r="T25" i="2"/>
  <c r="W25" i="2"/>
  <c r="Y25" i="2"/>
  <c r="Z25" i="2" s="1"/>
  <c r="AA25" i="2" s="1"/>
  <c r="AB25" i="2" s="1"/>
  <c r="AC25" i="2" s="1"/>
  <c r="AD25" i="2" s="1"/>
  <c r="AE25" i="2" s="1"/>
  <c r="AF25" i="2" s="1"/>
  <c r="AG25" i="2" s="1"/>
  <c r="AH25" i="2" s="1"/>
  <c r="AI25" i="2" s="1"/>
  <c r="AJ25" i="2" s="1"/>
  <c r="AK25" i="2" s="1"/>
  <c r="AL25" i="2" s="1"/>
  <c r="AM25" i="2" s="1"/>
  <c r="AN25" i="2" s="1"/>
  <c r="AO25" i="2" s="1"/>
  <c r="AP25" i="2" s="1"/>
  <c r="AQ25" i="2" s="1"/>
  <c r="AR25" i="2" s="1"/>
  <c r="BE25" i="2"/>
  <c r="BD25" i="2" s="1"/>
  <c r="BC25" i="2" s="1"/>
  <c r="BB25" i="2" s="1"/>
  <c r="BA25" i="2" s="1"/>
  <c r="AZ25" i="2" s="1"/>
  <c r="AY25" i="2" s="1"/>
  <c r="AX25" i="2" s="1"/>
  <c r="AW25" i="2" s="1"/>
  <c r="AV25" i="2" s="1"/>
  <c r="AU25" i="2" s="1"/>
  <c r="AT25" i="2" s="1"/>
  <c r="AS25" i="2" s="1"/>
  <c r="BI25" i="2"/>
  <c r="BH25" i="2" s="1"/>
  <c r="BG25" i="2" s="1"/>
  <c r="BF25" i="2" s="1"/>
  <c r="BL25" i="2"/>
  <c r="BK25" i="2" s="1"/>
  <c r="BJ25" i="2" s="1"/>
  <c r="BN25" i="2"/>
  <c r="BO25" i="2" s="1"/>
  <c r="BP25" i="2" s="1"/>
  <c r="BQ25" i="2" s="1"/>
  <c r="BR25" i="2"/>
  <c r="BS25" i="2" s="1"/>
  <c r="BT25" i="2" s="1"/>
  <c r="BU25" i="2" s="1"/>
  <c r="BV25" i="2" s="1"/>
  <c r="BW25" i="2" s="1"/>
  <c r="BX25" i="2" s="1"/>
  <c r="BY25" i="2" s="1"/>
  <c r="BZ25" i="2" s="1"/>
  <c r="CA25" i="2" s="1"/>
  <c r="CB25" i="2" s="1"/>
  <c r="CC25" i="2" s="1"/>
  <c r="CD25" i="2" s="1"/>
  <c r="CE25" i="2" s="1"/>
  <c r="CF25" i="2" s="1"/>
  <c r="CG25" i="2" s="1"/>
  <c r="CH25" i="2" s="1"/>
  <c r="CI25" i="2"/>
  <c r="CI26" i="2" s="1"/>
  <c r="CI27" i="2" s="1"/>
  <c r="CI28" i="2" s="1"/>
  <c r="CI29" i="2" s="1"/>
  <c r="CI30" i="2" s="1"/>
  <c r="CI31" i="2" s="1"/>
  <c r="CI32" i="2" s="1"/>
  <c r="CI33" i="2" s="1"/>
  <c r="CI34" i="2" s="1"/>
  <c r="CI35" i="2" s="1"/>
  <c r="CI36" i="2" s="1"/>
  <c r="CI37" i="2" s="1"/>
  <c r="CI38" i="2" s="1"/>
  <c r="CI39" i="2" s="1"/>
  <c r="CI40" i="2" s="1"/>
  <c r="CI41" i="2" s="1"/>
  <c r="CI42" i="2" s="1"/>
  <c r="CI43" i="2" s="1"/>
  <c r="CI44" i="2" s="1"/>
  <c r="CI45" i="2" s="1"/>
  <c r="B26" i="2"/>
  <c r="B27" i="2" s="1"/>
  <c r="B28" i="2" s="1"/>
  <c r="B29" i="2" s="1"/>
  <c r="B30" i="2" s="1"/>
  <c r="B31" i="2" s="1"/>
  <c r="B32" i="2" s="1"/>
  <c r="D26" i="2"/>
  <c r="D27" i="2" s="1"/>
  <c r="F26" i="2"/>
  <c r="F27" i="2" s="1"/>
  <c r="F28" i="2" s="1"/>
  <c r="F29" i="2" s="1"/>
  <c r="F30" i="2" s="1"/>
  <c r="F31" i="2" s="1"/>
  <c r="F32" i="2" s="1"/>
  <c r="G26" i="2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J26" i="2"/>
  <c r="K26" i="2"/>
  <c r="K27" i="2" s="1"/>
  <c r="K28" i="2" s="1"/>
  <c r="K29" i="2" s="1"/>
  <c r="K30" i="2" s="1"/>
  <c r="K31" i="2" s="1"/>
  <c r="T26" i="2"/>
  <c r="T27" i="2" s="1"/>
  <c r="V26" i="2"/>
  <c r="V27" i="2" s="1"/>
  <c r="V28" i="2" s="1"/>
  <c r="V29" i="2" s="1"/>
  <c r="V30" i="2" s="1"/>
  <c r="V31" i="2" s="1"/>
  <c r="V32" i="2" s="1"/>
  <c r="V33" i="2" s="1"/>
  <c r="V34" i="2" s="1"/>
  <c r="V35" i="2" s="1"/>
  <c r="V36" i="2" s="1"/>
  <c r="V37" i="2" s="1"/>
  <c r="V38" i="2" s="1"/>
  <c r="V39" i="2" s="1"/>
  <c r="V40" i="2" s="1"/>
  <c r="V41" i="2" s="1"/>
  <c r="V42" i="2" s="1"/>
  <c r="V43" i="2" s="1"/>
  <c r="V44" i="2" s="1"/>
  <c r="V45" i="2" s="1"/>
  <c r="W26" i="2"/>
  <c r="W27" i="2" s="1"/>
  <c r="W28" i="2" s="1"/>
  <c r="W29" i="2" s="1"/>
  <c r="W30" i="2" s="1"/>
  <c r="W31" i="2" s="1"/>
  <c r="W32" i="2" s="1"/>
  <c r="W33" i="2" s="1"/>
  <c r="W34" i="2" s="1"/>
  <c r="W35" i="2" s="1"/>
  <c r="W36" i="2" s="1"/>
  <c r="W37" i="2" s="1"/>
  <c r="X26" i="2"/>
  <c r="X27" i="2" s="1"/>
  <c r="Z26" i="2"/>
  <c r="AA26" i="2"/>
  <c r="AB26" i="2" s="1"/>
  <c r="AC26" i="2" s="1"/>
  <c r="AD26" i="2" s="1"/>
  <c r="AE26" i="2" s="1"/>
  <c r="AF26" i="2"/>
  <c r="AG26" i="2" s="1"/>
  <c r="AH26" i="2" s="1"/>
  <c r="AI26" i="2" s="1"/>
  <c r="AJ26" i="2" s="1"/>
  <c r="AK26" i="2" s="1"/>
  <c r="AL26" i="2" s="1"/>
  <c r="AM26" i="2" s="1"/>
  <c r="AN26" i="2" s="1"/>
  <c r="AO26" i="2" s="1"/>
  <c r="AP26" i="2" s="1"/>
  <c r="AQ26" i="2"/>
  <c r="AR26" i="2" s="1"/>
  <c r="BK26" i="2"/>
  <c r="BJ26" i="2" s="1"/>
  <c r="BI26" i="2" s="1"/>
  <c r="BH26" i="2" s="1"/>
  <c r="BG26" i="2" s="1"/>
  <c r="BF26" i="2" s="1"/>
  <c r="BE26" i="2" s="1"/>
  <c r="BD26" i="2" s="1"/>
  <c r="BC26" i="2" s="1"/>
  <c r="BB26" i="2" s="1"/>
  <c r="BA26" i="2" s="1"/>
  <c r="AZ26" i="2" s="1"/>
  <c r="AY26" i="2" s="1"/>
  <c r="AX26" i="2" s="1"/>
  <c r="AW26" i="2" s="1"/>
  <c r="AV26" i="2" s="1"/>
  <c r="AU26" i="2" s="1"/>
  <c r="AT26" i="2" s="1"/>
  <c r="AS26" i="2" s="1"/>
  <c r="BM26" i="2"/>
  <c r="BN26" i="2" s="1"/>
  <c r="BO26" i="2" s="1"/>
  <c r="BP26" i="2" s="1"/>
  <c r="BQ26" i="2" s="1"/>
  <c r="BR26" i="2"/>
  <c r="BS26" i="2" s="1"/>
  <c r="BT26" i="2" s="1"/>
  <c r="BU26" i="2" s="1"/>
  <c r="BV26" i="2" s="1"/>
  <c r="BW26" i="2" s="1"/>
  <c r="BX26" i="2" s="1"/>
  <c r="BY26" i="2" s="1"/>
  <c r="BZ26" i="2" s="1"/>
  <c r="CA26" i="2" s="1"/>
  <c r="CB26" i="2" s="1"/>
  <c r="CC26" i="2"/>
  <c r="CD26" i="2" s="1"/>
  <c r="CE26" i="2" s="1"/>
  <c r="CF26" i="2" s="1"/>
  <c r="CG26" i="2" s="1"/>
  <c r="CH26" i="2" s="1"/>
  <c r="E27" i="2"/>
  <c r="I27" i="2"/>
  <c r="J27" i="2"/>
  <c r="J28" i="2" s="1"/>
  <c r="J29" i="2" s="1"/>
  <c r="J30" i="2" s="1"/>
  <c r="J31" i="2" s="1"/>
  <c r="J32" i="2" s="1"/>
  <c r="O27" i="2"/>
  <c r="O28" i="2" s="1"/>
  <c r="U27" i="2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Y27" i="2"/>
  <c r="AA27" i="2"/>
  <c r="AB27" i="2" s="1"/>
  <c r="AC27" i="2" s="1"/>
  <c r="AD27" i="2" s="1"/>
  <c r="AE27" i="2" s="1"/>
  <c r="AF27" i="2" s="1"/>
  <c r="AG27" i="2" s="1"/>
  <c r="AH27" i="2" s="1"/>
  <c r="AI27" i="2" s="1"/>
  <c r="AJ27" i="2" s="1"/>
  <c r="AK27" i="2" s="1"/>
  <c r="AL27" i="2" s="1"/>
  <c r="AM27" i="2" s="1"/>
  <c r="AN27" i="2" s="1"/>
  <c r="AO27" i="2" s="1"/>
  <c r="AP27" i="2" s="1"/>
  <c r="AQ27" i="2" s="1"/>
  <c r="AR27" i="2" s="1"/>
  <c r="BG27" i="2"/>
  <c r="BF27" i="2" s="1"/>
  <c r="BE27" i="2" s="1"/>
  <c r="BD27" i="2" s="1"/>
  <c r="BC27" i="2" s="1"/>
  <c r="BB27" i="2" s="1"/>
  <c r="BA27" i="2" s="1"/>
  <c r="AZ27" i="2" s="1"/>
  <c r="AY27" i="2" s="1"/>
  <c r="AX27" i="2" s="1"/>
  <c r="AW27" i="2" s="1"/>
  <c r="AV27" i="2" s="1"/>
  <c r="AU27" i="2" s="1"/>
  <c r="AT27" i="2" s="1"/>
  <c r="AS27" i="2" s="1"/>
  <c r="BH27" i="2"/>
  <c r="BJ27" i="2"/>
  <c r="BI27" i="2" s="1"/>
  <c r="BL27" i="2"/>
  <c r="BM27" i="2"/>
  <c r="BN27" i="2" s="1"/>
  <c r="BO27" i="2" s="1"/>
  <c r="BP27" i="2" s="1"/>
  <c r="BQ27" i="2" s="1"/>
  <c r="BR27" i="2" s="1"/>
  <c r="BS27" i="2" s="1"/>
  <c r="BT27" i="2" s="1"/>
  <c r="BU27" i="2" s="1"/>
  <c r="BV27" i="2" s="1"/>
  <c r="BW27" i="2" s="1"/>
  <c r="BX27" i="2"/>
  <c r="BY27" i="2" s="1"/>
  <c r="BZ27" i="2" s="1"/>
  <c r="CA27" i="2" s="1"/>
  <c r="CB27" i="2" s="1"/>
  <c r="CC27" i="2" s="1"/>
  <c r="CD27" i="2" s="1"/>
  <c r="CE27" i="2" s="1"/>
  <c r="CF27" i="2" s="1"/>
  <c r="CG27" i="2" s="1"/>
  <c r="CH27" i="2" s="1"/>
  <c r="D28" i="2"/>
  <c r="E28" i="2"/>
  <c r="E29" i="2" s="1"/>
  <c r="E30" i="2" s="1"/>
  <c r="E31" i="2" s="1"/>
  <c r="E32" i="2" s="1"/>
  <c r="E33" i="2" s="1"/>
  <c r="E34" i="2" s="1"/>
  <c r="E35" i="2" s="1"/>
  <c r="E36" i="2" s="1"/>
  <c r="E37" i="2" s="1"/>
  <c r="I28" i="2"/>
  <c r="T28" i="2"/>
  <c r="X28" i="2"/>
  <c r="Y28" i="2"/>
  <c r="Z28" i="2"/>
  <c r="Z29" i="2" s="1"/>
  <c r="Z30" i="2" s="1"/>
  <c r="Z31" i="2" s="1"/>
  <c r="Z32" i="2" s="1"/>
  <c r="Z33" i="2" s="1"/>
  <c r="Z34" i="2" s="1"/>
  <c r="Z35" i="2" s="1"/>
  <c r="Z36" i="2" s="1"/>
  <c r="Z37" i="2" s="1"/>
  <c r="Z38" i="2" s="1"/>
  <c r="Z39" i="2" s="1"/>
  <c r="Z40" i="2" s="1"/>
  <c r="Z41" i="2" s="1"/>
  <c r="Z42" i="2" s="1"/>
  <c r="Z43" i="2" s="1"/>
  <c r="Z44" i="2" s="1"/>
  <c r="Z45" i="2" s="1"/>
  <c r="AB28" i="2"/>
  <c r="AC28" i="2"/>
  <c r="AD28" i="2"/>
  <c r="AE28" i="2"/>
  <c r="AF28" i="2" s="1"/>
  <c r="AG28" i="2" s="1"/>
  <c r="AH28" i="2" s="1"/>
  <c r="AI28" i="2" s="1"/>
  <c r="AJ28" i="2" s="1"/>
  <c r="AK28" i="2" s="1"/>
  <c r="AL28" i="2" s="1"/>
  <c r="AM28" i="2" s="1"/>
  <c r="AN28" i="2" s="1"/>
  <c r="AO28" i="2" s="1"/>
  <c r="AP28" i="2" s="1"/>
  <c r="AQ28" i="2" s="1"/>
  <c r="AR28" i="2" s="1"/>
  <c r="BA28" i="2"/>
  <c r="AZ28" i="2" s="1"/>
  <c r="AY28" i="2" s="1"/>
  <c r="AX28" i="2" s="1"/>
  <c r="AW28" i="2" s="1"/>
  <c r="AV28" i="2" s="1"/>
  <c r="AU28" i="2" s="1"/>
  <c r="AT28" i="2" s="1"/>
  <c r="AS28" i="2" s="1"/>
  <c r="BF28" i="2"/>
  <c r="BE28" i="2" s="1"/>
  <c r="BD28" i="2" s="1"/>
  <c r="BC28" i="2" s="1"/>
  <c r="BB28" i="2" s="1"/>
  <c r="BG28" i="2"/>
  <c r="BI28" i="2"/>
  <c r="BH28" i="2" s="1"/>
  <c r="BK28" i="2"/>
  <c r="BL28" i="2"/>
  <c r="BM28" i="2" s="1"/>
  <c r="BN28" i="2" s="1"/>
  <c r="BO28" i="2" s="1"/>
  <c r="BP28" i="2" s="1"/>
  <c r="BQ28" i="2" s="1"/>
  <c r="BR28" i="2"/>
  <c r="BS28" i="2" s="1"/>
  <c r="BT28" i="2" s="1"/>
  <c r="BU28" i="2" s="1"/>
  <c r="BV28" i="2" s="1"/>
  <c r="BW28" i="2" s="1"/>
  <c r="BX28" i="2" s="1"/>
  <c r="BY28" i="2" s="1"/>
  <c r="BZ28" i="2" s="1"/>
  <c r="CA28" i="2" s="1"/>
  <c r="CB28" i="2"/>
  <c r="CC28" i="2" s="1"/>
  <c r="CD28" i="2" s="1"/>
  <c r="CE28" i="2" s="1"/>
  <c r="CF28" i="2" s="1"/>
  <c r="CG28" i="2" s="1"/>
  <c r="CH28" i="2" s="1"/>
  <c r="D29" i="2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I29" i="2"/>
  <c r="I30" i="2" s="1"/>
  <c r="I31" i="2" s="1"/>
  <c r="I32" i="2" s="1"/>
  <c r="I33" i="2" s="1"/>
  <c r="O29" i="2"/>
  <c r="O30" i="2" s="1"/>
  <c r="O31" i="2" s="1"/>
  <c r="O32" i="2" s="1"/>
  <c r="O33" i="2" s="1"/>
  <c r="O34" i="2" s="1"/>
  <c r="O35" i="2" s="1"/>
  <c r="O36" i="2" s="1"/>
  <c r="O37" i="2" s="1"/>
  <c r="T29" i="2"/>
  <c r="X29" i="2"/>
  <c r="Y29" i="2"/>
  <c r="Y30" i="2" s="1"/>
  <c r="Y31" i="2" s="1"/>
  <c r="Y32" i="2" s="1"/>
  <c r="Y33" i="2" s="1"/>
  <c r="AA29" i="2"/>
  <c r="AC29" i="2"/>
  <c r="AD29" i="2"/>
  <c r="AE29" i="2" s="1"/>
  <c r="AF29" i="2"/>
  <c r="AG29" i="2" s="1"/>
  <c r="AH29" i="2" s="1"/>
  <c r="AI29" i="2" s="1"/>
  <c r="AJ29" i="2" s="1"/>
  <c r="AK29" i="2"/>
  <c r="AL29" i="2" s="1"/>
  <c r="AM29" i="2" s="1"/>
  <c r="AN29" i="2" s="1"/>
  <c r="AO29" i="2" s="1"/>
  <c r="AP29" i="2" s="1"/>
  <c r="AQ29" i="2" s="1"/>
  <c r="AR29" i="2" s="1"/>
  <c r="BF29" i="2"/>
  <c r="BE29" i="2" s="1"/>
  <c r="BD29" i="2" s="1"/>
  <c r="BC29" i="2" s="1"/>
  <c r="BB29" i="2" s="1"/>
  <c r="BA29" i="2" s="1"/>
  <c r="AZ29" i="2" s="1"/>
  <c r="AY29" i="2" s="1"/>
  <c r="AX29" i="2" s="1"/>
  <c r="AW29" i="2" s="1"/>
  <c r="AV29" i="2" s="1"/>
  <c r="AU29" i="2" s="1"/>
  <c r="AT29" i="2" s="1"/>
  <c r="AS29" i="2" s="1"/>
  <c r="BH29" i="2"/>
  <c r="BG29" i="2" s="1"/>
  <c r="BJ29" i="2"/>
  <c r="BK29" i="2"/>
  <c r="BL29" i="2" s="1"/>
  <c r="BM29" i="2"/>
  <c r="BN29" i="2" s="1"/>
  <c r="BO29" i="2" s="1"/>
  <c r="BP29" i="2" s="1"/>
  <c r="BQ29" i="2" s="1"/>
  <c r="BR29" i="2" s="1"/>
  <c r="BS29" i="2" s="1"/>
  <c r="BT29" i="2" s="1"/>
  <c r="BU29" i="2" s="1"/>
  <c r="BV29" i="2" s="1"/>
  <c r="BW29" i="2" s="1"/>
  <c r="BX29" i="2" s="1"/>
  <c r="BY29" i="2" s="1"/>
  <c r="BZ29" i="2" s="1"/>
  <c r="CA29" i="2" s="1"/>
  <c r="CB29" i="2" s="1"/>
  <c r="CC29" i="2" s="1"/>
  <c r="CD29" i="2" s="1"/>
  <c r="CE29" i="2" s="1"/>
  <c r="CF29" i="2" s="1"/>
  <c r="CG29" i="2" s="1"/>
  <c r="CH29" i="2"/>
  <c r="T30" i="2"/>
  <c r="X30" i="2"/>
  <c r="AA30" i="2"/>
  <c r="AB30" i="2"/>
  <c r="AD30" i="2"/>
  <c r="AE30" i="2"/>
  <c r="AF30" i="2" s="1"/>
  <c r="AG30" i="2" s="1"/>
  <c r="AH30" i="2" s="1"/>
  <c r="AI30" i="2" s="1"/>
  <c r="AJ30" i="2" s="1"/>
  <c r="AK30" i="2" s="1"/>
  <c r="AL30" i="2" s="1"/>
  <c r="AM30" i="2" s="1"/>
  <c r="AN30" i="2" s="1"/>
  <c r="AO30" i="2"/>
  <c r="AP30" i="2" s="1"/>
  <c r="AQ30" i="2" s="1"/>
  <c r="AR30" i="2" s="1"/>
  <c r="AZ30" i="2"/>
  <c r="AY30" i="2" s="1"/>
  <c r="AX30" i="2" s="1"/>
  <c r="AW30" i="2" s="1"/>
  <c r="AV30" i="2" s="1"/>
  <c r="AU30" i="2" s="1"/>
  <c r="AT30" i="2" s="1"/>
  <c r="AS30" i="2" s="1"/>
  <c r="BE30" i="2"/>
  <c r="BD30" i="2" s="1"/>
  <c r="BC30" i="2" s="1"/>
  <c r="BB30" i="2" s="1"/>
  <c r="BA30" i="2" s="1"/>
  <c r="BG30" i="2"/>
  <c r="BF30" i="2" s="1"/>
  <c r="BI30" i="2"/>
  <c r="BJ30" i="2"/>
  <c r="BK30" i="2" s="1"/>
  <c r="BL30" i="2"/>
  <c r="BM30" i="2" s="1"/>
  <c r="BN30" i="2" s="1"/>
  <c r="BO30" i="2" s="1"/>
  <c r="BP30" i="2" s="1"/>
  <c r="BQ30" i="2"/>
  <c r="BR30" i="2" s="1"/>
  <c r="BS30" i="2" s="1"/>
  <c r="BT30" i="2" s="1"/>
  <c r="BU30" i="2" s="1"/>
  <c r="BV30" i="2" s="1"/>
  <c r="BW30" i="2" s="1"/>
  <c r="BX30" i="2" s="1"/>
  <c r="BY30" i="2" s="1"/>
  <c r="BZ30" i="2" s="1"/>
  <c r="CA30" i="2" s="1"/>
  <c r="CB30" i="2" s="1"/>
  <c r="CC30" i="2" s="1"/>
  <c r="CD30" i="2" s="1"/>
  <c r="CE30" i="2" s="1"/>
  <c r="CF30" i="2" s="1"/>
  <c r="CG30" i="2" s="1"/>
  <c r="CH30" i="2" s="1"/>
  <c r="C31" i="2"/>
  <c r="H31" i="2"/>
  <c r="H32" i="2" s="1"/>
  <c r="H33" i="2" s="1"/>
  <c r="H34" i="2" s="1"/>
  <c r="L31" i="2"/>
  <c r="L32" i="2" s="1"/>
  <c r="L33" i="2" s="1"/>
  <c r="L34" i="2" s="1"/>
  <c r="L35" i="2" s="1"/>
  <c r="L36" i="2" s="1"/>
  <c r="T31" i="2"/>
  <c r="T32" i="2" s="1"/>
  <c r="T33" i="2" s="1"/>
  <c r="T34" i="2" s="1"/>
  <c r="T35" i="2" s="1"/>
  <c r="T36" i="2" s="1"/>
  <c r="X31" i="2"/>
  <c r="X32" i="2" s="1"/>
  <c r="X33" i="2" s="1"/>
  <c r="X34" i="2" s="1"/>
  <c r="AA31" i="2"/>
  <c r="AB31" i="2"/>
  <c r="AB32" i="2" s="1"/>
  <c r="AB33" i="2" s="1"/>
  <c r="AB34" i="2" s="1"/>
  <c r="AC31" i="2"/>
  <c r="AE31" i="2"/>
  <c r="AF31" i="2"/>
  <c r="AG31" i="2"/>
  <c r="AH31" i="2" s="1"/>
  <c r="AI31" i="2" s="1"/>
  <c r="AJ31" i="2" s="1"/>
  <c r="AK31" i="2"/>
  <c r="AL31" i="2" s="1"/>
  <c r="AM31" i="2" s="1"/>
  <c r="AN31" i="2" s="1"/>
  <c r="AO31" i="2" s="1"/>
  <c r="AP31" i="2" s="1"/>
  <c r="AQ31" i="2" s="1"/>
  <c r="AR31" i="2" s="1"/>
  <c r="BA31" i="2"/>
  <c r="AZ31" i="2" s="1"/>
  <c r="AY31" i="2" s="1"/>
  <c r="AX31" i="2" s="1"/>
  <c r="AW31" i="2" s="1"/>
  <c r="AV31" i="2" s="1"/>
  <c r="AU31" i="2" s="1"/>
  <c r="AT31" i="2" s="1"/>
  <c r="AS31" i="2" s="1"/>
  <c r="BE31" i="2"/>
  <c r="BD31" i="2" s="1"/>
  <c r="BC31" i="2" s="1"/>
  <c r="BB31" i="2" s="1"/>
  <c r="BF31" i="2"/>
  <c r="BH31" i="2"/>
  <c r="BI31" i="2"/>
  <c r="BJ31" i="2"/>
  <c r="BK31" i="2" s="1"/>
  <c r="BL31" i="2" s="1"/>
  <c r="BM31" i="2" s="1"/>
  <c r="BN31" i="2"/>
  <c r="BO31" i="2" s="1"/>
  <c r="BP31" i="2" s="1"/>
  <c r="BQ31" i="2" s="1"/>
  <c r="BR31" i="2" s="1"/>
  <c r="BS31" i="2" s="1"/>
  <c r="BT31" i="2" s="1"/>
  <c r="BU31" i="2" s="1"/>
  <c r="BV31" i="2"/>
  <c r="BW31" i="2" s="1"/>
  <c r="BX31" i="2" s="1"/>
  <c r="BY31" i="2" s="1"/>
  <c r="BZ31" i="2" s="1"/>
  <c r="CA31" i="2" s="1"/>
  <c r="CB31" i="2" s="1"/>
  <c r="CC31" i="2" s="1"/>
  <c r="CD31" i="2" s="1"/>
  <c r="CE31" i="2" s="1"/>
  <c r="CF31" i="2" s="1"/>
  <c r="CG31" i="2" s="1"/>
  <c r="CH31" i="2" s="1"/>
  <c r="C32" i="2"/>
  <c r="C33" i="2" s="1"/>
  <c r="C34" i="2" s="1"/>
  <c r="C35" i="2" s="1"/>
  <c r="K32" i="2"/>
  <c r="K33" i="2" s="1"/>
  <c r="K34" i="2" s="1"/>
  <c r="K35" i="2" s="1"/>
  <c r="S32" i="2"/>
  <c r="S33" i="2" s="1"/>
  <c r="S34" i="2" s="1"/>
  <c r="S35" i="2" s="1"/>
  <c r="AA32" i="2"/>
  <c r="AA33" i="2" s="1"/>
  <c r="AA34" i="2" s="1"/>
  <c r="AA35" i="2" s="1"/>
  <c r="AA36" i="2" s="1"/>
  <c r="AA37" i="2" s="1"/>
  <c r="AA38" i="2" s="1"/>
  <c r="AA39" i="2" s="1"/>
  <c r="AA40" i="2" s="1"/>
  <c r="AA41" i="2" s="1"/>
  <c r="AA42" i="2" s="1"/>
  <c r="AA43" i="2" s="1"/>
  <c r="AA44" i="2" s="1"/>
  <c r="AA45" i="2" s="1"/>
  <c r="AC32" i="2"/>
  <c r="AD32" i="2"/>
  <c r="AF32" i="2"/>
  <c r="AG32" i="2" s="1"/>
  <c r="AH32" i="2" s="1"/>
  <c r="AI32" i="2" s="1"/>
  <c r="AJ32" i="2"/>
  <c r="AK32" i="2" s="1"/>
  <c r="AL32" i="2" s="1"/>
  <c r="AM32" i="2" s="1"/>
  <c r="AN32" i="2" s="1"/>
  <c r="AO32" i="2" s="1"/>
  <c r="AP32" i="2" s="1"/>
  <c r="AQ32" i="2" s="1"/>
  <c r="AR32" i="2"/>
  <c r="AZ32" i="2"/>
  <c r="AY32" i="2" s="1"/>
  <c r="AX32" i="2" s="1"/>
  <c r="AW32" i="2" s="1"/>
  <c r="AV32" i="2" s="1"/>
  <c r="AU32" i="2" s="1"/>
  <c r="AT32" i="2" s="1"/>
  <c r="AS32" i="2" s="1"/>
  <c r="BD32" i="2"/>
  <c r="BC32" i="2" s="1"/>
  <c r="BB32" i="2" s="1"/>
  <c r="BA32" i="2" s="1"/>
  <c r="BE32" i="2"/>
  <c r="BG32" i="2"/>
  <c r="BH32" i="2"/>
  <c r="BI32" i="2"/>
  <c r="BJ32" i="2" s="1"/>
  <c r="BK32" i="2" s="1"/>
  <c r="BL32" i="2" s="1"/>
  <c r="BM32" i="2"/>
  <c r="BN32" i="2" s="1"/>
  <c r="BO32" i="2" s="1"/>
  <c r="BP32" i="2" s="1"/>
  <c r="BQ32" i="2" s="1"/>
  <c r="BR32" i="2" s="1"/>
  <c r="BS32" i="2" s="1"/>
  <c r="BT32" i="2" s="1"/>
  <c r="BU32" i="2" s="1"/>
  <c r="BV32" i="2" s="1"/>
  <c r="BW32" i="2" s="1"/>
  <c r="BX32" i="2" s="1"/>
  <c r="BY32" i="2" s="1"/>
  <c r="BZ32" i="2" s="1"/>
  <c r="CA32" i="2" s="1"/>
  <c r="CB32" i="2" s="1"/>
  <c r="CC32" i="2"/>
  <c r="CD32" i="2" s="1"/>
  <c r="CE32" i="2" s="1"/>
  <c r="CF32" i="2" s="1"/>
  <c r="CG32" i="2" s="1"/>
  <c r="CH32" i="2" s="1"/>
  <c r="B33" i="2"/>
  <c r="B34" i="2" s="1"/>
  <c r="B35" i="2" s="1"/>
  <c r="B36" i="2" s="1"/>
  <c r="B37" i="2" s="1"/>
  <c r="B38" i="2" s="1"/>
  <c r="B39" i="2" s="1"/>
  <c r="B40" i="2" s="1"/>
  <c r="B41" i="2" s="1"/>
  <c r="B42" i="2" s="1"/>
  <c r="F33" i="2"/>
  <c r="F34" i="2" s="1"/>
  <c r="F35" i="2" s="1"/>
  <c r="J33" i="2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N33" i="2"/>
  <c r="N34" i="2" s="1"/>
  <c r="N35" i="2" s="1"/>
  <c r="R33" i="2"/>
  <c r="R34" i="2" s="1"/>
  <c r="R35" i="2" s="1"/>
  <c r="R36" i="2" s="1"/>
  <c r="R37" i="2" s="1"/>
  <c r="R38" i="2" s="1"/>
  <c r="R39" i="2" s="1"/>
  <c r="R40" i="2" s="1"/>
  <c r="R41" i="2" s="1"/>
  <c r="R42" i="2" s="1"/>
  <c r="AC33" i="2"/>
  <c r="AD33" i="2"/>
  <c r="AD34" i="2" s="1"/>
  <c r="AD35" i="2" s="1"/>
  <c r="AD36" i="2" s="1"/>
  <c r="AE33" i="2"/>
  <c r="AG33" i="2"/>
  <c r="AH33" i="2"/>
  <c r="AI33" i="2"/>
  <c r="AJ33" i="2" s="1"/>
  <c r="AK33" i="2" s="1"/>
  <c r="AL33" i="2" s="1"/>
  <c r="AM33" i="2" s="1"/>
  <c r="AN33" i="2" s="1"/>
  <c r="AO33" i="2" s="1"/>
  <c r="AP33" i="2" s="1"/>
  <c r="AQ33" i="2"/>
  <c r="AR33" i="2" s="1"/>
  <c r="AY33" i="2"/>
  <c r="AX33" i="2" s="1"/>
  <c r="AW33" i="2" s="1"/>
  <c r="AV33" i="2" s="1"/>
  <c r="AU33" i="2" s="1"/>
  <c r="AT33" i="2" s="1"/>
  <c r="AS33" i="2" s="1"/>
  <c r="BC33" i="2"/>
  <c r="BB33" i="2" s="1"/>
  <c r="BA33" i="2" s="1"/>
  <c r="AZ33" i="2" s="1"/>
  <c r="BD33" i="2"/>
  <c r="BF33" i="2"/>
  <c r="BG33" i="2"/>
  <c r="BH33" i="2"/>
  <c r="BI33" i="2" s="1"/>
  <c r="BJ33" i="2" s="1"/>
  <c r="BK33" i="2" s="1"/>
  <c r="BL33" i="2"/>
  <c r="BM33" i="2" s="1"/>
  <c r="BN33" i="2" s="1"/>
  <c r="BO33" i="2" s="1"/>
  <c r="BP33" i="2" s="1"/>
  <c r="BQ33" i="2" s="1"/>
  <c r="BR33" i="2" s="1"/>
  <c r="BS33" i="2" s="1"/>
  <c r="BT33" i="2" s="1"/>
  <c r="BU33" i="2" s="1"/>
  <c r="BV33" i="2" s="1"/>
  <c r="BW33" i="2" s="1"/>
  <c r="BX33" i="2" s="1"/>
  <c r="BY33" i="2" s="1"/>
  <c r="BZ33" i="2" s="1"/>
  <c r="CA33" i="2" s="1"/>
  <c r="CB33" i="2"/>
  <c r="CC33" i="2" s="1"/>
  <c r="CD33" i="2" s="1"/>
  <c r="CE33" i="2" s="1"/>
  <c r="CF33" i="2" s="1"/>
  <c r="CG33" i="2" s="1"/>
  <c r="CH33" i="2" s="1"/>
  <c r="CM33" i="2"/>
  <c r="CM34" i="2" s="1"/>
  <c r="CM35" i="2" s="1"/>
  <c r="CM36" i="2" s="1"/>
  <c r="I34" i="2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M34" i="2"/>
  <c r="M35" i="2" s="1"/>
  <c r="M36" i="2" s="1"/>
  <c r="M37" i="2" s="1"/>
  <c r="Q34" i="2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Y34" i="2"/>
  <c r="Y35" i="2" s="1"/>
  <c r="Y36" i="2" s="1"/>
  <c r="Y37" i="2" s="1"/>
  <c r="AC34" i="2"/>
  <c r="AC35" i="2" s="1"/>
  <c r="AE34" i="2"/>
  <c r="AF34" i="2"/>
  <c r="AH34" i="2"/>
  <c r="AI34" i="2" s="1"/>
  <c r="AJ34" i="2" s="1"/>
  <c r="AK34" i="2" s="1"/>
  <c r="AL34" i="2" s="1"/>
  <c r="AM34" i="2" s="1"/>
  <c r="AN34" i="2" s="1"/>
  <c r="AO34" i="2" s="1"/>
  <c r="AP34" i="2"/>
  <c r="AQ34" i="2" s="1"/>
  <c r="AR34" i="2" s="1"/>
  <c r="AX34" i="2"/>
  <c r="AW34" i="2" s="1"/>
  <c r="AV34" i="2" s="1"/>
  <c r="AU34" i="2" s="1"/>
  <c r="AT34" i="2" s="1"/>
  <c r="AS34" i="2" s="1"/>
  <c r="BB34" i="2"/>
  <c r="BA34" i="2" s="1"/>
  <c r="AZ34" i="2" s="1"/>
  <c r="AY34" i="2" s="1"/>
  <c r="BC34" i="2"/>
  <c r="BE34" i="2"/>
  <c r="BF34" i="2"/>
  <c r="BG34" i="2"/>
  <c r="BH34" i="2" s="1"/>
  <c r="BI34" i="2" s="1"/>
  <c r="BJ34" i="2" s="1"/>
  <c r="BK34" i="2"/>
  <c r="BL34" i="2" s="1"/>
  <c r="BM34" i="2" s="1"/>
  <c r="BN34" i="2" s="1"/>
  <c r="BO34" i="2" s="1"/>
  <c r="BP34" i="2" s="1"/>
  <c r="BQ34" i="2" s="1"/>
  <c r="BR34" i="2" s="1"/>
  <c r="BS34" i="2"/>
  <c r="BT34" i="2" s="1"/>
  <c r="BU34" i="2" s="1"/>
  <c r="BV34" i="2" s="1"/>
  <c r="BW34" i="2" s="1"/>
  <c r="BX34" i="2" s="1"/>
  <c r="BY34" i="2" s="1"/>
  <c r="BZ34" i="2" s="1"/>
  <c r="CA34" i="2"/>
  <c r="CB34" i="2" s="1"/>
  <c r="CC34" i="2" s="1"/>
  <c r="CD34" i="2" s="1"/>
  <c r="CE34" i="2" s="1"/>
  <c r="CF34" i="2" s="1"/>
  <c r="CG34" i="2" s="1"/>
  <c r="CH34" i="2" s="1"/>
  <c r="H35" i="2"/>
  <c r="P35" i="2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X35" i="2"/>
  <c r="AB35" i="2"/>
  <c r="AB36" i="2" s="1"/>
  <c r="AB37" i="2" s="1"/>
  <c r="AB38" i="2" s="1"/>
  <c r="AB39" i="2" s="1"/>
  <c r="AB40" i="2" s="1"/>
  <c r="AB41" i="2" s="1"/>
  <c r="AB42" i="2" s="1"/>
  <c r="AB43" i="2" s="1"/>
  <c r="AB44" i="2" s="1"/>
  <c r="AE35" i="2"/>
  <c r="AF35" i="2"/>
  <c r="AF36" i="2" s="1"/>
  <c r="AG35" i="2"/>
  <c r="AI35" i="2"/>
  <c r="AJ35" i="2"/>
  <c r="AK35" i="2"/>
  <c r="AL35" i="2" s="1"/>
  <c r="AM35" i="2" s="1"/>
  <c r="AN35" i="2"/>
  <c r="AO35" i="2" s="1"/>
  <c r="AP35" i="2"/>
  <c r="AQ35" i="2" s="1"/>
  <c r="AR35" i="2" s="1"/>
  <c r="BA35" i="2"/>
  <c r="AZ35" i="2" s="1"/>
  <c r="AY35" i="2" s="1"/>
  <c r="AX35" i="2" s="1"/>
  <c r="AW35" i="2" s="1"/>
  <c r="AV35" i="2" s="1"/>
  <c r="AU35" i="2" s="1"/>
  <c r="AT35" i="2" s="1"/>
  <c r="AS35" i="2" s="1"/>
  <c r="BB35" i="2"/>
  <c r="BD35" i="2"/>
  <c r="BE35" i="2"/>
  <c r="BF35" i="2"/>
  <c r="BG35" i="2" s="1"/>
  <c r="BH35" i="2" s="1"/>
  <c r="BI35" i="2" s="1"/>
  <c r="BJ35" i="2" s="1"/>
  <c r="BK35" i="2" s="1"/>
  <c r="BL35" i="2" s="1"/>
  <c r="BM35" i="2" s="1"/>
  <c r="BN35" i="2" s="1"/>
  <c r="BO35" i="2" s="1"/>
  <c r="BP35" i="2" s="1"/>
  <c r="BQ35" i="2"/>
  <c r="BR35" i="2" s="1"/>
  <c r="BS35" i="2" s="1"/>
  <c r="BT35" i="2" s="1"/>
  <c r="BU35" i="2" s="1"/>
  <c r="BV35" i="2" s="1"/>
  <c r="BW35" i="2" s="1"/>
  <c r="BX35" i="2" s="1"/>
  <c r="BY35" i="2" s="1"/>
  <c r="BZ35" i="2" s="1"/>
  <c r="CA35" i="2" s="1"/>
  <c r="CB35" i="2" s="1"/>
  <c r="CC35" i="2" s="1"/>
  <c r="CD35" i="2" s="1"/>
  <c r="CE35" i="2" s="1"/>
  <c r="CF35" i="2" s="1"/>
  <c r="CG35" i="2" s="1"/>
  <c r="CH35" i="2" s="1"/>
  <c r="C36" i="2"/>
  <c r="C37" i="2" s="1"/>
  <c r="C38" i="2" s="1"/>
  <c r="C39" i="2" s="1"/>
  <c r="C40" i="2" s="1"/>
  <c r="C41" i="2" s="1"/>
  <c r="F36" i="2"/>
  <c r="H36" i="2"/>
  <c r="K36" i="2"/>
  <c r="K37" i="2" s="1"/>
  <c r="K38" i="2" s="1"/>
  <c r="K39" i="2" s="1"/>
  <c r="K40" i="2" s="1"/>
  <c r="K41" i="2" s="1"/>
  <c r="K42" i="2" s="1"/>
  <c r="K43" i="2" s="1"/>
  <c r="K44" i="2" s="1"/>
  <c r="K45" i="2" s="1"/>
  <c r="N36" i="2"/>
  <c r="N37" i="2" s="1"/>
  <c r="N38" i="2" s="1"/>
  <c r="S36" i="2"/>
  <c r="S37" i="2" s="1"/>
  <c r="X36" i="2"/>
  <c r="X37" i="2" s="1"/>
  <c r="X38" i="2" s="1"/>
  <c r="X39" i="2" s="1"/>
  <c r="X40" i="2" s="1"/>
  <c r="X41" i="2" s="1"/>
  <c r="X42" i="2" s="1"/>
  <c r="X43" i="2" s="1"/>
  <c r="X44" i="2" s="1"/>
  <c r="X45" i="2" s="1"/>
  <c r="AC36" i="2"/>
  <c r="AC37" i="2" s="1"/>
  <c r="AE36" i="2"/>
  <c r="AE37" i="2" s="1"/>
  <c r="AG36" i="2"/>
  <c r="AG37" i="2" s="1"/>
  <c r="AG38" i="2" s="1"/>
  <c r="AG39" i="2" s="1"/>
  <c r="AG40" i="2" s="1"/>
  <c r="AG41" i="2" s="1"/>
  <c r="AG42" i="2" s="1"/>
  <c r="AG43" i="2" s="1"/>
  <c r="AG44" i="2" s="1"/>
  <c r="AG45" i="2" s="1"/>
  <c r="AH36" i="2"/>
  <c r="AJ36" i="2"/>
  <c r="AK36" i="2" s="1"/>
  <c r="AL36" i="2"/>
  <c r="AM36" i="2" s="1"/>
  <c r="AN36" i="2"/>
  <c r="AO36" i="2" s="1"/>
  <c r="AP36" i="2" s="1"/>
  <c r="AQ36" i="2" s="1"/>
  <c r="AR36" i="2" s="1"/>
  <c r="AV36" i="2"/>
  <c r="AU36" i="2" s="1"/>
  <c r="AT36" i="2" s="1"/>
  <c r="AS36" i="2" s="1"/>
  <c r="AZ36" i="2"/>
  <c r="AY36" i="2" s="1"/>
  <c r="AX36" i="2" s="1"/>
  <c r="AW36" i="2" s="1"/>
  <c r="BA36" i="2"/>
  <c r="BC36" i="2"/>
  <c r="BD36" i="2" s="1"/>
  <c r="BE36" i="2" s="1"/>
  <c r="BF36" i="2" s="1"/>
  <c r="BG36" i="2" s="1"/>
  <c r="BH36" i="2" s="1"/>
  <c r="BI36" i="2" s="1"/>
  <c r="BJ36" i="2" s="1"/>
  <c r="BK36" i="2"/>
  <c r="BL36" i="2" s="1"/>
  <c r="BM36" i="2" s="1"/>
  <c r="BN36" i="2" s="1"/>
  <c r="BO36" i="2" s="1"/>
  <c r="BP36" i="2" s="1"/>
  <c r="BQ36" i="2" s="1"/>
  <c r="BR36" i="2" s="1"/>
  <c r="BS36" i="2" s="1"/>
  <c r="BT36" i="2" s="1"/>
  <c r="BU36" i="2" s="1"/>
  <c r="BV36" i="2" s="1"/>
  <c r="BW36" i="2" s="1"/>
  <c r="BX36" i="2" s="1"/>
  <c r="BY36" i="2" s="1"/>
  <c r="BZ36" i="2" s="1"/>
  <c r="CA36" i="2" s="1"/>
  <c r="CB36" i="2" s="1"/>
  <c r="CC36" i="2" s="1"/>
  <c r="CD36" i="2" s="1"/>
  <c r="CE36" i="2" s="1"/>
  <c r="CF36" i="2" s="1"/>
  <c r="CG36" i="2" s="1"/>
  <c r="CH36" i="2" s="1"/>
  <c r="F37" i="2"/>
  <c r="F38" i="2" s="1"/>
  <c r="H37" i="2"/>
  <c r="H38" i="2" s="1"/>
  <c r="H39" i="2" s="1"/>
  <c r="H40" i="2" s="1"/>
  <c r="H41" i="2" s="1"/>
  <c r="H42" i="2" s="1"/>
  <c r="L37" i="2"/>
  <c r="L38" i="2" s="1"/>
  <c r="T37" i="2"/>
  <c r="T38" i="2" s="1"/>
  <c r="AD37" i="2"/>
  <c r="AD38" i="2" s="1"/>
  <c r="AF37" i="2"/>
  <c r="AF38" i="2" s="1"/>
  <c r="AF39" i="2" s="1"/>
  <c r="AF40" i="2" s="1"/>
  <c r="AF41" i="2" s="1"/>
  <c r="AF42" i="2" s="1"/>
  <c r="AF43" i="2" s="1"/>
  <c r="AF44" i="2" s="1"/>
  <c r="AF45" i="2" s="1"/>
  <c r="AH37" i="2"/>
  <c r="AH38" i="2" s="1"/>
  <c r="AI37" i="2"/>
  <c r="AK37" i="2"/>
  <c r="AL37" i="2" s="1"/>
  <c r="AM37" i="2"/>
  <c r="AN37" i="2" s="1"/>
  <c r="AO37" i="2" s="1"/>
  <c r="AP37" i="2" s="1"/>
  <c r="AQ37" i="2" s="1"/>
  <c r="AR37" i="2" s="1"/>
  <c r="AU37" i="2"/>
  <c r="AT37" i="2" s="1"/>
  <c r="AS37" i="2" s="1"/>
  <c r="AY37" i="2"/>
  <c r="AX37" i="2" s="1"/>
  <c r="AW37" i="2" s="1"/>
  <c r="AV37" i="2" s="1"/>
  <c r="AZ37" i="2"/>
  <c r="BB37" i="2"/>
  <c r="BC37" i="2" s="1"/>
  <c r="BD37" i="2" s="1"/>
  <c r="BE37" i="2" s="1"/>
  <c r="BF37" i="2" s="1"/>
  <c r="BG37" i="2" s="1"/>
  <c r="BH37" i="2" s="1"/>
  <c r="BI37" i="2" s="1"/>
  <c r="BJ37" i="2"/>
  <c r="BK37" i="2" s="1"/>
  <c r="BL37" i="2" s="1"/>
  <c r="BM37" i="2" s="1"/>
  <c r="BN37" i="2" s="1"/>
  <c r="BO37" i="2" s="1"/>
  <c r="BP37" i="2" s="1"/>
  <c r="BQ37" i="2" s="1"/>
  <c r="BR37" i="2" s="1"/>
  <c r="BS37" i="2" s="1"/>
  <c r="BT37" i="2" s="1"/>
  <c r="BU37" i="2" s="1"/>
  <c r="BV37" i="2" s="1"/>
  <c r="BW37" i="2" s="1"/>
  <c r="BX37" i="2" s="1"/>
  <c r="BY37" i="2" s="1"/>
  <c r="BZ37" i="2" s="1"/>
  <c r="CA37" i="2" s="1"/>
  <c r="CB37" i="2" s="1"/>
  <c r="CC37" i="2" s="1"/>
  <c r="CD37" i="2" s="1"/>
  <c r="CE37" i="2" s="1"/>
  <c r="CF37" i="2" s="1"/>
  <c r="CG37" i="2" s="1"/>
  <c r="CH37" i="2" s="1"/>
  <c r="CM37" i="2"/>
  <c r="CM38" i="2" s="1"/>
  <c r="E38" i="2"/>
  <c r="E39" i="2" s="1"/>
  <c r="M38" i="2"/>
  <c r="M39" i="2" s="1"/>
  <c r="O38" i="2"/>
  <c r="O39" i="2" s="1"/>
  <c r="O40" i="2" s="1"/>
  <c r="O41" i="2" s="1"/>
  <c r="O42" i="2" s="1"/>
  <c r="O43" i="2" s="1"/>
  <c r="O44" i="2" s="1"/>
  <c r="O45" i="2" s="1"/>
  <c r="S38" i="2"/>
  <c r="S39" i="2" s="1"/>
  <c r="U38" i="2"/>
  <c r="U39" i="2" s="1"/>
  <c r="W38" i="2"/>
  <c r="W39" i="2" s="1"/>
  <c r="W40" i="2" s="1"/>
  <c r="W41" i="2" s="1"/>
  <c r="W42" i="2" s="1"/>
  <c r="W43" i="2" s="1"/>
  <c r="W44" i="2" s="1"/>
  <c r="Y38" i="2"/>
  <c r="Y39" i="2" s="1"/>
  <c r="AC38" i="2"/>
  <c r="AC39" i="2" s="1"/>
  <c r="AE38" i="2"/>
  <c r="AE39" i="2" s="1"/>
  <c r="AE40" i="2" s="1"/>
  <c r="AE41" i="2" s="1"/>
  <c r="AE42" i="2" s="1"/>
  <c r="AE43" i="2" s="1"/>
  <c r="AE44" i="2" s="1"/>
  <c r="AE45" i="2" s="1"/>
  <c r="AI38" i="2"/>
  <c r="AI39" i="2" s="1"/>
  <c r="AJ38" i="2"/>
  <c r="AL38" i="2"/>
  <c r="AM38" i="2" s="1"/>
  <c r="AN38" i="2" s="1"/>
  <c r="AO38" i="2" s="1"/>
  <c r="AP38" i="2" s="1"/>
  <c r="AQ38" i="2" s="1"/>
  <c r="AR38" i="2" s="1"/>
  <c r="AX38" i="2"/>
  <c r="AW38" i="2" s="1"/>
  <c r="AV38" i="2" s="1"/>
  <c r="AU38" i="2" s="1"/>
  <c r="AT38" i="2" s="1"/>
  <c r="AS38" i="2" s="1"/>
  <c r="AY38" i="2"/>
  <c r="BA38" i="2"/>
  <c r="BB38" i="2" s="1"/>
  <c r="BC38" i="2" s="1"/>
  <c r="BD38" i="2" s="1"/>
  <c r="BE38" i="2" s="1"/>
  <c r="BF38" i="2" s="1"/>
  <c r="BG38" i="2" s="1"/>
  <c r="BH38" i="2" s="1"/>
  <c r="BI38" i="2"/>
  <c r="BJ38" i="2" s="1"/>
  <c r="BK38" i="2" s="1"/>
  <c r="BL38" i="2" s="1"/>
  <c r="BM38" i="2" s="1"/>
  <c r="BN38" i="2" s="1"/>
  <c r="BO38" i="2" s="1"/>
  <c r="BP38" i="2" s="1"/>
  <c r="BQ38" i="2"/>
  <c r="BR38" i="2" s="1"/>
  <c r="BS38" i="2" s="1"/>
  <c r="BT38" i="2" s="1"/>
  <c r="BU38" i="2" s="1"/>
  <c r="BV38" i="2" s="1"/>
  <c r="BW38" i="2" s="1"/>
  <c r="BX38" i="2" s="1"/>
  <c r="BY38" i="2"/>
  <c r="BZ38" i="2" s="1"/>
  <c r="CA38" i="2" s="1"/>
  <c r="CB38" i="2" s="1"/>
  <c r="CC38" i="2" s="1"/>
  <c r="CD38" i="2" s="1"/>
  <c r="CE38" i="2" s="1"/>
  <c r="CF38" i="2" s="1"/>
  <c r="CG38" i="2" s="1"/>
  <c r="CH38" i="2" s="1"/>
  <c r="F39" i="2"/>
  <c r="F40" i="2" s="1"/>
  <c r="F41" i="2" s="1"/>
  <c r="F42" i="2" s="1"/>
  <c r="F43" i="2" s="1"/>
  <c r="F44" i="2" s="1"/>
  <c r="F45" i="2" s="1"/>
  <c r="L39" i="2"/>
  <c r="L40" i="2" s="1"/>
  <c r="N39" i="2"/>
  <c r="N40" i="2" s="1"/>
  <c r="N41" i="2" s="1"/>
  <c r="N42" i="2" s="1"/>
  <c r="N43" i="2" s="1"/>
  <c r="N44" i="2" s="1"/>
  <c r="N45" i="2" s="1"/>
  <c r="T39" i="2"/>
  <c r="T40" i="2" s="1"/>
  <c r="T41" i="2" s="1"/>
  <c r="T42" i="2" s="1"/>
  <c r="T43" i="2" s="1"/>
  <c r="T44" i="2" s="1"/>
  <c r="T45" i="2" s="1"/>
  <c r="AD39" i="2"/>
  <c r="AD40" i="2" s="1"/>
  <c r="AD41" i="2" s="1"/>
  <c r="AD42" i="2" s="1"/>
  <c r="AD43" i="2" s="1"/>
  <c r="AD44" i="2" s="1"/>
  <c r="AD45" i="2" s="1"/>
  <c r="AH39" i="2"/>
  <c r="AH40" i="2" s="1"/>
  <c r="AJ39" i="2"/>
  <c r="AJ40" i="2" s="1"/>
  <c r="AJ41" i="2" s="1"/>
  <c r="AJ42" i="2" s="1"/>
  <c r="AJ43" i="2" s="1"/>
  <c r="AJ44" i="2" s="1"/>
  <c r="AJ45" i="2" s="1"/>
  <c r="AK39" i="2"/>
  <c r="AM39" i="2"/>
  <c r="AN39" i="2" s="1"/>
  <c r="AO39" i="2"/>
  <c r="AP39" i="2" s="1"/>
  <c r="AQ39" i="2"/>
  <c r="AR39" i="2" s="1"/>
  <c r="AW39" i="2"/>
  <c r="AV39" i="2" s="1"/>
  <c r="AU39" i="2" s="1"/>
  <c r="AT39" i="2" s="1"/>
  <c r="AS39" i="2" s="1"/>
  <c r="AX39" i="2"/>
  <c r="AZ39" i="2"/>
  <c r="BA39" i="2" s="1"/>
  <c r="BB39" i="2" s="1"/>
  <c r="BC39" i="2" s="1"/>
  <c r="BD39" i="2" s="1"/>
  <c r="BE39" i="2" s="1"/>
  <c r="BF39" i="2" s="1"/>
  <c r="BG39" i="2" s="1"/>
  <c r="BH39" i="2"/>
  <c r="BI39" i="2" s="1"/>
  <c r="BJ39" i="2" s="1"/>
  <c r="BK39" i="2" s="1"/>
  <c r="BL39" i="2" s="1"/>
  <c r="BM39" i="2" s="1"/>
  <c r="BN39" i="2" s="1"/>
  <c r="BO39" i="2" s="1"/>
  <c r="BP39" i="2"/>
  <c r="BQ39" i="2" s="1"/>
  <c r="BR39" i="2" s="1"/>
  <c r="BS39" i="2" s="1"/>
  <c r="BT39" i="2" s="1"/>
  <c r="BU39" i="2" s="1"/>
  <c r="BV39" i="2" s="1"/>
  <c r="BW39" i="2" s="1"/>
  <c r="BX39" i="2"/>
  <c r="BY39" i="2" s="1"/>
  <c r="BZ39" i="2" s="1"/>
  <c r="CA39" i="2" s="1"/>
  <c r="CB39" i="2" s="1"/>
  <c r="CC39" i="2" s="1"/>
  <c r="CD39" i="2" s="1"/>
  <c r="CE39" i="2" s="1"/>
  <c r="CF39" i="2" s="1"/>
  <c r="CG39" i="2" s="1"/>
  <c r="CH39" i="2" s="1"/>
  <c r="CM39" i="2"/>
  <c r="CM40" i="2" s="1"/>
  <c r="E40" i="2"/>
  <c r="E41" i="2" s="1"/>
  <c r="E42" i="2" s="1"/>
  <c r="E43" i="2" s="1"/>
  <c r="E44" i="2" s="1"/>
  <c r="E45" i="2" s="1"/>
  <c r="M40" i="2"/>
  <c r="M41" i="2" s="1"/>
  <c r="M42" i="2" s="1"/>
  <c r="S40" i="2"/>
  <c r="U40" i="2"/>
  <c r="U41" i="2" s="1"/>
  <c r="U42" i="2" s="1"/>
  <c r="U43" i="2" s="1"/>
  <c r="U44" i="2" s="1"/>
  <c r="U45" i="2" s="1"/>
  <c r="Y40" i="2"/>
  <c r="Y41" i="2" s="1"/>
  <c r="AC40" i="2"/>
  <c r="AC41" i="2" s="1"/>
  <c r="AC42" i="2" s="1"/>
  <c r="AC43" i="2" s="1"/>
  <c r="AC44" i="2" s="1"/>
  <c r="AC45" i="2" s="1"/>
  <c r="AI40" i="2"/>
  <c r="AK40" i="2"/>
  <c r="AK41" i="2" s="1"/>
  <c r="AK42" i="2" s="1"/>
  <c r="AK43" i="2" s="1"/>
  <c r="AK44" i="2" s="1"/>
  <c r="AK45" i="2" s="1"/>
  <c r="AL40" i="2"/>
  <c r="AN40" i="2"/>
  <c r="AO40" i="2" s="1"/>
  <c r="AP40" i="2"/>
  <c r="AQ40" i="2" s="1"/>
  <c r="AR40" i="2"/>
  <c r="AV40" i="2"/>
  <c r="AU40" i="2" s="1"/>
  <c r="AT40" i="2" s="1"/>
  <c r="AS40" i="2" s="1"/>
  <c r="AW40" i="2"/>
  <c r="AY40" i="2"/>
  <c r="AZ40" i="2" s="1"/>
  <c r="BA40" i="2" s="1"/>
  <c r="BB40" i="2" s="1"/>
  <c r="BC40" i="2" s="1"/>
  <c r="BD40" i="2" s="1"/>
  <c r="BE40" i="2" s="1"/>
  <c r="BF40" i="2" s="1"/>
  <c r="BG40" i="2"/>
  <c r="BH40" i="2" s="1"/>
  <c r="BI40" i="2" s="1"/>
  <c r="BJ40" i="2" s="1"/>
  <c r="BK40" i="2" s="1"/>
  <c r="BL40" i="2" s="1"/>
  <c r="BM40" i="2" s="1"/>
  <c r="BN40" i="2" s="1"/>
  <c r="BO40" i="2"/>
  <c r="BP40" i="2" s="1"/>
  <c r="BQ40" i="2" s="1"/>
  <c r="BR40" i="2" s="1"/>
  <c r="BS40" i="2" s="1"/>
  <c r="BT40" i="2" s="1"/>
  <c r="BU40" i="2" s="1"/>
  <c r="BV40" i="2" s="1"/>
  <c r="BW40" i="2"/>
  <c r="BX40" i="2" s="1"/>
  <c r="BY40" i="2" s="1"/>
  <c r="BZ40" i="2" s="1"/>
  <c r="CA40" i="2" s="1"/>
  <c r="CB40" i="2" s="1"/>
  <c r="CC40" i="2" s="1"/>
  <c r="CD40" i="2" s="1"/>
  <c r="CE40" i="2" s="1"/>
  <c r="CF40" i="2" s="1"/>
  <c r="CG40" i="2" s="1"/>
  <c r="CH40" i="2" s="1"/>
  <c r="D41" i="2"/>
  <c r="D42" i="2" s="1"/>
  <c r="D43" i="2" s="1"/>
  <c r="D44" i="2" s="1"/>
  <c r="D45" i="2" s="1"/>
  <c r="L41" i="2"/>
  <c r="L42" i="2" s="1"/>
  <c r="L43" i="2" s="1"/>
  <c r="L44" i="2" s="1"/>
  <c r="L45" i="2" s="1"/>
  <c r="S41" i="2"/>
  <c r="S42" i="2" s="1"/>
  <c r="S43" i="2" s="1"/>
  <c r="AH41" i="2"/>
  <c r="AI41" i="2"/>
  <c r="AI42" i="2" s="1"/>
  <c r="AI43" i="2" s="1"/>
  <c r="AI44" i="2" s="1"/>
  <c r="AI45" i="2" s="1"/>
  <c r="AL41" i="2"/>
  <c r="AM41" i="2"/>
  <c r="AO41" i="2"/>
  <c r="AP41" i="2" s="1"/>
  <c r="AQ41" i="2" s="1"/>
  <c r="AR41" i="2" s="1"/>
  <c r="AU41" i="2"/>
  <c r="AT41" i="2" s="1"/>
  <c r="AS41" i="2" s="1"/>
  <c r="AV41" i="2"/>
  <c r="AX41" i="2"/>
  <c r="AY41" i="2" s="1"/>
  <c r="AZ41" i="2"/>
  <c r="BA41" i="2"/>
  <c r="BB41" i="2" s="1"/>
  <c r="BC41" i="2" s="1"/>
  <c r="BD41" i="2" s="1"/>
  <c r="BE41" i="2" s="1"/>
  <c r="BF41" i="2" s="1"/>
  <c r="BG41" i="2" s="1"/>
  <c r="BH41" i="2" s="1"/>
  <c r="BI41" i="2" s="1"/>
  <c r="BJ41" i="2" s="1"/>
  <c r="BK41" i="2" s="1"/>
  <c r="BL41" i="2" s="1"/>
  <c r="BM41" i="2" s="1"/>
  <c r="BN41" i="2" s="1"/>
  <c r="BO41" i="2" s="1"/>
  <c r="BP41" i="2" s="1"/>
  <c r="BQ41" i="2" s="1"/>
  <c r="BR41" i="2" s="1"/>
  <c r="BS41" i="2" s="1"/>
  <c r="BT41" i="2" s="1"/>
  <c r="BU41" i="2" s="1"/>
  <c r="BV41" i="2" s="1"/>
  <c r="BW41" i="2" s="1"/>
  <c r="BX41" i="2" s="1"/>
  <c r="BY41" i="2" s="1"/>
  <c r="BZ41" i="2" s="1"/>
  <c r="CA41" i="2" s="1"/>
  <c r="CB41" i="2" s="1"/>
  <c r="CC41" i="2" s="1"/>
  <c r="CD41" i="2" s="1"/>
  <c r="CE41" i="2" s="1"/>
  <c r="CF41" i="2" s="1"/>
  <c r="CG41" i="2" s="1"/>
  <c r="CH41" i="2" s="1"/>
  <c r="CM41" i="2"/>
  <c r="C42" i="2"/>
  <c r="C43" i="2" s="1"/>
  <c r="C44" i="2" s="1"/>
  <c r="C45" i="2" s="1"/>
  <c r="Y42" i="2"/>
  <c r="Y43" i="2" s="1"/>
  <c r="Y44" i="2" s="1"/>
  <c r="Y45" i="2" s="1"/>
  <c r="AH42" i="2"/>
  <c r="AL42" i="2"/>
  <c r="AM42" i="2"/>
  <c r="AM43" i="2" s="1"/>
  <c r="AN42" i="2"/>
  <c r="AP42" i="2"/>
  <c r="AQ42" i="2"/>
  <c r="AR42" i="2"/>
  <c r="AT42" i="2"/>
  <c r="AS42" i="2" s="1"/>
  <c r="AU42" i="2"/>
  <c r="AW42" i="2"/>
  <c r="AX42" i="2" s="1"/>
  <c r="AY42" i="2"/>
  <c r="AZ42" i="2"/>
  <c r="BA42" i="2" s="1"/>
  <c r="BB42" i="2" s="1"/>
  <c r="BC42" i="2" s="1"/>
  <c r="BD42" i="2" s="1"/>
  <c r="BE42" i="2"/>
  <c r="BF42" i="2" s="1"/>
  <c r="BG42" i="2" s="1"/>
  <c r="BH42" i="2" s="1"/>
  <c r="BI42" i="2" s="1"/>
  <c r="BJ42" i="2" s="1"/>
  <c r="BK42" i="2"/>
  <c r="BL42" i="2" s="1"/>
  <c r="BM42" i="2" s="1"/>
  <c r="BN42" i="2" s="1"/>
  <c r="BO42" i="2" s="1"/>
  <c r="BP42" i="2" s="1"/>
  <c r="BQ42" i="2" s="1"/>
  <c r="BR42" i="2" s="1"/>
  <c r="BS42" i="2" s="1"/>
  <c r="BT42" i="2" s="1"/>
  <c r="BU42" i="2" s="1"/>
  <c r="BV42" i="2" s="1"/>
  <c r="BW42" i="2" s="1"/>
  <c r="BX42" i="2" s="1"/>
  <c r="BY42" i="2" s="1"/>
  <c r="BZ42" i="2" s="1"/>
  <c r="CA42" i="2" s="1"/>
  <c r="CB42" i="2" s="1"/>
  <c r="CC42" i="2" s="1"/>
  <c r="CD42" i="2" s="1"/>
  <c r="CE42" i="2" s="1"/>
  <c r="CF42" i="2"/>
  <c r="CG42" i="2" s="1"/>
  <c r="CH42" i="2" s="1"/>
  <c r="CM42" i="2"/>
  <c r="B43" i="2"/>
  <c r="B44" i="2" s="1"/>
  <c r="H43" i="2"/>
  <c r="H44" i="2" s="1"/>
  <c r="H45" i="2" s="1"/>
  <c r="M43" i="2"/>
  <c r="M44" i="2" s="1"/>
  <c r="M45" i="2" s="1"/>
  <c r="R43" i="2"/>
  <c r="R44" i="2" s="1"/>
  <c r="AH43" i="2"/>
  <c r="AH44" i="2" s="1"/>
  <c r="AH45" i="2" s="1"/>
  <c r="AL43" i="2"/>
  <c r="AL44" i="2" s="1"/>
  <c r="AN43" i="2"/>
  <c r="AN44" i="2" s="1"/>
  <c r="AN45" i="2" s="1"/>
  <c r="AO43" i="2"/>
  <c r="AQ43" i="2"/>
  <c r="AR43" i="2" s="1"/>
  <c r="AT43" i="2"/>
  <c r="AS43" i="2" s="1"/>
  <c r="AV43" i="2"/>
  <c r="AW43" i="2" s="1"/>
  <c r="AX43" i="2"/>
  <c r="AY43" i="2"/>
  <c r="AZ43" i="2"/>
  <c r="BA43" i="2" s="1"/>
  <c r="BB43" i="2" s="1"/>
  <c r="BC43" i="2" s="1"/>
  <c r="BD43" i="2" s="1"/>
  <c r="BE43" i="2" s="1"/>
  <c r="BF43" i="2"/>
  <c r="BG43" i="2" s="1"/>
  <c r="BH43" i="2" s="1"/>
  <c r="BI43" i="2" s="1"/>
  <c r="BJ43" i="2" s="1"/>
  <c r="BK43" i="2"/>
  <c r="BL43" i="2" s="1"/>
  <c r="BM43" i="2" s="1"/>
  <c r="BN43" i="2" s="1"/>
  <c r="BO43" i="2" s="1"/>
  <c r="BP43" i="2"/>
  <c r="BQ43" i="2" s="1"/>
  <c r="BR43" i="2" s="1"/>
  <c r="BS43" i="2" s="1"/>
  <c r="BT43" i="2" s="1"/>
  <c r="BU43" i="2" s="1"/>
  <c r="BV43" i="2" s="1"/>
  <c r="BW43" i="2" s="1"/>
  <c r="BX43" i="2" s="1"/>
  <c r="BY43" i="2" s="1"/>
  <c r="BZ43" i="2" s="1"/>
  <c r="CA43" i="2" s="1"/>
  <c r="CB43" i="2" s="1"/>
  <c r="CC43" i="2" s="1"/>
  <c r="CD43" i="2" s="1"/>
  <c r="CE43" i="2" s="1"/>
  <c r="CF43" i="2" s="1"/>
  <c r="CG43" i="2" s="1"/>
  <c r="CH43" i="2" s="1"/>
  <c r="CM43" i="2"/>
  <c r="CM44" i="2" s="1"/>
  <c r="S44" i="2"/>
  <c r="S45" i="2" s="1"/>
  <c r="AM44" i="2"/>
  <c r="AO44" i="2"/>
  <c r="AO45" i="2" s="1"/>
  <c r="AP44" i="2"/>
  <c r="AR44" i="2"/>
  <c r="AS44" i="2"/>
  <c r="AU44" i="2"/>
  <c r="AV44" i="2" s="1"/>
  <c r="AW44" i="2"/>
  <c r="AX44" i="2"/>
  <c r="AY44" i="2"/>
  <c r="AZ44" i="2" s="1"/>
  <c r="BA44" i="2" s="1"/>
  <c r="BB44" i="2" s="1"/>
  <c r="BC44" i="2" s="1"/>
  <c r="BD44" i="2" s="1"/>
  <c r="BE44" i="2"/>
  <c r="BF44" i="2" s="1"/>
  <c r="BG44" i="2" s="1"/>
  <c r="BH44" i="2" s="1"/>
  <c r="BI44" i="2" s="1"/>
  <c r="BJ44" i="2"/>
  <c r="BK44" i="2" s="1"/>
  <c r="BL44" i="2" s="1"/>
  <c r="BM44" i="2" s="1"/>
  <c r="BN44" i="2" s="1"/>
  <c r="BO44" i="2"/>
  <c r="BP44" i="2" s="1"/>
  <c r="BQ44" i="2" s="1"/>
  <c r="BR44" i="2" s="1"/>
  <c r="BS44" i="2" s="1"/>
  <c r="BT44" i="2" s="1"/>
  <c r="BU44" i="2" s="1"/>
  <c r="BV44" i="2" s="1"/>
  <c r="BW44" i="2" s="1"/>
  <c r="BX44" i="2" s="1"/>
  <c r="BY44" i="2" s="1"/>
  <c r="BZ44" i="2" s="1"/>
  <c r="CA44" i="2" s="1"/>
  <c r="CB44" i="2" s="1"/>
  <c r="CC44" i="2" s="1"/>
  <c r="CD44" i="2" s="1"/>
  <c r="CE44" i="2" s="1"/>
  <c r="CF44" i="2" s="1"/>
  <c r="CG44" i="2" s="1"/>
  <c r="CH44" i="2" s="1"/>
  <c r="B45" i="2"/>
  <c r="R45" i="2"/>
  <c r="W45" i="2"/>
  <c r="AB45" i="2"/>
  <c r="AL45" i="2"/>
  <c r="AM45" i="2"/>
  <c r="AP45" i="2"/>
  <c r="AQ45" i="2"/>
  <c r="AT45" i="2"/>
  <c r="AU45" i="2" s="1"/>
  <c r="AV45" i="2" s="1"/>
  <c r="AW45" i="2" s="1"/>
  <c r="AX45" i="2" s="1"/>
  <c r="AY45" i="2" s="1"/>
  <c r="AZ45" i="2"/>
  <c r="BA45" i="2" s="1"/>
  <c r="BB45" i="2" s="1"/>
  <c r="BC45" i="2" s="1"/>
  <c r="BD45" i="2" s="1"/>
  <c r="BE45" i="2" s="1"/>
  <c r="BF45" i="2" s="1"/>
  <c r="BG45" i="2" s="1"/>
  <c r="BH45" i="2" s="1"/>
  <c r="BI45" i="2" s="1"/>
  <c r="BJ45" i="2" s="1"/>
  <c r="BK45" i="2" s="1"/>
  <c r="BL45" i="2" s="1"/>
  <c r="BM45" i="2" s="1"/>
  <c r="BN45" i="2" s="1"/>
  <c r="BO45" i="2" s="1"/>
  <c r="BP45" i="2" s="1"/>
  <c r="BQ45" i="2" s="1"/>
  <c r="BR45" i="2" s="1"/>
  <c r="BS45" i="2" s="1"/>
  <c r="BT45" i="2" s="1"/>
  <c r="BU45" i="2" s="1"/>
  <c r="BV45" i="2" s="1"/>
  <c r="BW45" i="2" s="1"/>
  <c r="BX45" i="2" s="1"/>
  <c r="BY45" i="2" s="1"/>
  <c r="BZ45" i="2" s="1"/>
  <c r="CA45" i="2" s="1"/>
  <c r="CB45" i="2" s="1"/>
  <c r="CC45" i="2" s="1"/>
  <c r="CD45" i="2" s="1"/>
  <c r="CE45" i="2" s="1"/>
  <c r="CF45" i="2" s="1"/>
  <c r="CG45" i="2" s="1"/>
  <c r="CH45" i="2" s="1"/>
  <c r="CM45" i="2"/>
  <c r="AQ46" i="2"/>
  <c r="AT46" i="2"/>
  <c r="AU46" i="2"/>
  <c r="AV46" i="2"/>
  <c r="AW46" i="2"/>
  <c r="AX46" i="2" s="1"/>
  <c r="AY46" i="2"/>
  <c r="AZ46" i="2" s="1"/>
  <c r="BA46" i="2" s="1"/>
  <c r="BB46" i="2" s="1"/>
  <c r="BC46" i="2" s="1"/>
  <c r="BD46" i="2"/>
  <c r="BE46" i="2" s="1"/>
  <c r="BF46" i="2" s="1"/>
  <c r="BG46" i="2" s="1"/>
  <c r="BH46" i="2" s="1"/>
  <c r="BI46" i="2"/>
  <c r="BJ46" i="2" s="1"/>
  <c r="BK46" i="2" s="1"/>
  <c r="BL46" i="2" s="1"/>
  <c r="BM46" i="2" s="1"/>
  <c r="BN46" i="2" s="1"/>
  <c r="BO46" i="2"/>
  <c r="BP46" i="2" s="1"/>
  <c r="BQ46" i="2" s="1"/>
  <c r="BR46" i="2" s="1"/>
  <c r="BS46" i="2" s="1"/>
  <c r="BT46" i="2" s="1"/>
  <c r="BU46" i="2" s="1"/>
  <c r="BV46" i="2" s="1"/>
  <c r="BW46" i="2" s="1"/>
  <c r="BX46" i="2" s="1"/>
  <c r="BY46" i="2" s="1"/>
  <c r="BZ46" i="2" s="1"/>
  <c r="CA46" i="2" s="1"/>
  <c r="CB46" i="2" s="1"/>
  <c r="CC46" i="2" s="1"/>
  <c r="CD46" i="2" s="1"/>
  <c r="CE46" i="2" s="1"/>
  <c r="CF46" i="2" s="1"/>
  <c r="CG46" i="2" s="1"/>
  <c r="CH46" i="2" s="1"/>
  <c r="AP47" i="2"/>
  <c r="AP46" i="2" s="1"/>
  <c r="AR47" i="2"/>
  <c r="AS47" i="2"/>
  <c r="AU47" i="2"/>
  <c r="AV47" i="2"/>
  <c r="AW47" i="2" s="1"/>
  <c r="AX47" i="2"/>
  <c r="AY47" i="2" s="1"/>
  <c r="AZ47" i="2" s="1"/>
  <c r="BA47" i="2" s="1"/>
  <c r="BB47" i="2" s="1"/>
  <c r="BC47" i="2"/>
  <c r="BD47" i="2" s="1"/>
  <c r="BE47" i="2" s="1"/>
  <c r="BF47" i="2" s="1"/>
  <c r="BG47" i="2" s="1"/>
  <c r="BH47" i="2"/>
  <c r="BI47" i="2" s="1"/>
  <c r="BJ47" i="2" s="1"/>
  <c r="BK47" i="2" s="1"/>
  <c r="BL47" i="2" s="1"/>
  <c r="BM47" i="2" s="1"/>
  <c r="BN47" i="2"/>
  <c r="BO47" i="2" s="1"/>
  <c r="BP47" i="2" s="1"/>
  <c r="BQ47" i="2" s="1"/>
  <c r="BR47" i="2" s="1"/>
  <c r="BS47" i="2" s="1"/>
  <c r="BT47" i="2" s="1"/>
  <c r="BU47" i="2" s="1"/>
  <c r="BV47" i="2" s="1"/>
  <c r="BW47" i="2" s="1"/>
  <c r="BX47" i="2" s="1"/>
  <c r="BY47" i="2" s="1"/>
  <c r="BZ47" i="2" s="1"/>
  <c r="CA47" i="2" s="1"/>
  <c r="CB47" i="2" s="1"/>
  <c r="CC47" i="2" s="1"/>
  <c r="CD47" i="2" s="1"/>
  <c r="CE47" i="2" s="1"/>
  <c r="CF47" i="2" s="1"/>
  <c r="CG47" i="2" s="1"/>
  <c r="CH47" i="2" s="1"/>
  <c r="AO48" i="2"/>
  <c r="AO47" i="2" s="1"/>
  <c r="AO46" i="2" s="1"/>
  <c r="AQ48" i="2"/>
  <c r="AR48" i="2"/>
  <c r="AT48" i="2"/>
  <c r="AS48" i="2" s="1"/>
  <c r="AV48" i="2"/>
  <c r="AW48" i="2"/>
  <c r="AX48" i="2"/>
  <c r="AY48" i="2"/>
  <c r="AZ48" i="2" s="1"/>
  <c r="BA48" i="2"/>
  <c r="BB48" i="2" s="1"/>
  <c r="BC48" i="2" s="1"/>
  <c r="BD48" i="2" s="1"/>
  <c r="BE48" i="2"/>
  <c r="BF48" i="2"/>
  <c r="BG48" i="2" s="1"/>
  <c r="BH48" i="2" s="1"/>
  <c r="BI48" i="2" s="1"/>
  <c r="BJ48" i="2" s="1"/>
  <c r="BK48" i="2" s="1"/>
  <c r="BL48" i="2" s="1"/>
  <c r="BM48" i="2" s="1"/>
  <c r="BN48" i="2" s="1"/>
  <c r="BO48" i="2" s="1"/>
  <c r="BP48" i="2" s="1"/>
  <c r="BQ48" i="2" s="1"/>
  <c r="BR48" i="2" s="1"/>
  <c r="BS48" i="2" s="1"/>
  <c r="BT48" i="2" s="1"/>
  <c r="BU48" i="2" s="1"/>
  <c r="BV48" i="2" s="1"/>
  <c r="BW48" i="2" s="1"/>
  <c r="BX48" i="2" s="1"/>
  <c r="BY48" i="2" s="1"/>
  <c r="BZ48" i="2" s="1"/>
  <c r="CA48" i="2" s="1"/>
  <c r="CB48" i="2" s="1"/>
  <c r="CC48" i="2" s="1"/>
  <c r="CD48" i="2" s="1"/>
  <c r="CE48" i="2" s="1"/>
  <c r="CF48" i="2" s="1"/>
  <c r="CG48" i="2" s="1"/>
  <c r="CH48" i="2" s="1"/>
  <c r="AN49" i="2"/>
  <c r="AN48" i="2" s="1"/>
  <c r="AN47" i="2" s="1"/>
  <c r="AN46" i="2" s="1"/>
  <c r="AP49" i="2"/>
  <c r="AQ49" i="2"/>
  <c r="AR49" i="2"/>
  <c r="AS49" i="2"/>
  <c r="AU49" i="2"/>
  <c r="AT49" i="2" s="1"/>
  <c r="AW49" i="2"/>
  <c r="AX49" i="2"/>
  <c r="AY49" i="2" s="1"/>
  <c r="AZ49" i="2"/>
  <c r="BA49" i="2" s="1"/>
  <c r="BB49" i="2" s="1"/>
  <c r="BC49" i="2" s="1"/>
  <c r="BD49" i="2"/>
  <c r="BE49" i="2"/>
  <c r="BF49" i="2" s="1"/>
  <c r="BG49" i="2" s="1"/>
  <c r="BH49" i="2" s="1"/>
  <c r="BI49" i="2" s="1"/>
  <c r="BJ49" i="2" s="1"/>
  <c r="BK49" i="2" s="1"/>
  <c r="BL49" i="2" s="1"/>
  <c r="BM49" i="2" s="1"/>
  <c r="BN49" i="2" s="1"/>
  <c r="BO49" i="2" s="1"/>
  <c r="BP49" i="2" s="1"/>
  <c r="BQ49" i="2" s="1"/>
  <c r="BR49" i="2" s="1"/>
  <c r="BS49" i="2" s="1"/>
  <c r="BT49" i="2" s="1"/>
  <c r="BU49" i="2" s="1"/>
  <c r="BV49" i="2" s="1"/>
  <c r="BW49" i="2" s="1"/>
  <c r="BX49" i="2" s="1"/>
  <c r="BY49" i="2" s="1"/>
  <c r="BZ49" i="2" s="1"/>
  <c r="CA49" i="2" s="1"/>
  <c r="CB49" i="2" s="1"/>
  <c r="CC49" i="2" s="1"/>
  <c r="CD49" i="2" s="1"/>
  <c r="CE49" i="2" s="1"/>
  <c r="CF49" i="2" s="1"/>
  <c r="CG49" i="2" s="1"/>
  <c r="CH49" i="2" s="1"/>
  <c r="AM50" i="2"/>
  <c r="AM49" i="2" s="1"/>
  <c r="AM48" i="2" s="1"/>
  <c r="AM47" i="2" s="1"/>
  <c r="AM46" i="2" s="1"/>
  <c r="AO50" i="2"/>
  <c r="AP50" i="2"/>
  <c r="AQ50" i="2" s="1"/>
  <c r="AR50" i="2"/>
  <c r="AS50" i="2"/>
  <c r="AV50" i="2"/>
  <c r="AU50" i="2" s="1"/>
  <c r="AT50" i="2" s="1"/>
  <c r="AX50" i="2"/>
  <c r="AY50" i="2"/>
  <c r="AZ50" i="2" s="1"/>
  <c r="BA50" i="2" s="1"/>
  <c r="BB50" i="2" s="1"/>
  <c r="BC50" i="2" s="1"/>
  <c r="BD50" i="2" s="1"/>
  <c r="BE50" i="2"/>
  <c r="BF50" i="2" s="1"/>
  <c r="BG50" i="2" s="1"/>
  <c r="BH50" i="2" s="1"/>
  <c r="BI50" i="2" s="1"/>
  <c r="BJ50" i="2" s="1"/>
  <c r="BK50" i="2" s="1"/>
  <c r="BL50" i="2" s="1"/>
  <c r="BM50" i="2" s="1"/>
  <c r="BN50" i="2" s="1"/>
  <c r="BO50" i="2" s="1"/>
  <c r="BP50" i="2" s="1"/>
  <c r="BQ50" i="2" s="1"/>
  <c r="BR50" i="2" s="1"/>
  <c r="BS50" i="2" s="1"/>
  <c r="BT50" i="2" s="1"/>
  <c r="BU50" i="2" s="1"/>
  <c r="BV50" i="2" s="1"/>
  <c r="BW50" i="2" s="1"/>
  <c r="BX50" i="2" s="1"/>
  <c r="BY50" i="2" s="1"/>
  <c r="BZ50" i="2" s="1"/>
  <c r="CA50" i="2" s="1"/>
  <c r="CB50" i="2" s="1"/>
  <c r="CC50" i="2" s="1"/>
  <c r="CD50" i="2" s="1"/>
  <c r="CE50" i="2" s="1"/>
  <c r="CF50" i="2" s="1"/>
  <c r="CG50" i="2" s="1"/>
  <c r="CH50" i="2" s="1"/>
  <c r="AL51" i="2"/>
  <c r="AL50" i="2" s="1"/>
  <c r="AL49" i="2" s="1"/>
  <c r="AL48" i="2" s="1"/>
  <c r="AL47" i="2" s="1"/>
  <c r="AL46" i="2" s="1"/>
  <c r="AN51" i="2"/>
  <c r="AO51" i="2" s="1"/>
  <c r="AP51" i="2" s="1"/>
  <c r="AQ51" i="2" s="1"/>
  <c r="AR51" i="2" s="1"/>
  <c r="AW51" i="2"/>
  <c r="AV51" i="2" s="1"/>
  <c r="AU51" i="2" s="1"/>
  <c r="AT51" i="2" s="1"/>
  <c r="AS51" i="2" s="1"/>
  <c r="AY51" i="2"/>
  <c r="AZ51" i="2"/>
  <c r="BA51" i="2"/>
  <c r="BB51" i="2"/>
  <c r="BC51" i="2" s="1"/>
  <c r="BD51" i="2"/>
  <c r="BE51" i="2" s="1"/>
  <c r="BF51" i="2" s="1"/>
  <c r="BG51" i="2" s="1"/>
  <c r="BH51" i="2" s="1"/>
  <c r="BI51" i="2"/>
  <c r="BJ51" i="2" s="1"/>
  <c r="BK51" i="2" s="1"/>
  <c r="BL51" i="2" s="1"/>
  <c r="BM51" i="2" s="1"/>
  <c r="BN51" i="2" s="1"/>
  <c r="BO51" i="2" s="1"/>
  <c r="BP51" i="2" s="1"/>
  <c r="BQ51" i="2" s="1"/>
  <c r="BR51" i="2" s="1"/>
  <c r="BS51" i="2" s="1"/>
  <c r="BT51" i="2" s="1"/>
  <c r="BU51" i="2" s="1"/>
  <c r="BV51" i="2" s="1"/>
  <c r="BW51" i="2" s="1"/>
  <c r="BX51" i="2" s="1"/>
  <c r="BY51" i="2" s="1"/>
  <c r="BZ51" i="2" s="1"/>
  <c r="CA51" i="2" s="1"/>
  <c r="CB51" i="2" s="1"/>
  <c r="CC51" i="2" s="1"/>
  <c r="CD51" i="2" s="1"/>
  <c r="CE51" i="2" s="1"/>
  <c r="CF51" i="2" s="1"/>
  <c r="CG51" i="2" s="1"/>
  <c r="CH51" i="2" s="1"/>
  <c r="AK52" i="2"/>
  <c r="AK51" i="2" s="1"/>
  <c r="AK50" i="2" s="1"/>
  <c r="AK49" i="2" s="1"/>
  <c r="AK48" i="2" s="1"/>
  <c r="AK47" i="2" s="1"/>
  <c r="AK46" i="2" s="1"/>
  <c r="AM52" i="2"/>
  <c r="AN52" i="2" s="1"/>
  <c r="AO52" i="2" s="1"/>
  <c r="AP52" i="2" s="1"/>
  <c r="AQ52" i="2" s="1"/>
  <c r="AR52" i="2"/>
  <c r="AX52" i="2"/>
  <c r="AW52" i="2" s="1"/>
  <c r="AV52" i="2" s="1"/>
  <c r="AU52" i="2" s="1"/>
  <c r="AT52" i="2" s="1"/>
  <c r="AS52" i="2" s="1"/>
  <c r="AZ52" i="2"/>
  <c r="BA52" i="2"/>
  <c r="BB52" i="2" s="1"/>
  <c r="BC52" i="2"/>
  <c r="BD52" i="2"/>
  <c r="BE52" i="2" s="1"/>
  <c r="BF52" i="2" s="1"/>
  <c r="BG52" i="2" s="1"/>
  <c r="BH52" i="2" s="1"/>
  <c r="BI52" i="2"/>
  <c r="BJ52" i="2" s="1"/>
  <c r="BK52" i="2" s="1"/>
  <c r="BL52" i="2" s="1"/>
  <c r="BM52" i="2" s="1"/>
  <c r="BN52" i="2" s="1"/>
  <c r="BO52" i="2" s="1"/>
  <c r="BP52" i="2" s="1"/>
  <c r="BQ52" i="2" s="1"/>
  <c r="BR52" i="2" s="1"/>
  <c r="BS52" i="2" s="1"/>
  <c r="BT52" i="2" s="1"/>
  <c r="BU52" i="2" s="1"/>
  <c r="BV52" i="2" s="1"/>
  <c r="BW52" i="2" s="1"/>
  <c r="BX52" i="2" s="1"/>
  <c r="BY52" i="2" s="1"/>
  <c r="BZ52" i="2" s="1"/>
  <c r="CA52" i="2" s="1"/>
  <c r="CB52" i="2" s="1"/>
  <c r="CC52" i="2" s="1"/>
  <c r="CD52" i="2" s="1"/>
  <c r="CE52" i="2" s="1"/>
  <c r="CF52" i="2" s="1"/>
  <c r="CG52" i="2" s="1"/>
  <c r="CH52" i="2" s="1"/>
  <c r="AJ53" i="2"/>
  <c r="AJ52" i="2" s="1"/>
  <c r="AJ51" i="2" s="1"/>
  <c r="AJ50" i="2" s="1"/>
  <c r="AJ49" i="2" s="1"/>
  <c r="AJ48" i="2" s="1"/>
  <c r="AJ47" i="2" s="1"/>
  <c r="AJ46" i="2" s="1"/>
  <c r="AL53" i="2"/>
  <c r="AM53" i="2"/>
  <c r="AN53" i="2" s="1"/>
  <c r="AO53" i="2" s="1"/>
  <c r="AP53" i="2" s="1"/>
  <c r="AQ53" i="2" s="1"/>
  <c r="AR53" i="2" s="1"/>
  <c r="AX53" i="2"/>
  <c r="AW53" i="2" s="1"/>
  <c r="AV53" i="2" s="1"/>
  <c r="AU53" i="2" s="1"/>
  <c r="AT53" i="2" s="1"/>
  <c r="AS53" i="2" s="1"/>
  <c r="AY53" i="2"/>
  <c r="BA53" i="2"/>
  <c r="BB53" i="2"/>
  <c r="BC53" i="2"/>
  <c r="BD53" i="2" s="1"/>
  <c r="BE53" i="2" s="1"/>
  <c r="BF53" i="2" s="1"/>
  <c r="BG53" i="2" s="1"/>
  <c r="BH53" i="2" s="1"/>
  <c r="BI53" i="2" s="1"/>
  <c r="BJ53" i="2" s="1"/>
  <c r="BK53" i="2" s="1"/>
  <c r="BL53" i="2" s="1"/>
  <c r="BM53" i="2" s="1"/>
  <c r="BN53" i="2" s="1"/>
  <c r="BO53" i="2" s="1"/>
  <c r="BP53" i="2" s="1"/>
  <c r="BQ53" i="2" s="1"/>
  <c r="BR53" i="2" s="1"/>
  <c r="BS53" i="2" s="1"/>
  <c r="BT53" i="2" s="1"/>
  <c r="BU53" i="2" s="1"/>
  <c r="BV53" i="2" s="1"/>
  <c r="BW53" i="2" s="1"/>
  <c r="BX53" i="2" s="1"/>
  <c r="BY53" i="2" s="1"/>
  <c r="BZ53" i="2" s="1"/>
  <c r="CA53" i="2" s="1"/>
  <c r="CB53" i="2" s="1"/>
  <c r="CC53" i="2" s="1"/>
  <c r="CD53" i="2" s="1"/>
  <c r="CE53" i="2" s="1"/>
  <c r="CF53" i="2" s="1"/>
  <c r="CG53" i="2" s="1"/>
  <c r="CH53" i="2" s="1"/>
  <c r="AI54" i="2"/>
  <c r="AI53" i="2" s="1"/>
  <c r="AI52" i="2" s="1"/>
  <c r="AI51" i="2" s="1"/>
  <c r="AI50" i="2" s="1"/>
  <c r="AI49" i="2" s="1"/>
  <c r="AI48" i="2" s="1"/>
  <c r="AI47" i="2" s="1"/>
  <c r="AI46" i="2" s="1"/>
  <c r="AK54" i="2"/>
  <c r="AL54" i="2"/>
  <c r="AM54" i="2" s="1"/>
  <c r="AN54" i="2" s="1"/>
  <c r="AO54" i="2" s="1"/>
  <c r="AP54" i="2" s="1"/>
  <c r="AQ54" i="2" s="1"/>
  <c r="AR54" i="2"/>
  <c r="AZ54" i="2"/>
  <c r="AY54" i="2" s="1"/>
  <c r="AX54" i="2" s="1"/>
  <c r="AW54" i="2" s="1"/>
  <c r="AV54" i="2" s="1"/>
  <c r="AU54" i="2" s="1"/>
  <c r="AT54" i="2" s="1"/>
  <c r="AS54" i="2" s="1"/>
  <c r="BB54" i="2"/>
  <c r="BC54" i="2"/>
  <c r="BD54" i="2" s="1"/>
  <c r="BE54" i="2" s="1"/>
  <c r="BF54" i="2" s="1"/>
  <c r="BG54" i="2" s="1"/>
  <c r="BH54" i="2" s="1"/>
  <c r="BI54" i="2" s="1"/>
  <c r="BJ54" i="2" s="1"/>
  <c r="BK54" i="2" s="1"/>
  <c r="BL54" i="2" s="1"/>
  <c r="BM54" i="2" s="1"/>
  <c r="BN54" i="2" s="1"/>
  <c r="BO54" i="2" s="1"/>
  <c r="BP54" i="2" s="1"/>
  <c r="BQ54" i="2" s="1"/>
  <c r="BR54" i="2" s="1"/>
  <c r="BS54" i="2" s="1"/>
  <c r="BT54" i="2" s="1"/>
  <c r="BU54" i="2" s="1"/>
  <c r="BV54" i="2" s="1"/>
  <c r="BW54" i="2" s="1"/>
  <c r="BX54" i="2" s="1"/>
  <c r="BY54" i="2" s="1"/>
  <c r="BZ54" i="2" s="1"/>
  <c r="CA54" i="2" s="1"/>
  <c r="CB54" i="2" s="1"/>
  <c r="CC54" i="2" s="1"/>
  <c r="CD54" i="2" s="1"/>
  <c r="CE54" i="2" s="1"/>
  <c r="CF54" i="2" s="1"/>
  <c r="CG54" i="2" s="1"/>
  <c r="CH54" i="2" s="1"/>
  <c r="AF55" i="2"/>
  <c r="AF54" i="2" s="1"/>
  <c r="AF53" i="2" s="1"/>
  <c r="AF52" i="2" s="1"/>
  <c r="AF51" i="2" s="1"/>
  <c r="AF50" i="2" s="1"/>
  <c r="AF49" i="2" s="1"/>
  <c r="AF48" i="2" s="1"/>
  <c r="AF47" i="2" s="1"/>
  <c r="AF46" i="2" s="1"/>
  <c r="AH55" i="2"/>
  <c r="AH54" i="2" s="1"/>
  <c r="AH53" i="2" s="1"/>
  <c r="AH52" i="2" s="1"/>
  <c r="AH51" i="2" s="1"/>
  <c r="AH50" i="2" s="1"/>
  <c r="AH49" i="2" s="1"/>
  <c r="AH48" i="2" s="1"/>
  <c r="AH47" i="2" s="1"/>
  <c r="AH46" i="2" s="1"/>
  <c r="AJ55" i="2"/>
  <c r="AK55" i="2"/>
  <c r="AL55" i="2" s="1"/>
  <c r="AM55" i="2"/>
  <c r="AN55" i="2" s="1"/>
  <c r="AO55" i="2" s="1"/>
  <c r="AP55" i="2" s="1"/>
  <c r="AQ55" i="2" s="1"/>
  <c r="AR55" i="2" s="1"/>
  <c r="AW55" i="2"/>
  <c r="AV55" i="2" s="1"/>
  <c r="AU55" i="2" s="1"/>
  <c r="AT55" i="2" s="1"/>
  <c r="AS55" i="2" s="1"/>
  <c r="BA55" i="2"/>
  <c r="AZ55" i="2" s="1"/>
  <c r="AY55" i="2" s="1"/>
  <c r="AX55" i="2" s="1"/>
  <c r="BC55" i="2"/>
  <c r="BD55" i="2"/>
  <c r="BE55" i="2"/>
  <c r="BF55" i="2"/>
  <c r="BG55" i="2" s="1"/>
  <c r="BH55" i="2"/>
  <c r="BI55" i="2" s="1"/>
  <c r="BJ55" i="2" s="1"/>
  <c r="BK55" i="2" s="1"/>
  <c r="BL55" i="2" s="1"/>
  <c r="BM55" i="2" s="1"/>
  <c r="BN55" i="2" s="1"/>
  <c r="BO55" i="2" s="1"/>
  <c r="BP55" i="2" s="1"/>
  <c r="BQ55" i="2" s="1"/>
  <c r="BR55" i="2" s="1"/>
  <c r="BS55" i="2" s="1"/>
  <c r="BT55" i="2" s="1"/>
  <c r="BU55" i="2" s="1"/>
  <c r="BV55" i="2" s="1"/>
  <c r="BW55" i="2" s="1"/>
  <c r="BX55" i="2" s="1"/>
  <c r="BY55" i="2" s="1"/>
  <c r="BZ55" i="2" s="1"/>
  <c r="CA55" i="2" s="1"/>
  <c r="CB55" i="2" s="1"/>
  <c r="CC55" i="2" s="1"/>
  <c r="CD55" i="2" s="1"/>
  <c r="CE55" i="2" s="1"/>
  <c r="CF55" i="2" s="1"/>
  <c r="CG55" i="2" s="1"/>
  <c r="CH55" i="2" s="1"/>
  <c r="AE56" i="2"/>
  <c r="AE55" i="2" s="1"/>
  <c r="AE54" i="2" s="1"/>
  <c r="AE53" i="2" s="1"/>
  <c r="AE52" i="2" s="1"/>
  <c r="AE51" i="2" s="1"/>
  <c r="AE50" i="2" s="1"/>
  <c r="AE49" i="2" s="1"/>
  <c r="AE48" i="2" s="1"/>
  <c r="AE47" i="2" s="1"/>
  <c r="AE46" i="2" s="1"/>
  <c r="AG56" i="2"/>
  <c r="AG55" i="2" s="1"/>
  <c r="AG54" i="2" s="1"/>
  <c r="AG53" i="2" s="1"/>
  <c r="AG52" i="2" s="1"/>
  <c r="AG51" i="2" s="1"/>
  <c r="AG50" i="2" s="1"/>
  <c r="AG49" i="2" s="1"/>
  <c r="AG48" i="2" s="1"/>
  <c r="AG47" i="2" s="1"/>
  <c r="AG46" i="2" s="1"/>
  <c r="AI56" i="2"/>
  <c r="AJ56" i="2"/>
  <c r="AK56" i="2" s="1"/>
  <c r="AL56" i="2"/>
  <c r="AM56" i="2" s="1"/>
  <c r="AN56" i="2" s="1"/>
  <c r="AO56" i="2" s="1"/>
  <c r="AP56" i="2" s="1"/>
  <c r="AQ56" i="2"/>
  <c r="AR56" i="2" s="1"/>
  <c r="BB56" i="2"/>
  <c r="BA56" i="2" s="1"/>
  <c r="AZ56" i="2" s="1"/>
  <c r="AY56" i="2" s="1"/>
  <c r="AX56" i="2" s="1"/>
  <c r="AW56" i="2" s="1"/>
  <c r="AV56" i="2" s="1"/>
  <c r="AU56" i="2" s="1"/>
  <c r="AT56" i="2" s="1"/>
  <c r="AS56" i="2" s="1"/>
  <c r="BD56" i="2"/>
  <c r="BE56" i="2"/>
  <c r="BF56" i="2" s="1"/>
  <c r="BG56" i="2"/>
  <c r="BH56" i="2"/>
  <c r="BI56" i="2" s="1"/>
  <c r="BJ56" i="2" s="1"/>
  <c r="BK56" i="2" s="1"/>
  <c r="BL56" i="2" s="1"/>
  <c r="BM56" i="2" s="1"/>
  <c r="BN56" i="2" s="1"/>
  <c r="BO56" i="2" s="1"/>
  <c r="BP56" i="2" s="1"/>
  <c r="BQ56" i="2" s="1"/>
  <c r="BR56" i="2" s="1"/>
  <c r="BS56" i="2" s="1"/>
  <c r="BT56" i="2" s="1"/>
  <c r="BU56" i="2" s="1"/>
  <c r="BV56" i="2" s="1"/>
  <c r="BW56" i="2" s="1"/>
  <c r="BX56" i="2" s="1"/>
  <c r="BY56" i="2" s="1"/>
  <c r="BZ56" i="2" s="1"/>
  <c r="CA56" i="2" s="1"/>
  <c r="CB56" i="2" s="1"/>
  <c r="CC56" i="2" s="1"/>
  <c r="CD56" i="2" s="1"/>
  <c r="CE56" i="2" s="1"/>
  <c r="CF56" i="2" s="1"/>
  <c r="CG56" i="2" s="1"/>
  <c r="CH56" i="2" s="1"/>
  <c r="AF57" i="2"/>
  <c r="AF56" i="2" s="1"/>
  <c r="AH57" i="2"/>
  <c r="AI57" i="2"/>
  <c r="AJ57" i="2" s="1"/>
  <c r="AK57" i="2"/>
  <c r="AL57" i="2"/>
  <c r="AM57" i="2" s="1"/>
  <c r="AN57" i="2" s="1"/>
  <c r="AO57" i="2" s="1"/>
  <c r="AP57" i="2" s="1"/>
  <c r="AQ57" i="2"/>
  <c r="AR57" i="2" s="1"/>
  <c r="BB57" i="2"/>
  <c r="BA57" i="2" s="1"/>
  <c r="AZ57" i="2" s="1"/>
  <c r="AY57" i="2" s="1"/>
  <c r="AX57" i="2" s="1"/>
  <c r="AW57" i="2" s="1"/>
  <c r="AV57" i="2" s="1"/>
  <c r="AU57" i="2" s="1"/>
  <c r="AT57" i="2" s="1"/>
  <c r="AS57" i="2" s="1"/>
  <c r="BC57" i="2"/>
  <c r="BE57" i="2"/>
  <c r="BF57" i="2"/>
  <c r="BG57" i="2"/>
  <c r="BH57" i="2" s="1"/>
  <c r="BI57" i="2" s="1"/>
  <c r="BJ57" i="2" s="1"/>
  <c r="BK57" i="2" s="1"/>
  <c r="BL57" i="2" s="1"/>
  <c r="BM57" i="2" s="1"/>
  <c r="BN57" i="2" s="1"/>
  <c r="BO57" i="2" s="1"/>
  <c r="BP57" i="2" s="1"/>
  <c r="BQ57" i="2" s="1"/>
  <c r="BR57" i="2" s="1"/>
  <c r="BS57" i="2" s="1"/>
  <c r="BT57" i="2" s="1"/>
  <c r="BU57" i="2" s="1"/>
  <c r="BV57" i="2" s="1"/>
  <c r="BW57" i="2" s="1"/>
  <c r="BX57" i="2" s="1"/>
  <c r="BY57" i="2" s="1"/>
  <c r="BZ57" i="2" s="1"/>
  <c r="CA57" i="2" s="1"/>
  <c r="CB57" i="2" s="1"/>
  <c r="CC57" i="2" s="1"/>
  <c r="CD57" i="2" s="1"/>
  <c r="CE57" i="2" s="1"/>
  <c r="CF57" i="2" s="1"/>
  <c r="CG57" i="2" s="1"/>
  <c r="CH57" i="2" s="1"/>
  <c r="AE58" i="2"/>
  <c r="AE57" i="2" s="1"/>
  <c r="AG58" i="2"/>
  <c r="AH58" i="2" s="1"/>
  <c r="AI58" i="2" s="1"/>
  <c r="AJ58" i="2" s="1"/>
  <c r="AK58" i="2" s="1"/>
  <c r="AL58" i="2" s="1"/>
  <c r="AM58" i="2" s="1"/>
  <c r="AN58" i="2" s="1"/>
  <c r="AO58" i="2" s="1"/>
  <c r="AP58" i="2" s="1"/>
  <c r="AQ58" i="2" s="1"/>
  <c r="AR58" i="2" s="1"/>
  <c r="BD58" i="2"/>
  <c r="BC58" i="2" s="1"/>
  <c r="BB58" i="2" s="1"/>
  <c r="BA58" i="2" s="1"/>
  <c r="AZ58" i="2" s="1"/>
  <c r="AY58" i="2" s="1"/>
  <c r="AX58" i="2" s="1"/>
  <c r="AW58" i="2" s="1"/>
  <c r="AV58" i="2" s="1"/>
  <c r="AU58" i="2" s="1"/>
  <c r="AT58" i="2" s="1"/>
  <c r="AS58" i="2" s="1"/>
  <c r="BF58" i="2"/>
  <c r="BG58" i="2" s="1"/>
  <c r="BH58" i="2" s="1"/>
  <c r="BI58" i="2" s="1"/>
  <c r="BJ58" i="2"/>
  <c r="BK58" i="2" s="1"/>
  <c r="BL58" i="2" s="1"/>
  <c r="BM58" i="2" s="1"/>
  <c r="BN58" i="2" s="1"/>
  <c r="BO58" i="2" s="1"/>
  <c r="BP58" i="2" s="1"/>
  <c r="BQ58" i="2" s="1"/>
  <c r="BR58" i="2" s="1"/>
  <c r="BS58" i="2" s="1"/>
  <c r="BT58" i="2" s="1"/>
  <c r="BU58" i="2" s="1"/>
  <c r="BV58" i="2" s="1"/>
  <c r="BW58" i="2" s="1"/>
  <c r="BX58" i="2" s="1"/>
  <c r="BY58" i="2" s="1"/>
  <c r="BZ58" i="2" s="1"/>
  <c r="CA58" i="2" s="1"/>
  <c r="CB58" i="2" s="1"/>
  <c r="CC58" i="2" s="1"/>
  <c r="CD58" i="2" s="1"/>
  <c r="CE58" i="2" s="1"/>
  <c r="CF58" i="2" s="1"/>
  <c r="CG58" i="2" s="1"/>
  <c r="CH58" i="2" s="1"/>
  <c r="AD59" i="2"/>
  <c r="AD58" i="2" s="1"/>
  <c r="AD57" i="2" s="1"/>
  <c r="AD56" i="2" s="1"/>
  <c r="AD55" i="2" s="1"/>
  <c r="AD54" i="2" s="1"/>
  <c r="AD53" i="2" s="1"/>
  <c r="AD52" i="2" s="1"/>
  <c r="AD51" i="2" s="1"/>
  <c r="AD50" i="2" s="1"/>
  <c r="AD49" i="2" s="1"/>
  <c r="AD48" i="2" s="1"/>
  <c r="AD47" i="2" s="1"/>
  <c r="AD46" i="2" s="1"/>
  <c r="AF59" i="2"/>
  <c r="AG59" i="2" s="1"/>
  <c r="AH59" i="2" s="1"/>
  <c r="AI59" i="2" s="1"/>
  <c r="AJ59" i="2"/>
  <c r="AK59" i="2" s="1"/>
  <c r="AL59" i="2" s="1"/>
  <c r="AM59" i="2" s="1"/>
  <c r="AN59" i="2" s="1"/>
  <c r="AO59" i="2" s="1"/>
  <c r="AP59" i="2" s="1"/>
  <c r="AQ59" i="2" s="1"/>
  <c r="AR59" i="2" s="1"/>
  <c r="AZ59" i="2"/>
  <c r="AY59" i="2" s="1"/>
  <c r="AX59" i="2" s="1"/>
  <c r="AW59" i="2" s="1"/>
  <c r="AV59" i="2" s="1"/>
  <c r="AU59" i="2" s="1"/>
  <c r="AT59" i="2" s="1"/>
  <c r="AS59" i="2" s="1"/>
  <c r="BD59" i="2"/>
  <c r="BC59" i="2" s="1"/>
  <c r="BB59" i="2" s="1"/>
  <c r="BA59" i="2" s="1"/>
  <c r="BE59" i="2"/>
  <c r="BG59" i="2"/>
  <c r="BH59" i="2"/>
  <c r="BI59" i="2"/>
  <c r="BJ59" i="2" s="1"/>
  <c r="BK59" i="2" s="1"/>
  <c r="BL59" i="2" s="1"/>
  <c r="BM59" i="2"/>
  <c r="BN59" i="2" s="1"/>
  <c r="BO59" i="2" s="1"/>
  <c r="BP59" i="2" s="1"/>
  <c r="BQ59" i="2" s="1"/>
  <c r="BR59" i="2" s="1"/>
  <c r="BS59" i="2" s="1"/>
  <c r="BT59" i="2" s="1"/>
  <c r="BU59" i="2" s="1"/>
  <c r="BV59" i="2" s="1"/>
  <c r="BW59" i="2" s="1"/>
  <c r="BX59" i="2" s="1"/>
  <c r="BY59" i="2" s="1"/>
  <c r="BZ59" i="2" s="1"/>
  <c r="CA59" i="2" s="1"/>
  <c r="CB59" i="2" s="1"/>
  <c r="CC59" i="2" s="1"/>
  <c r="CD59" i="2" s="1"/>
  <c r="CE59" i="2" s="1"/>
  <c r="CF59" i="2" s="1"/>
  <c r="CG59" i="2" s="1"/>
  <c r="CH59" i="2" s="1"/>
  <c r="AC60" i="2"/>
  <c r="AC59" i="2" s="1"/>
  <c r="AC58" i="2" s="1"/>
  <c r="AC57" i="2" s="1"/>
  <c r="AC56" i="2" s="1"/>
  <c r="AC55" i="2" s="1"/>
  <c r="AC54" i="2" s="1"/>
  <c r="AC53" i="2" s="1"/>
  <c r="AC52" i="2" s="1"/>
  <c r="AC51" i="2" s="1"/>
  <c r="AC50" i="2" s="1"/>
  <c r="AC49" i="2" s="1"/>
  <c r="AC48" i="2" s="1"/>
  <c r="AC47" i="2" s="1"/>
  <c r="AC46" i="2" s="1"/>
  <c r="AE60" i="2"/>
  <c r="AF60" i="2" s="1"/>
  <c r="AG60" i="2" s="1"/>
  <c r="AH60" i="2" s="1"/>
  <c r="AI60" i="2" s="1"/>
  <c r="AJ60" i="2" s="1"/>
  <c r="AK60" i="2" s="1"/>
  <c r="AL60" i="2" s="1"/>
  <c r="AM60" i="2" s="1"/>
  <c r="AN60" i="2" s="1"/>
  <c r="AO60" i="2" s="1"/>
  <c r="AP60" i="2" s="1"/>
  <c r="AQ60" i="2" s="1"/>
  <c r="AR60" i="2" s="1"/>
  <c r="BC60" i="2"/>
  <c r="BB60" i="2" s="1"/>
  <c r="BA60" i="2" s="1"/>
  <c r="AZ60" i="2" s="1"/>
  <c r="AY60" i="2" s="1"/>
  <c r="AX60" i="2" s="1"/>
  <c r="AW60" i="2" s="1"/>
  <c r="AV60" i="2" s="1"/>
  <c r="AU60" i="2" s="1"/>
  <c r="AT60" i="2" s="1"/>
  <c r="AS60" i="2" s="1"/>
  <c r="BF60" i="2"/>
  <c r="BE60" i="2" s="1"/>
  <c r="BD60" i="2" s="1"/>
  <c r="BH60" i="2"/>
  <c r="BI60" i="2" s="1"/>
  <c r="BJ60" i="2" s="1"/>
  <c r="BK60" i="2" s="1"/>
  <c r="BL60" i="2" s="1"/>
  <c r="BM60" i="2" s="1"/>
  <c r="BN60" i="2" s="1"/>
  <c r="BO60" i="2" s="1"/>
  <c r="BP60" i="2" s="1"/>
  <c r="BQ60" i="2" s="1"/>
  <c r="BR60" i="2" s="1"/>
  <c r="BS60" i="2" s="1"/>
  <c r="BT60" i="2" s="1"/>
  <c r="BU60" i="2" s="1"/>
  <c r="BV60" i="2" s="1"/>
  <c r="BW60" i="2" s="1"/>
  <c r="BX60" i="2" s="1"/>
  <c r="BY60" i="2" s="1"/>
  <c r="BZ60" i="2" s="1"/>
  <c r="CA60" i="2" s="1"/>
  <c r="CB60" i="2" s="1"/>
  <c r="CC60" i="2" s="1"/>
  <c r="CD60" i="2" s="1"/>
  <c r="CE60" i="2" s="1"/>
  <c r="CF60" i="2" s="1"/>
  <c r="CG60" i="2" s="1"/>
  <c r="CH60" i="2" s="1"/>
  <c r="AB61" i="2"/>
  <c r="AB60" i="2" s="1"/>
  <c r="AB59" i="2" s="1"/>
  <c r="AB58" i="2" s="1"/>
  <c r="AB57" i="2" s="1"/>
  <c r="AB56" i="2" s="1"/>
  <c r="AB55" i="2" s="1"/>
  <c r="AB54" i="2" s="1"/>
  <c r="AB53" i="2" s="1"/>
  <c r="AB52" i="2" s="1"/>
  <c r="AB51" i="2" s="1"/>
  <c r="AB50" i="2" s="1"/>
  <c r="AB49" i="2" s="1"/>
  <c r="AB48" i="2" s="1"/>
  <c r="AB47" i="2" s="1"/>
  <c r="AB46" i="2" s="1"/>
  <c r="AD61" i="2"/>
  <c r="AE61" i="2" s="1"/>
  <c r="AF61" i="2" s="1"/>
  <c r="AG61" i="2" s="1"/>
  <c r="AH61" i="2"/>
  <c r="AI61" i="2" s="1"/>
  <c r="AJ61" i="2" s="1"/>
  <c r="AK61" i="2" s="1"/>
  <c r="AL61" i="2" s="1"/>
  <c r="AM61" i="2" s="1"/>
  <c r="AN61" i="2" s="1"/>
  <c r="AO61" i="2" s="1"/>
  <c r="AP61" i="2" s="1"/>
  <c r="AQ61" i="2" s="1"/>
  <c r="AR61" i="2" s="1"/>
  <c r="BF61" i="2"/>
  <c r="BE61" i="2" s="1"/>
  <c r="BD61" i="2" s="1"/>
  <c r="BC61" i="2" s="1"/>
  <c r="BB61" i="2" s="1"/>
  <c r="BA61" i="2" s="1"/>
  <c r="AZ61" i="2" s="1"/>
  <c r="AY61" i="2" s="1"/>
  <c r="AX61" i="2" s="1"/>
  <c r="AW61" i="2" s="1"/>
  <c r="AV61" i="2" s="1"/>
  <c r="AU61" i="2" s="1"/>
  <c r="AT61" i="2" s="1"/>
  <c r="AS61" i="2" s="1"/>
  <c r="BG61" i="2"/>
  <c r="BI61" i="2"/>
  <c r="BJ61" i="2"/>
  <c r="BK61" i="2"/>
  <c r="BL61" i="2" s="1"/>
  <c r="BM61" i="2" s="1"/>
  <c r="BN61" i="2" s="1"/>
  <c r="BO61" i="2" s="1"/>
  <c r="BP61" i="2" s="1"/>
  <c r="BQ61" i="2" s="1"/>
  <c r="BR61" i="2" s="1"/>
  <c r="BS61" i="2" s="1"/>
  <c r="BT61" i="2" s="1"/>
  <c r="BU61" i="2" s="1"/>
  <c r="BV61" i="2" s="1"/>
  <c r="BW61" i="2" s="1"/>
  <c r="BX61" i="2" s="1"/>
  <c r="BY61" i="2" s="1"/>
  <c r="BZ61" i="2" s="1"/>
  <c r="CA61" i="2" s="1"/>
  <c r="CB61" i="2" s="1"/>
  <c r="CC61" i="2" s="1"/>
  <c r="CD61" i="2" s="1"/>
  <c r="CE61" i="2" s="1"/>
  <c r="CF61" i="2" s="1"/>
  <c r="CG61" i="2" s="1"/>
  <c r="CH61" i="2" s="1"/>
  <c r="X62" i="2"/>
  <c r="X61" i="2" s="1"/>
  <c r="X60" i="2" s="1"/>
  <c r="X59" i="2" s="1"/>
  <c r="X58" i="2" s="1"/>
  <c r="X57" i="2" s="1"/>
  <c r="X56" i="2" s="1"/>
  <c r="X55" i="2" s="1"/>
  <c r="X54" i="2" s="1"/>
  <c r="X53" i="2" s="1"/>
  <c r="X52" i="2" s="1"/>
  <c r="X51" i="2" s="1"/>
  <c r="X50" i="2" s="1"/>
  <c r="X49" i="2" s="1"/>
  <c r="X48" i="2" s="1"/>
  <c r="X47" i="2" s="1"/>
  <c r="X46" i="2" s="1"/>
  <c r="AA62" i="2"/>
  <c r="AA61" i="2" s="1"/>
  <c r="AA60" i="2" s="1"/>
  <c r="AA59" i="2" s="1"/>
  <c r="AA58" i="2" s="1"/>
  <c r="AA57" i="2" s="1"/>
  <c r="AA56" i="2" s="1"/>
  <c r="AA55" i="2" s="1"/>
  <c r="AA54" i="2" s="1"/>
  <c r="AA53" i="2" s="1"/>
  <c r="AA52" i="2" s="1"/>
  <c r="AA51" i="2" s="1"/>
  <c r="AA50" i="2" s="1"/>
  <c r="AA49" i="2" s="1"/>
  <c r="AA48" i="2" s="1"/>
  <c r="AA47" i="2" s="1"/>
  <c r="AA46" i="2" s="1"/>
  <c r="AC62" i="2"/>
  <c r="AD62" i="2" s="1"/>
  <c r="AE62" i="2" s="1"/>
  <c r="AF62" i="2" s="1"/>
  <c r="AG62" i="2" s="1"/>
  <c r="AH62" i="2" s="1"/>
  <c r="AI62" i="2" s="1"/>
  <c r="AJ62" i="2" s="1"/>
  <c r="AK62" i="2" s="1"/>
  <c r="AL62" i="2" s="1"/>
  <c r="AM62" i="2" s="1"/>
  <c r="AN62" i="2" s="1"/>
  <c r="AO62" i="2" s="1"/>
  <c r="AP62" i="2" s="1"/>
  <c r="AQ62" i="2" s="1"/>
  <c r="AR62" i="2" s="1"/>
  <c r="BE62" i="2"/>
  <c r="BD62" i="2" s="1"/>
  <c r="BC62" i="2" s="1"/>
  <c r="BB62" i="2" s="1"/>
  <c r="BA62" i="2" s="1"/>
  <c r="AZ62" i="2" s="1"/>
  <c r="AY62" i="2" s="1"/>
  <c r="AX62" i="2" s="1"/>
  <c r="AW62" i="2" s="1"/>
  <c r="AV62" i="2" s="1"/>
  <c r="AU62" i="2" s="1"/>
  <c r="AT62" i="2" s="1"/>
  <c r="AS62" i="2" s="1"/>
  <c r="BH62" i="2"/>
  <c r="BG62" i="2" s="1"/>
  <c r="BF62" i="2" s="1"/>
  <c r="BJ62" i="2"/>
  <c r="BK62" i="2" s="1"/>
  <c r="BL62" i="2" s="1"/>
  <c r="BM62" i="2" s="1"/>
  <c r="BN62" i="2" s="1"/>
  <c r="BO62" i="2" s="1"/>
  <c r="BP62" i="2" s="1"/>
  <c r="BQ62" i="2" s="1"/>
  <c r="BR62" i="2" s="1"/>
  <c r="BS62" i="2" s="1"/>
  <c r="BT62" i="2" s="1"/>
  <c r="BU62" i="2" s="1"/>
  <c r="BV62" i="2" s="1"/>
  <c r="BW62" i="2" s="1"/>
  <c r="BX62" i="2" s="1"/>
  <c r="BY62" i="2" s="1"/>
  <c r="BZ62" i="2" s="1"/>
  <c r="CA62" i="2" s="1"/>
  <c r="CB62" i="2" s="1"/>
  <c r="CC62" i="2" s="1"/>
  <c r="CD62" i="2" s="1"/>
  <c r="CE62" i="2" s="1"/>
  <c r="CF62" i="2" s="1"/>
  <c r="CG62" i="2" s="1"/>
  <c r="CH62" i="2" s="1"/>
  <c r="Z63" i="2"/>
  <c r="Z62" i="2" s="1"/>
  <c r="Z61" i="2" s="1"/>
  <c r="Z60" i="2" s="1"/>
  <c r="Z59" i="2" s="1"/>
  <c r="Z58" i="2" s="1"/>
  <c r="Z57" i="2" s="1"/>
  <c r="Z56" i="2" s="1"/>
  <c r="Z55" i="2" s="1"/>
  <c r="Z54" i="2" s="1"/>
  <c r="Z53" i="2" s="1"/>
  <c r="Z52" i="2" s="1"/>
  <c r="Z51" i="2" s="1"/>
  <c r="Z50" i="2" s="1"/>
  <c r="Z49" i="2" s="1"/>
  <c r="Z48" i="2" s="1"/>
  <c r="Z47" i="2" s="1"/>
  <c r="Z46" i="2" s="1"/>
  <c r="AB63" i="2"/>
  <c r="AC63" i="2" s="1"/>
  <c r="AD63" i="2" s="1"/>
  <c r="AE63" i="2" s="1"/>
  <c r="AF63" i="2" s="1"/>
  <c r="AG63" i="2" s="1"/>
  <c r="AH63" i="2" s="1"/>
  <c r="AI63" i="2" s="1"/>
  <c r="AJ63" i="2" s="1"/>
  <c r="AK63" i="2" s="1"/>
  <c r="AL63" i="2" s="1"/>
  <c r="AM63" i="2" s="1"/>
  <c r="AN63" i="2" s="1"/>
  <c r="AO63" i="2" s="1"/>
  <c r="AP63" i="2" s="1"/>
  <c r="AQ63" i="2" s="1"/>
  <c r="AR63" i="2" s="1"/>
  <c r="BH63" i="2"/>
  <c r="BG63" i="2" s="1"/>
  <c r="BF63" i="2" s="1"/>
  <c r="BE63" i="2" s="1"/>
  <c r="BD63" i="2" s="1"/>
  <c r="BC63" i="2" s="1"/>
  <c r="BB63" i="2" s="1"/>
  <c r="BA63" i="2" s="1"/>
  <c r="AZ63" i="2" s="1"/>
  <c r="AY63" i="2" s="1"/>
  <c r="AX63" i="2" s="1"/>
  <c r="AW63" i="2" s="1"/>
  <c r="AV63" i="2" s="1"/>
  <c r="AU63" i="2" s="1"/>
  <c r="AT63" i="2" s="1"/>
  <c r="AS63" i="2" s="1"/>
  <c r="BI63" i="2"/>
  <c r="BK63" i="2"/>
  <c r="BL63" i="2"/>
  <c r="BM63" i="2"/>
  <c r="BN63" i="2" s="1"/>
  <c r="BO63" i="2" s="1"/>
  <c r="BP63" i="2" s="1"/>
  <c r="BQ63" i="2" s="1"/>
  <c r="BR63" i="2" s="1"/>
  <c r="BS63" i="2" s="1"/>
  <c r="BT63" i="2" s="1"/>
  <c r="BU63" i="2" s="1"/>
  <c r="BV63" i="2" s="1"/>
  <c r="BW63" i="2" s="1"/>
  <c r="BX63" i="2" s="1"/>
  <c r="BY63" i="2" s="1"/>
  <c r="BZ63" i="2" s="1"/>
  <c r="CA63" i="2" s="1"/>
  <c r="CB63" i="2" s="1"/>
  <c r="CC63" i="2" s="1"/>
  <c r="CD63" i="2" s="1"/>
  <c r="CE63" i="2" s="1"/>
  <c r="CF63" i="2" s="1"/>
  <c r="CG63" i="2" s="1"/>
  <c r="CH63" i="2" s="1"/>
  <c r="Y64" i="2"/>
  <c r="Y63" i="2" s="1"/>
  <c r="Y62" i="2" s="1"/>
  <c r="Y61" i="2" s="1"/>
  <c r="Y60" i="2" s="1"/>
  <c r="Y59" i="2" s="1"/>
  <c r="Y58" i="2" s="1"/>
  <c r="Y57" i="2" s="1"/>
  <c r="Y56" i="2" s="1"/>
  <c r="Y55" i="2" s="1"/>
  <c r="Y54" i="2" s="1"/>
  <c r="Y53" i="2" s="1"/>
  <c r="Y52" i="2" s="1"/>
  <c r="Y51" i="2" s="1"/>
  <c r="Y50" i="2" s="1"/>
  <c r="Y49" i="2" s="1"/>
  <c r="Y48" i="2" s="1"/>
  <c r="Y47" i="2" s="1"/>
  <c r="Y46" i="2" s="1"/>
  <c r="AA64" i="2"/>
  <c r="AB64" i="2" s="1"/>
  <c r="AC64" i="2" s="1"/>
  <c r="AD64" i="2" s="1"/>
  <c r="AE64" i="2" s="1"/>
  <c r="AF64" i="2" s="1"/>
  <c r="AG64" i="2" s="1"/>
  <c r="AH64" i="2" s="1"/>
  <c r="AI64" i="2" s="1"/>
  <c r="AJ64" i="2" s="1"/>
  <c r="AK64" i="2" s="1"/>
  <c r="AL64" i="2" s="1"/>
  <c r="AM64" i="2" s="1"/>
  <c r="AN64" i="2" s="1"/>
  <c r="AO64" i="2" s="1"/>
  <c r="AP64" i="2" s="1"/>
  <c r="AQ64" i="2" s="1"/>
  <c r="AR64" i="2" s="1"/>
  <c r="BG64" i="2"/>
  <c r="BF64" i="2" s="1"/>
  <c r="BE64" i="2" s="1"/>
  <c r="BD64" i="2" s="1"/>
  <c r="BC64" i="2" s="1"/>
  <c r="BB64" i="2" s="1"/>
  <c r="BA64" i="2" s="1"/>
  <c r="AZ64" i="2" s="1"/>
  <c r="AY64" i="2" s="1"/>
  <c r="AX64" i="2" s="1"/>
  <c r="AW64" i="2" s="1"/>
  <c r="AV64" i="2" s="1"/>
  <c r="AU64" i="2" s="1"/>
  <c r="AT64" i="2" s="1"/>
  <c r="AS64" i="2" s="1"/>
  <c r="BJ64" i="2"/>
  <c r="BI64" i="2" s="1"/>
  <c r="BH64" i="2" s="1"/>
  <c r="BL64" i="2"/>
  <c r="BM64" i="2" s="1"/>
  <c r="BN64" i="2" s="1"/>
  <c r="BO64" i="2" s="1"/>
  <c r="BP64" i="2" s="1"/>
  <c r="BQ64" i="2" s="1"/>
  <c r="BR64" i="2" s="1"/>
  <c r="BS64" i="2" s="1"/>
  <c r="BT64" i="2" s="1"/>
  <c r="BU64" i="2" s="1"/>
  <c r="BV64" i="2" s="1"/>
  <c r="BW64" i="2" s="1"/>
  <c r="BX64" i="2" s="1"/>
  <c r="BY64" i="2" s="1"/>
  <c r="BZ64" i="2" s="1"/>
  <c r="CA64" i="2" s="1"/>
  <c r="CB64" i="2" s="1"/>
  <c r="CC64" i="2" s="1"/>
  <c r="CD64" i="2" s="1"/>
  <c r="CE64" i="2" s="1"/>
  <c r="CF64" i="2" s="1"/>
  <c r="CG64" i="2" s="1"/>
  <c r="CH64" i="2" s="1"/>
  <c r="X65" i="2"/>
  <c r="X64" i="2" s="1"/>
  <c r="X63" i="2" s="1"/>
  <c r="Z65" i="2"/>
  <c r="AA65" i="2" s="1"/>
  <c r="AB65" i="2" s="1"/>
  <c r="AC65" i="2" s="1"/>
  <c r="AD65" i="2" s="1"/>
  <c r="AE65" i="2" s="1"/>
  <c r="AF65" i="2" s="1"/>
  <c r="AG65" i="2" s="1"/>
  <c r="AH65" i="2" s="1"/>
  <c r="AI65" i="2" s="1"/>
  <c r="AJ65" i="2" s="1"/>
  <c r="AK65" i="2" s="1"/>
  <c r="AL65" i="2" s="1"/>
  <c r="AM65" i="2" s="1"/>
  <c r="AN65" i="2" s="1"/>
  <c r="AO65" i="2" s="1"/>
  <c r="AP65" i="2" s="1"/>
  <c r="AQ65" i="2" s="1"/>
  <c r="AR65" i="2" s="1"/>
  <c r="BJ65" i="2"/>
  <c r="BI65" i="2" s="1"/>
  <c r="BH65" i="2" s="1"/>
  <c r="BG65" i="2" s="1"/>
  <c r="BF65" i="2" s="1"/>
  <c r="BE65" i="2" s="1"/>
  <c r="BD65" i="2" s="1"/>
  <c r="BC65" i="2" s="1"/>
  <c r="BB65" i="2" s="1"/>
  <c r="BA65" i="2" s="1"/>
  <c r="AZ65" i="2" s="1"/>
  <c r="AY65" i="2" s="1"/>
  <c r="AX65" i="2" s="1"/>
  <c r="AW65" i="2" s="1"/>
  <c r="AV65" i="2" s="1"/>
  <c r="AU65" i="2" s="1"/>
  <c r="AT65" i="2" s="1"/>
  <c r="AS65" i="2" s="1"/>
  <c r="BK65" i="2"/>
  <c r="BM65" i="2"/>
  <c r="BN65" i="2"/>
  <c r="BO65" i="2"/>
  <c r="BP65" i="2" s="1"/>
  <c r="BQ65" i="2" s="1"/>
  <c r="BR65" i="2" s="1"/>
  <c r="BS65" i="2" s="1"/>
  <c r="BT65" i="2" s="1"/>
  <c r="BU65" i="2" s="1"/>
  <c r="BV65" i="2" s="1"/>
  <c r="BW65" i="2" s="1"/>
  <c r="BX65" i="2" s="1"/>
  <c r="BY65" i="2" s="1"/>
  <c r="BZ65" i="2" s="1"/>
  <c r="CA65" i="2" s="1"/>
  <c r="CB65" i="2" s="1"/>
  <c r="CC65" i="2" s="1"/>
  <c r="CD65" i="2" s="1"/>
  <c r="CE65" i="2" s="1"/>
  <c r="CF65" i="2" s="1"/>
  <c r="CG65" i="2" s="1"/>
  <c r="CH65" i="2" s="1"/>
  <c r="W66" i="2"/>
  <c r="W65" i="2" s="1"/>
  <c r="W64" i="2" s="1"/>
  <c r="W63" i="2" s="1"/>
  <c r="W62" i="2" s="1"/>
  <c r="W61" i="2" s="1"/>
  <c r="W60" i="2" s="1"/>
  <c r="W59" i="2" s="1"/>
  <c r="W58" i="2" s="1"/>
  <c r="W57" i="2" s="1"/>
  <c r="W56" i="2" s="1"/>
  <c r="W55" i="2" s="1"/>
  <c r="W54" i="2" s="1"/>
  <c r="W53" i="2" s="1"/>
  <c r="W52" i="2" s="1"/>
  <c r="W51" i="2" s="1"/>
  <c r="W50" i="2" s="1"/>
  <c r="W49" i="2" s="1"/>
  <c r="W48" i="2" s="1"/>
  <c r="W47" i="2" s="1"/>
  <c r="W46" i="2" s="1"/>
  <c r="Y66" i="2"/>
  <c r="Z66" i="2" s="1"/>
  <c r="AA66" i="2" s="1"/>
  <c r="AB66" i="2" s="1"/>
  <c r="AC66" i="2" s="1"/>
  <c r="AD66" i="2" s="1"/>
  <c r="AE66" i="2" s="1"/>
  <c r="AF66" i="2" s="1"/>
  <c r="AG66" i="2" s="1"/>
  <c r="AH66" i="2" s="1"/>
  <c r="AI66" i="2" s="1"/>
  <c r="AJ66" i="2" s="1"/>
  <c r="AK66" i="2" s="1"/>
  <c r="AL66" i="2" s="1"/>
  <c r="AM66" i="2" s="1"/>
  <c r="AN66" i="2" s="1"/>
  <c r="AO66" i="2" s="1"/>
  <c r="AP66" i="2" s="1"/>
  <c r="AQ66" i="2" s="1"/>
  <c r="AR66" i="2" s="1"/>
  <c r="BI66" i="2"/>
  <c r="BH66" i="2" s="1"/>
  <c r="BG66" i="2" s="1"/>
  <c r="BF66" i="2" s="1"/>
  <c r="BE66" i="2" s="1"/>
  <c r="BD66" i="2" s="1"/>
  <c r="BC66" i="2" s="1"/>
  <c r="BB66" i="2" s="1"/>
  <c r="BA66" i="2" s="1"/>
  <c r="AZ66" i="2" s="1"/>
  <c r="AY66" i="2" s="1"/>
  <c r="AX66" i="2" s="1"/>
  <c r="AW66" i="2" s="1"/>
  <c r="AV66" i="2" s="1"/>
  <c r="AU66" i="2" s="1"/>
  <c r="AT66" i="2" s="1"/>
  <c r="AS66" i="2" s="1"/>
  <c r="BL66" i="2"/>
  <c r="BK66" i="2" s="1"/>
  <c r="BJ66" i="2" s="1"/>
  <c r="BN66" i="2"/>
  <c r="BO66" i="2" s="1"/>
  <c r="BP66" i="2" s="1"/>
  <c r="BQ66" i="2" s="1"/>
  <c r="BR66" i="2" s="1"/>
  <c r="BS66" i="2" s="1"/>
  <c r="BT66" i="2" s="1"/>
  <c r="BU66" i="2" s="1"/>
  <c r="BV66" i="2" s="1"/>
  <c r="BW66" i="2" s="1"/>
  <c r="BX66" i="2" s="1"/>
  <c r="BY66" i="2" s="1"/>
  <c r="BZ66" i="2" s="1"/>
  <c r="CA66" i="2" s="1"/>
  <c r="CB66" i="2" s="1"/>
  <c r="CC66" i="2" s="1"/>
  <c r="CD66" i="2" s="1"/>
  <c r="CE66" i="2" s="1"/>
  <c r="CF66" i="2" s="1"/>
  <c r="CG66" i="2" s="1"/>
  <c r="CH66" i="2" s="1"/>
  <c r="V67" i="2"/>
  <c r="V66" i="2" s="1"/>
  <c r="V65" i="2" s="1"/>
  <c r="V64" i="2" s="1"/>
  <c r="V63" i="2" s="1"/>
  <c r="V62" i="2" s="1"/>
  <c r="V61" i="2" s="1"/>
  <c r="V60" i="2" s="1"/>
  <c r="V59" i="2" s="1"/>
  <c r="V58" i="2" s="1"/>
  <c r="V57" i="2" s="1"/>
  <c r="V56" i="2" s="1"/>
  <c r="V55" i="2" s="1"/>
  <c r="V54" i="2" s="1"/>
  <c r="V53" i="2" s="1"/>
  <c r="V52" i="2" s="1"/>
  <c r="V51" i="2" s="1"/>
  <c r="V50" i="2" s="1"/>
  <c r="V49" i="2" s="1"/>
  <c r="V48" i="2" s="1"/>
  <c r="V47" i="2" s="1"/>
  <c r="V46" i="2" s="1"/>
  <c r="X67" i="2"/>
  <c r="Y67" i="2" s="1"/>
  <c r="Z67" i="2"/>
  <c r="AA67" i="2" s="1"/>
  <c r="AB67" i="2"/>
  <c r="AC67" i="2" s="1"/>
  <c r="AD67" i="2" s="1"/>
  <c r="AE67" i="2" s="1"/>
  <c r="AF67" i="2" s="1"/>
  <c r="AG67" i="2" s="1"/>
  <c r="AH67" i="2"/>
  <c r="AI67" i="2" s="1"/>
  <c r="AJ67" i="2" s="1"/>
  <c r="AK67" i="2" s="1"/>
  <c r="AL67" i="2" s="1"/>
  <c r="AM67" i="2"/>
  <c r="AN67" i="2" s="1"/>
  <c r="AO67" i="2" s="1"/>
  <c r="AP67" i="2" s="1"/>
  <c r="AQ67" i="2" s="1"/>
  <c r="AR67" i="2" s="1"/>
  <c r="BH67" i="2"/>
  <c r="BG67" i="2" s="1"/>
  <c r="BF67" i="2" s="1"/>
  <c r="BE67" i="2" s="1"/>
  <c r="BD67" i="2" s="1"/>
  <c r="BC67" i="2" s="1"/>
  <c r="BB67" i="2" s="1"/>
  <c r="BA67" i="2" s="1"/>
  <c r="AZ67" i="2" s="1"/>
  <c r="AY67" i="2" s="1"/>
  <c r="AX67" i="2" s="1"/>
  <c r="AW67" i="2" s="1"/>
  <c r="AV67" i="2" s="1"/>
  <c r="AU67" i="2" s="1"/>
  <c r="AT67" i="2" s="1"/>
  <c r="AS67" i="2" s="1"/>
  <c r="BK67" i="2"/>
  <c r="BJ67" i="2" s="1"/>
  <c r="BI67" i="2" s="1"/>
  <c r="BL67" i="2"/>
  <c r="BM67" i="2"/>
  <c r="BO67" i="2"/>
  <c r="BP67" i="2"/>
  <c r="BQ67" i="2" s="1"/>
  <c r="BR67" i="2" s="1"/>
  <c r="BS67" i="2"/>
  <c r="BT67" i="2" s="1"/>
  <c r="BU67" i="2" s="1"/>
  <c r="BV67" i="2" s="1"/>
  <c r="BW67" i="2" s="1"/>
  <c r="BX67" i="2"/>
  <c r="BY67" i="2" s="1"/>
  <c r="BZ67" i="2" s="1"/>
  <c r="CA67" i="2" s="1"/>
  <c r="CB67" i="2" s="1"/>
  <c r="CC67" i="2"/>
  <c r="CD67" i="2" s="1"/>
  <c r="CE67" i="2" s="1"/>
  <c r="CF67" i="2" s="1"/>
  <c r="CG67" i="2" s="1"/>
  <c r="CH67" i="2" s="1"/>
  <c r="P68" i="2"/>
  <c r="P67" i="2" s="1"/>
  <c r="P66" i="2" s="1"/>
  <c r="P65" i="2" s="1"/>
  <c r="P64" i="2" s="1"/>
  <c r="P63" i="2" s="1"/>
  <c r="P62" i="2" s="1"/>
  <c r="P61" i="2" s="1"/>
  <c r="P60" i="2" s="1"/>
  <c r="P59" i="2" s="1"/>
  <c r="P58" i="2" s="1"/>
  <c r="P57" i="2" s="1"/>
  <c r="P56" i="2" s="1"/>
  <c r="P55" i="2" s="1"/>
  <c r="P54" i="2" s="1"/>
  <c r="P53" i="2" s="1"/>
  <c r="P52" i="2" s="1"/>
  <c r="P51" i="2" s="1"/>
  <c r="P50" i="2" s="1"/>
  <c r="P49" i="2" s="1"/>
  <c r="P48" i="2" s="1"/>
  <c r="P47" i="2" s="1"/>
  <c r="P46" i="2" s="1"/>
  <c r="U68" i="2"/>
  <c r="U67" i="2" s="1"/>
  <c r="U66" i="2" s="1"/>
  <c r="U65" i="2" s="1"/>
  <c r="U64" i="2" s="1"/>
  <c r="U63" i="2" s="1"/>
  <c r="U62" i="2" s="1"/>
  <c r="U61" i="2" s="1"/>
  <c r="U60" i="2" s="1"/>
  <c r="U59" i="2" s="1"/>
  <c r="U58" i="2" s="1"/>
  <c r="U57" i="2" s="1"/>
  <c r="U56" i="2" s="1"/>
  <c r="U55" i="2" s="1"/>
  <c r="U54" i="2" s="1"/>
  <c r="U53" i="2" s="1"/>
  <c r="U52" i="2" s="1"/>
  <c r="U51" i="2" s="1"/>
  <c r="U50" i="2" s="1"/>
  <c r="U49" i="2" s="1"/>
  <c r="U48" i="2" s="1"/>
  <c r="U47" i="2" s="1"/>
  <c r="U46" i="2" s="1"/>
  <c r="W68" i="2"/>
  <c r="X68" i="2" s="1"/>
  <c r="Y68" i="2"/>
  <c r="Z68" i="2" s="1"/>
  <c r="AA68" i="2"/>
  <c r="AB68" i="2" s="1"/>
  <c r="AC68" i="2" s="1"/>
  <c r="AD68" i="2" s="1"/>
  <c r="AE68" i="2" s="1"/>
  <c r="AF68" i="2" s="1"/>
  <c r="AG68" i="2" s="1"/>
  <c r="AH68" i="2" s="1"/>
  <c r="AI68" i="2" s="1"/>
  <c r="AJ68" i="2" s="1"/>
  <c r="AK68" i="2" s="1"/>
  <c r="AL68" i="2" s="1"/>
  <c r="AM68" i="2" s="1"/>
  <c r="AN68" i="2" s="1"/>
  <c r="AO68" i="2" s="1"/>
  <c r="AP68" i="2" s="1"/>
  <c r="AQ68" i="2" s="1"/>
  <c r="AR68" i="2" s="1"/>
  <c r="BM68" i="2"/>
  <c r="BL68" i="2" s="1"/>
  <c r="BK68" i="2" s="1"/>
  <c r="BJ68" i="2" s="1"/>
  <c r="BI68" i="2" s="1"/>
  <c r="BH68" i="2" s="1"/>
  <c r="BG68" i="2" s="1"/>
  <c r="BF68" i="2" s="1"/>
  <c r="BE68" i="2" s="1"/>
  <c r="BD68" i="2" s="1"/>
  <c r="BC68" i="2" s="1"/>
  <c r="BB68" i="2" s="1"/>
  <c r="BA68" i="2" s="1"/>
  <c r="AZ68" i="2" s="1"/>
  <c r="AY68" i="2" s="1"/>
  <c r="AX68" i="2" s="1"/>
  <c r="AW68" i="2" s="1"/>
  <c r="AV68" i="2" s="1"/>
  <c r="AU68" i="2" s="1"/>
  <c r="AT68" i="2" s="1"/>
  <c r="AS68" i="2" s="1"/>
  <c r="BN68" i="2"/>
  <c r="BP68" i="2"/>
  <c r="BQ68" i="2" s="1"/>
  <c r="BR68" i="2"/>
  <c r="BS68" i="2" s="1"/>
  <c r="BT68" i="2" s="1"/>
  <c r="BU68" i="2" s="1"/>
  <c r="BV68" i="2"/>
  <c r="BW68" i="2" s="1"/>
  <c r="BX68" i="2" s="1"/>
  <c r="BY68" i="2" s="1"/>
  <c r="BZ68" i="2" s="1"/>
  <c r="CA68" i="2" s="1"/>
  <c r="CB68" i="2" s="1"/>
  <c r="CC68" i="2" s="1"/>
  <c r="CD68" i="2" s="1"/>
  <c r="CE68" i="2" s="1"/>
  <c r="CF68" i="2" s="1"/>
  <c r="CG68" i="2" s="1"/>
  <c r="CH68" i="2" s="1"/>
  <c r="S69" i="2"/>
  <c r="S68" i="2" s="1"/>
  <c r="S67" i="2" s="1"/>
  <c r="S66" i="2" s="1"/>
  <c r="S65" i="2" s="1"/>
  <c r="S64" i="2" s="1"/>
  <c r="S63" i="2" s="1"/>
  <c r="S62" i="2" s="1"/>
  <c r="S61" i="2" s="1"/>
  <c r="S60" i="2" s="1"/>
  <c r="S59" i="2" s="1"/>
  <c r="S58" i="2" s="1"/>
  <c r="S57" i="2" s="1"/>
  <c r="S56" i="2" s="1"/>
  <c r="S55" i="2" s="1"/>
  <c r="S54" i="2" s="1"/>
  <c r="S53" i="2" s="1"/>
  <c r="S52" i="2" s="1"/>
  <c r="S51" i="2" s="1"/>
  <c r="S50" i="2" s="1"/>
  <c r="S49" i="2" s="1"/>
  <c r="S48" i="2" s="1"/>
  <c r="S47" i="2" s="1"/>
  <c r="S46" i="2" s="1"/>
  <c r="T69" i="2"/>
  <c r="T68" i="2" s="1"/>
  <c r="T67" i="2" s="1"/>
  <c r="T66" i="2" s="1"/>
  <c r="T65" i="2" s="1"/>
  <c r="T64" i="2" s="1"/>
  <c r="T63" i="2" s="1"/>
  <c r="T62" i="2" s="1"/>
  <c r="T61" i="2" s="1"/>
  <c r="T60" i="2" s="1"/>
  <c r="T59" i="2" s="1"/>
  <c r="T58" i="2" s="1"/>
  <c r="T57" i="2" s="1"/>
  <c r="T56" i="2" s="1"/>
  <c r="T55" i="2" s="1"/>
  <c r="T54" i="2" s="1"/>
  <c r="T53" i="2" s="1"/>
  <c r="T52" i="2" s="1"/>
  <c r="T51" i="2" s="1"/>
  <c r="T50" i="2" s="1"/>
  <c r="T49" i="2" s="1"/>
  <c r="T48" i="2" s="1"/>
  <c r="T47" i="2" s="1"/>
  <c r="T46" i="2" s="1"/>
  <c r="V69" i="2"/>
  <c r="W69" i="2" s="1"/>
  <c r="X69" i="2"/>
  <c r="Y69" i="2" s="1"/>
  <c r="Z69" i="2" s="1"/>
  <c r="AA69" i="2" s="1"/>
  <c r="AB69" i="2"/>
  <c r="AC69" i="2" s="1"/>
  <c r="AD69" i="2" s="1"/>
  <c r="AE69" i="2" s="1"/>
  <c r="AF69" i="2" s="1"/>
  <c r="AG69" i="2" s="1"/>
  <c r="AH69" i="2" s="1"/>
  <c r="AI69" i="2" s="1"/>
  <c r="AJ69" i="2" s="1"/>
  <c r="AK69" i="2" s="1"/>
  <c r="AL69" i="2" s="1"/>
  <c r="AM69" i="2" s="1"/>
  <c r="AN69" i="2" s="1"/>
  <c r="AO69" i="2" s="1"/>
  <c r="AP69" i="2" s="1"/>
  <c r="AQ69" i="2" s="1"/>
  <c r="AR69" i="2" s="1"/>
  <c r="BH69" i="2"/>
  <c r="BG69" i="2" s="1"/>
  <c r="BF69" i="2" s="1"/>
  <c r="BE69" i="2" s="1"/>
  <c r="BD69" i="2" s="1"/>
  <c r="BC69" i="2" s="1"/>
  <c r="BB69" i="2" s="1"/>
  <c r="BA69" i="2" s="1"/>
  <c r="AZ69" i="2" s="1"/>
  <c r="AY69" i="2" s="1"/>
  <c r="AX69" i="2" s="1"/>
  <c r="AW69" i="2" s="1"/>
  <c r="AV69" i="2" s="1"/>
  <c r="AU69" i="2" s="1"/>
  <c r="AT69" i="2" s="1"/>
  <c r="AS69" i="2" s="1"/>
  <c r="BL69" i="2"/>
  <c r="BK69" i="2" s="1"/>
  <c r="BJ69" i="2" s="1"/>
  <c r="BI69" i="2" s="1"/>
  <c r="BN69" i="2"/>
  <c r="BM69" i="2" s="1"/>
  <c r="BO69" i="2"/>
  <c r="BQ69" i="2"/>
  <c r="BR69" i="2" s="1"/>
  <c r="BS69" i="2" s="1"/>
  <c r="BT69" i="2" s="1"/>
  <c r="BU69" i="2" s="1"/>
  <c r="BV69" i="2" s="1"/>
  <c r="BW69" i="2" s="1"/>
  <c r="BX69" i="2" s="1"/>
  <c r="BY69" i="2" s="1"/>
  <c r="BZ69" i="2" s="1"/>
  <c r="CA69" i="2" s="1"/>
  <c r="CB69" i="2" s="1"/>
  <c r="CC69" i="2" s="1"/>
  <c r="CD69" i="2" s="1"/>
  <c r="CE69" i="2" s="1"/>
  <c r="CF69" i="2" s="1"/>
  <c r="CG69" i="2" s="1"/>
  <c r="CH69" i="2" s="1"/>
  <c r="N70" i="2"/>
  <c r="N69" i="2" s="1"/>
  <c r="N68" i="2" s="1"/>
  <c r="N67" i="2" s="1"/>
  <c r="N66" i="2" s="1"/>
  <c r="N65" i="2" s="1"/>
  <c r="N64" i="2" s="1"/>
  <c r="N63" i="2" s="1"/>
  <c r="N62" i="2" s="1"/>
  <c r="N61" i="2" s="1"/>
  <c r="N60" i="2" s="1"/>
  <c r="N59" i="2" s="1"/>
  <c r="N58" i="2" s="1"/>
  <c r="N57" i="2" s="1"/>
  <c r="N56" i="2" s="1"/>
  <c r="N55" i="2" s="1"/>
  <c r="N54" i="2" s="1"/>
  <c r="N53" i="2" s="1"/>
  <c r="N52" i="2" s="1"/>
  <c r="N51" i="2" s="1"/>
  <c r="N50" i="2" s="1"/>
  <c r="N49" i="2" s="1"/>
  <c r="N48" i="2" s="1"/>
  <c r="N47" i="2" s="1"/>
  <c r="N46" i="2" s="1"/>
  <c r="R70" i="2"/>
  <c r="R69" i="2" s="1"/>
  <c r="R68" i="2" s="1"/>
  <c r="R67" i="2" s="1"/>
  <c r="R66" i="2" s="1"/>
  <c r="R65" i="2" s="1"/>
  <c r="R64" i="2" s="1"/>
  <c r="R63" i="2" s="1"/>
  <c r="R62" i="2" s="1"/>
  <c r="R61" i="2" s="1"/>
  <c r="R60" i="2" s="1"/>
  <c r="R59" i="2" s="1"/>
  <c r="R58" i="2" s="1"/>
  <c r="R57" i="2" s="1"/>
  <c r="R56" i="2" s="1"/>
  <c r="R55" i="2" s="1"/>
  <c r="R54" i="2" s="1"/>
  <c r="R53" i="2" s="1"/>
  <c r="R52" i="2" s="1"/>
  <c r="R51" i="2" s="1"/>
  <c r="R50" i="2" s="1"/>
  <c r="R49" i="2" s="1"/>
  <c r="R48" i="2" s="1"/>
  <c r="R47" i="2" s="1"/>
  <c r="R46" i="2" s="1"/>
  <c r="S70" i="2"/>
  <c r="U70" i="2"/>
  <c r="V70" i="2" s="1"/>
  <c r="W70" i="2"/>
  <c r="X70" i="2" s="1"/>
  <c r="Y70" i="2" s="1"/>
  <c r="Z70" i="2" s="1"/>
  <c r="AA70" i="2" s="1"/>
  <c r="AB70" i="2" s="1"/>
  <c r="AC70" i="2" s="1"/>
  <c r="AD70" i="2" s="1"/>
  <c r="AE70" i="2" s="1"/>
  <c r="AF70" i="2" s="1"/>
  <c r="AG70" i="2" s="1"/>
  <c r="AH70" i="2" s="1"/>
  <c r="AI70" i="2" s="1"/>
  <c r="AJ70" i="2" s="1"/>
  <c r="AK70" i="2" s="1"/>
  <c r="AL70" i="2" s="1"/>
  <c r="AM70" i="2" s="1"/>
  <c r="AN70" i="2" s="1"/>
  <c r="AO70" i="2" s="1"/>
  <c r="AP70" i="2" s="1"/>
  <c r="AQ70" i="2" s="1"/>
  <c r="AR70" i="2" s="1"/>
  <c r="BO70" i="2"/>
  <c r="BN70" i="2" s="1"/>
  <c r="BM70" i="2" s="1"/>
  <c r="BL70" i="2" s="1"/>
  <c r="BK70" i="2" s="1"/>
  <c r="BJ70" i="2" s="1"/>
  <c r="BI70" i="2" s="1"/>
  <c r="BH70" i="2" s="1"/>
  <c r="BG70" i="2" s="1"/>
  <c r="BF70" i="2" s="1"/>
  <c r="BE70" i="2" s="1"/>
  <c r="BD70" i="2" s="1"/>
  <c r="BC70" i="2" s="1"/>
  <c r="BB70" i="2" s="1"/>
  <c r="BA70" i="2" s="1"/>
  <c r="AZ70" i="2" s="1"/>
  <c r="AY70" i="2" s="1"/>
  <c r="AX70" i="2" s="1"/>
  <c r="AW70" i="2" s="1"/>
  <c r="AV70" i="2" s="1"/>
  <c r="AU70" i="2" s="1"/>
  <c r="AT70" i="2" s="1"/>
  <c r="AS70" i="2" s="1"/>
  <c r="BP70" i="2"/>
  <c r="BR70" i="2"/>
  <c r="BS70" i="2" s="1"/>
  <c r="BT70" i="2" s="1"/>
  <c r="BU70" i="2" s="1"/>
  <c r="BV70" i="2" s="1"/>
  <c r="BW70" i="2" s="1"/>
  <c r="BX70" i="2" s="1"/>
  <c r="BY70" i="2" s="1"/>
  <c r="BZ70" i="2" s="1"/>
  <c r="CA70" i="2" s="1"/>
  <c r="CB70" i="2" s="1"/>
  <c r="CC70" i="2" s="1"/>
  <c r="CD70" i="2" s="1"/>
  <c r="CE70" i="2" s="1"/>
  <c r="CF70" i="2" s="1"/>
  <c r="CG70" i="2" s="1"/>
  <c r="CH70" i="2" s="1"/>
  <c r="I71" i="2"/>
  <c r="I70" i="2" s="1"/>
  <c r="I69" i="2" s="1"/>
  <c r="I68" i="2" s="1"/>
  <c r="I67" i="2" s="1"/>
  <c r="I66" i="2" s="1"/>
  <c r="I65" i="2" s="1"/>
  <c r="I64" i="2" s="1"/>
  <c r="I63" i="2" s="1"/>
  <c r="I62" i="2" s="1"/>
  <c r="I61" i="2" s="1"/>
  <c r="I60" i="2" s="1"/>
  <c r="I59" i="2" s="1"/>
  <c r="I58" i="2" s="1"/>
  <c r="I57" i="2" s="1"/>
  <c r="I56" i="2" s="1"/>
  <c r="I55" i="2" s="1"/>
  <c r="I54" i="2" s="1"/>
  <c r="I53" i="2" s="1"/>
  <c r="I52" i="2" s="1"/>
  <c r="I51" i="2" s="1"/>
  <c r="I50" i="2" s="1"/>
  <c r="I49" i="2" s="1"/>
  <c r="I48" i="2" s="1"/>
  <c r="I47" i="2" s="1"/>
  <c r="I46" i="2" s="1"/>
  <c r="M71" i="2"/>
  <c r="M70" i="2" s="1"/>
  <c r="M69" i="2" s="1"/>
  <c r="M68" i="2" s="1"/>
  <c r="M67" i="2" s="1"/>
  <c r="M66" i="2" s="1"/>
  <c r="M65" i="2" s="1"/>
  <c r="M64" i="2" s="1"/>
  <c r="M63" i="2" s="1"/>
  <c r="M62" i="2" s="1"/>
  <c r="M61" i="2" s="1"/>
  <c r="M60" i="2" s="1"/>
  <c r="M59" i="2" s="1"/>
  <c r="M58" i="2" s="1"/>
  <c r="M57" i="2" s="1"/>
  <c r="M56" i="2" s="1"/>
  <c r="M55" i="2" s="1"/>
  <c r="M54" i="2" s="1"/>
  <c r="M53" i="2" s="1"/>
  <c r="M52" i="2" s="1"/>
  <c r="M51" i="2" s="1"/>
  <c r="M50" i="2" s="1"/>
  <c r="M49" i="2" s="1"/>
  <c r="M48" i="2" s="1"/>
  <c r="M47" i="2" s="1"/>
  <c r="M46" i="2" s="1"/>
  <c r="Q71" i="2"/>
  <c r="Q70" i="2" s="1"/>
  <c r="Q69" i="2" s="1"/>
  <c r="Q68" i="2" s="1"/>
  <c r="Q67" i="2" s="1"/>
  <c r="Q66" i="2" s="1"/>
  <c r="Q65" i="2" s="1"/>
  <c r="Q64" i="2" s="1"/>
  <c r="Q63" i="2" s="1"/>
  <c r="Q62" i="2" s="1"/>
  <c r="Q61" i="2" s="1"/>
  <c r="Q60" i="2" s="1"/>
  <c r="Q59" i="2" s="1"/>
  <c r="Q58" i="2" s="1"/>
  <c r="Q57" i="2" s="1"/>
  <c r="Q56" i="2" s="1"/>
  <c r="Q55" i="2" s="1"/>
  <c r="Q54" i="2" s="1"/>
  <c r="Q53" i="2" s="1"/>
  <c r="Q52" i="2" s="1"/>
  <c r="Q51" i="2" s="1"/>
  <c r="Q50" i="2" s="1"/>
  <c r="Q49" i="2" s="1"/>
  <c r="Q48" i="2" s="1"/>
  <c r="Q47" i="2" s="1"/>
  <c r="Q46" i="2" s="1"/>
  <c r="R71" i="2"/>
  <c r="T71" i="2"/>
  <c r="U71" i="2" s="1"/>
  <c r="V71" i="2" s="1"/>
  <c r="W71" i="2" s="1"/>
  <c r="X71" i="2" s="1"/>
  <c r="Y71" i="2" s="1"/>
  <c r="Z71" i="2" s="1"/>
  <c r="AA71" i="2" s="1"/>
  <c r="AB71" i="2" s="1"/>
  <c r="AC71" i="2" s="1"/>
  <c r="AD71" i="2" s="1"/>
  <c r="AE71" i="2" s="1"/>
  <c r="AF71" i="2" s="1"/>
  <c r="AG71" i="2" s="1"/>
  <c r="AH71" i="2" s="1"/>
  <c r="AI71" i="2" s="1"/>
  <c r="AJ71" i="2" s="1"/>
  <c r="AK71" i="2" s="1"/>
  <c r="AL71" i="2" s="1"/>
  <c r="AM71" i="2" s="1"/>
  <c r="AN71" i="2" s="1"/>
  <c r="AO71" i="2" s="1"/>
  <c r="AP71" i="2" s="1"/>
  <c r="AQ71" i="2" s="1"/>
  <c r="AR71" i="2" s="1"/>
  <c r="BN71" i="2"/>
  <c r="BM71" i="2" s="1"/>
  <c r="BL71" i="2" s="1"/>
  <c r="BK71" i="2" s="1"/>
  <c r="BJ71" i="2" s="1"/>
  <c r="BI71" i="2" s="1"/>
  <c r="BH71" i="2" s="1"/>
  <c r="BG71" i="2" s="1"/>
  <c r="BF71" i="2" s="1"/>
  <c r="BE71" i="2" s="1"/>
  <c r="BD71" i="2" s="1"/>
  <c r="BC71" i="2" s="1"/>
  <c r="BB71" i="2" s="1"/>
  <c r="BA71" i="2" s="1"/>
  <c r="AZ71" i="2" s="1"/>
  <c r="AY71" i="2" s="1"/>
  <c r="AX71" i="2" s="1"/>
  <c r="AW71" i="2" s="1"/>
  <c r="AV71" i="2" s="1"/>
  <c r="AU71" i="2" s="1"/>
  <c r="AT71" i="2" s="1"/>
  <c r="AS71" i="2" s="1"/>
  <c r="BP71" i="2"/>
  <c r="BO71" i="2" s="1"/>
  <c r="BQ71" i="2"/>
  <c r="BS71" i="2"/>
  <c r="BT71" i="2" s="1"/>
  <c r="BU71" i="2" s="1"/>
  <c r="BV71" i="2" s="1"/>
  <c r="BW71" i="2"/>
  <c r="BX71" i="2" s="1"/>
  <c r="BY71" i="2" s="1"/>
  <c r="BZ71" i="2" s="1"/>
  <c r="CA71" i="2" s="1"/>
  <c r="CB71" i="2" s="1"/>
  <c r="CC71" i="2" s="1"/>
  <c r="CD71" i="2" s="1"/>
  <c r="CE71" i="2" s="1"/>
  <c r="CF71" i="2" s="1"/>
  <c r="CG71" i="2" s="1"/>
  <c r="CH71" i="2" s="1"/>
  <c r="P72" i="2"/>
  <c r="P71" i="2" s="1"/>
  <c r="P70" i="2" s="1"/>
  <c r="P69" i="2" s="1"/>
  <c r="Q72" i="2"/>
  <c r="S72" i="2"/>
  <c r="T72" i="2" s="1"/>
  <c r="U72" i="2" s="1"/>
  <c r="V72" i="2" s="1"/>
  <c r="W72" i="2" s="1"/>
  <c r="X72" i="2" s="1"/>
  <c r="Y72" i="2" s="1"/>
  <c r="Z72" i="2" s="1"/>
  <c r="AA72" i="2" s="1"/>
  <c r="AB72" i="2" s="1"/>
  <c r="AC72" i="2" s="1"/>
  <c r="AD72" i="2" s="1"/>
  <c r="AE72" i="2" s="1"/>
  <c r="AF72" i="2" s="1"/>
  <c r="AG72" i="2" s="1"/>
  <c r="AH72" i="2" s="1"/>
  <c r="AI72" i="2" s="1"/>
  <c r="AJ72" i="2" s="1"/>
  <c r="AK72" i="2" s="1"/>
  <c r="AL72" i="2" s="1"/>
  <c r="AM72" i="2" s="1"/>
  <c r="AN72" i="2" s="1"/>
  <c r="AO72" i="2" s="1"/>
  <c r="AP72" i="2" s="1"/>
  <c r="AQ72" i="2" s="1"/>
  <c r="AR72" i="2" s="1"/>
  <c r="BI72" i="2"/>
  <c r="BH72" i="2" s="1"/>
  <c r="BG72" i="2" s="1"/>
  <c r="BF72" i="2" s="1"/>
  <c r="BE72" i="2" s="1"/>
  <c r="BD72" i="2" s="1"/>
  <c r="BC72" i="2" s="1"/>
  <c r="BB72" i="2" s="1"/>
  <c r="BA72" i="2" s="1"/>
  <c r="AZ72" i="2" s="1"/>
  <c r="AY72" i="2" s="1"/>
  <c r="AX72" i="2" s="1"/>
  <c r="AW72" i="2" s="1"/>
  <c r="AV72" i="2" s="1"/>
  <c r="AU72" i="2" s="1"/>
  <c r="AT72" i="2" s="1"/>
  <c r="AS72" i="2" s="1"/>
  <c r="BM72" i="2"/>
  <c r="BL72" i="2" s="1"/>
  <c r="BK72" i="2" s="1"/>
  <c r="BJ72" i="2" s="1"/>
  <c r="BQ72" i="2"/>
  <c r="BP72" i="2" s="1"/>
  <c r="BO72" i="2" s="1"/>
  <c r="BN72" i="2" s="1"/>
  <c r="BR72" i="2"/>
  <c r="BT72" i="2"/>
  <c r="BU72" i="2" s="1"/>
  <c r="BV72" i="2" s="1"/>
  <c r="BW72" i="2" s="1"/>
  <c r="BX72" i="2" s="1"/>
  <c r="BY72" i="2" s="1"/>
  <c r="BZ72" i="2" s="1"/>
  <c r="CA72" i="2" s="1"/>
  <c r="CB72" i="2" s="1"/>
  <c r="CC72" i="2" s="1"/>
  <c r="CD72" i="2" s="1"/>
  <c r="CE72" i="2" s="1"/>
  <c r="CF72" i="2" s="1"/>
  <c r="CG72" i="2" s="1"/>
  <c r="CH72" i="2" s="1"/>
  <c r="O73" i="2"/>
  <c r="O72" i="2" s="1"/>
  <c r="O71" i="2" s="1"/>
  <c r="O70" i="2" s="1"/>
  <c r="O69" i="2" s="1"/>
  <c r="O68" i="2" s="1"/>
  <c r="O67" i="2" s="1"/>
  <c r="O66" i="2" s="1"/>
  <c r="O65" i="2" s="1"/>
  <c r="O64" i="2" s="1"/>
  <c r="O63" i="2" s="1"/>
  <c r="O62" i="2" s="1"/>
  <c r="O61" i="2" s="1"/>
  <c r="O60" i="2" s="1"/>
  <c r="O59" i="2" s="1"/>
  <c r="O58" i="2" s="1"/>
  <c r="O57" i="2" s="1"/>
  <c r="O56" i="2" s="1"/>
  <c r="O55" i="2" s="1"/>
  <c r="O54" i="2" s="1"/>
  <c r="O53" i="2" s="1"/>
  <c r="O52" i="2" s="1"/>
  <c r="O51" i="2" s="1"/>
  <c r="O50" i="2" s="1"/>
  <c r="O49" i="2" s="1"/>
  <c r="O48" i="2" s="1"/>
  <c r="O47" i="2" s="1"/>
  <c r="O46" i="2" s="1"/>
  <c r="P73" i="2"/>
  <c r="R73" i="2"/>
  <c r="S73" i="2" s="1"/>
  <c r="T73" i="2"/>
  <c r="U73" i="2" s="1"/>
  <c r="V73" i="2" s="1"/>
  <c r="W73" i="2" s="1"/>
  <c r="X73" i="2"/>
  <c r="Y73" i="2" s="1"/>
  <c r="Z73" i="2" s="1"/>
  <c r="AA73" i="2" s="1"/>
  <c r="AB73" i="2" s="1"/>
  <c r="AC73" i="2" s="1"/>
  <c r="AD73" i="2" s="1"/>
  <c r="AE73" i="2" s="1"/>
  <c r="AF73" i="2" s="1"/>
  <c r="AG73" i="2" s="1"/>
  <c r="AH73" i="2" s="1"/>
  <c r="AI73" i="2" s="1"/>
  <c r="AJ73" i="2" s="1"/>
  <c r="AK73" i="2" s="1"/>
  <c r="AL73" i="2" s="1"/>
  <c r="AM73" i="2" s="1"/>
  <c r="AN73" i="2" s="1"/>
  <c r="AO73" i="2" s="1"/>
  <c r="AP73" i="2" s="1"/>
  <c r="AQ73" i="2" s="1"/>
  <c r="AR73" i="2" s="1"/>
  <c r="BR73" i="2"/>
  <c r="BQ73" i="2" s="1"/>
  <c r="BP73" i="2" s="1"/>
  <c r="BO73" i="2" s="1"/>
  <c r="BN73" i="2" s="1"/>
  <c r="BM73" i="2" s="1"/>
  <c r="BL73" i="2" s="1"/>
  <c r="BK73" i="2" s="1"/>
  <c r="BJ73" i="2" s="1"/>
  <c r="BI73" i="2" s="1"/>
  <c r="BH73" i="2" s="1"/>
  <c r="BG73" i="2" s="1"/>
  <c r="BF73" i="2" s="1"/>
  <c r="BE73" i="2" s="1"/>
  <c r="BD73" i="2" s="1"/>
  <c r="BC73" i="2" s="1"/>
  <c r="BB73" i="2" s="1"/>
  <c r="BA73" i="2" s="1"/>
  <c r="AZ73" i="2" s="1"/>
  <c r="AY73" i="2" s="1"/>
  <c r="AX73" i="2" s="1"/>
  <c r="AW73" i="2" s="1"/>
  <c r="AV73" i="2" s="1"/>
  <c r="AU73" i="2" s="1"/>
  <c r="AT73" i="2" s="1"/>
  <c r="AS73" i="2" s="1"/>
  <c r="BS73" i="2"/>
  <c r="BU73" i="2"/>
  <c r="BV73" i="2" s="1"/>
  <c r="BW73" i="2" s="1"/>
  <c r="BX73" i="2" s="1"/>
  <c r="BY73" i="2"/>
  <c r="BZ73" i="2" s="1"/>
  <c r="CA73" i="2" s="1"/>
  <c r="CB73" i="2" s="1"/>
  <c r="CC73" i="2"/>
  <c r="CD73" i="2" s="1"/>
  <c r="CE73" i="2" s="1"/>
  <c r="CF73" i="2" s="1"/>
  <c r="CG73" i="2" s="1"/>
  <c r="CH73" i="2" s="1"/>
  <c r="J74" i="2"/>
  <c r="J73" i="2" s="1"/>
  <c r="J72" i="2" s="1"/>
  <c r="J71" i="2" s="1"/>
  <c r="J70" i="2" s="1"/>
  <c r="J69" i="2" s="1"/>
  <c r="J68" i="2" s="1"/>
  <c r="J67" i="2" s="1"/>
  <c r="J66" i="2" s="1"/>
  <c r="J65" i="2" s="1"/>
  <c r="J64" i="2" s="1"/>
  <c r="J63" i="2" s="1"/>
  <c r="J62" i="2" s="1"/>
  <c r="J61" i="2" s="1"/>
  <c r="J60" i="2" s="1"/>
  <c r="J59" i="2" s="1"/>
  <c r="J58" i="2" s="1"/>
  <c r="J57" i="2" s="1"/>
  <c r="J56" i="2" s="1"/>
  <c r="J55" i="2" s="1"/>
  <c r="J54" i="2" s="1"/>
  <c r="J53" i="2" s="1"/>
  <c r="J52" i="2" s="1"/>
  <c r="J51" i="2" s="1"/>
  <c r="J50" i="2" s="1"/>
  <c r="J49" i="2" s="1"/>
  <c r="J48" i="2" s="1"/>
  <c r="J47" i="2" s="1"/>
  <c r="J46" i="2" s="1"/>
  <c r="N74" i="2"/>
  <c r="N73" i="2" s="1"/>
  <c r="N72" i="2" s="1"/>
  <c r="N71" i="2" s="1"/>
  <c r="O74" i="2"/>
  <c r="Q74" i="2"/>
  <c r="R74" i="2" s="1"/>
  <c r="S74" i="2"/>
  <c r="T74" i="2" s="1"/>
  <c r="U74" i="2" s="1"/>
  <c r="V74" i="2" s="1"/>
  <c r="W74" i="2" s="1"/>
  <c r="X74" i="2" s="1"/>
  <c r="Y74" i="2" s="1"/>
  <c r="Z74" i="2" s="1"/>
  <c r="AA74" i="2" s="1"/>
  <c r="AB74" i="2" s="1"/>
  <c r="AC74" i="2" s="1"/>
  <c r="AD74" i="2" s="1"/>
  <c r="AE74" i="2" s="1"/>
  <c r="AF74" i="2" s="1"/>
  <c r="AG74" i="2" s="1"/>
  <c r="AH74" i="2" s="1"/>
  <c r="AI74" i="2" s="1"/>
  <c r="AJ74" i="2" s="1"/>
  <c r="AK74" i="2" s="1"/>
  <c r="AL74" i="2" s="1"/>
  <c r="AM74" i="2" s="1"/>
  <c r="AN74" i="2" s="1"/>
  <c r="AO74" i="2" s="1"/>
  <c r="AP74" i="2" s="1"/>
  <c r="AQ74" i="2" s="1"/>
  <c r="AR74" i="2" s="1"/>
  <c r="BO74" i="2"/>
  <c r="BN74" i="2" s="1"/>
  <c r="BM74" i="2" s="1"/>
  <c r="BL74" i="2" s="1"/>
  <c r="BK74" i="2" s="1"/>
  <c r="BJ74" i="2" s="1"/>
  <c r="BI74" i="2" s="1"/>
  <c r="BH74" i="2" s="1"/>
  <c r="BG74" i="2" s="1"/>
  <c r="BF74" i="2" s="1"/>
  <c r="BE74" i="2" s="1"/>
  <c r="BD74" i="2" s="1"/>
  <c r="BC74" i="2" s="1"/>
  <c r="BB74" i="2" s="1"/>
  <c r="BA74" i="2" s="1"/>
  <c r="AZ74" i="2" s="1"/>
  <c r="AY74" i="2" s="1"/>
  <c r="AX74" i="2" s="1"/>
  <c r="AW74" i="2" s="1"/>
  <c r="AV74" i="2" s="1"/>
  <c r="AU74" i="2" s="1"/>
  <c r="AT74" i="2" s="1"/>
  <c r="AS74" i="2" s="1"/>
  <c r="BS74" i="2"/>
  <c r="BR74" i="2" s="1"/>
  <c r="BQ74" i="2" s="1"/>
  <c r="BP74" i="2" s="1"/>
  <c r="BT74" i="2"/>
  <c r="BV74" i="2"/>
  <c r="BW74" i="2" s="1"/>
  <c r="BX74" i="2"/>
  <c r="BY74" i="2" s="1"/>
  <c r="BZ74" i="2" s="1"/>
  <c r="CA74" i="2" s="1"/>
  <c r="CB74" i="2" s="1"/>
  <c r="CC74" i="2" s="1"/>
  <c r="CD74" i="2" s="1"/>
  <c r="CE74" i="2" s="1"/>
  <c r="CF74" i="2" s="1"/>
  <c r="CG74" i="2" s="1"/>
  <c r="CH74" i="2" s="1"/>
  <c r="E75" i="2"/>
  <c r="E74" i="2" s="1"/>
  <c r="E73" i="2" s="1"/>
  <c r="E72" i="2" s="1"/>
  <c r="E71" i="2" s="1"/>
  <c r="E70" i="2" s="1"/>
  <c r="E69" i="2" s="1"/>
  <c r="E68" i="2" s="1"/>
  <c r="E67" i="2" s="1"/>
  <c r="E66" i="2" s="1"/>
  <c r="E65" i="2" s="1"/>
  <c r="E64" i="2" s="1"/>
  <c r="E63" i="2" s="1"/>
  <c r="E62" i="2" s="1"/>
  <c r="E61" i="2" s="1"/>
  <c r="E60" i="2" s="1"/>
  <c r="E59" i="2" s="1"/>
  <c r="E58" i="2" s="1"/>
  <c r="E57" i="2" s="1"/>
  <c r="E56" i="2" s="1"/>
  <c r="E55" i="2" s="1"/>
  <c r="E54" i="2" s="1"/>
  <c r="E53" i="2" s="1"/>
  <c r="E52" i="2" s="1"/>
  <c r="E51" i="2" s="1"/>
  <c r="E50" i="2" s="1"/>
  <c r="E49" i="2" s="1"/>
  <c r="E48" i="2" s="1"/>
  <c r="E47" i="2" s="1"/>
  <c r="E46" i="2" s="1"/>
  <c r="I75" i="2"/>
  <c r="I74" i="2" s="1"/>
  <c r="I73" i="2" s="1"/>
  <c r="I72" i="2" s="1"/>
  <c r="M75" i="2"/>
  <c r="M74" i="2" s="1"/>
  <c r="M73" i="2" s="1"/>
  <c r="M72" i="2" s="1"/>
  <c r="N75" i="2"/>
  <c r="P75" i="2"/>
  <c r="Q75" i="2" s="1"/>
  <c r="R75" i="2" s="1"/>
  <c r="S75" i="2" s="1"/>
  <c r="T75" i="2" s="1"/>
  <c r="U75" i="2" s="1"/>
  <c r="V75" i="2" s="1"/>
  <c r="W75" i="2" s="1"/>
  <c r="X75" i="2" s="1"/>
  <c r="Y75" i="2" s="1"/>
  <c r="Z75" i="2" s="1"/>
  <c r="AA75" i="2" s="1"/>
  <c r="AB75" i="2" s="1"/>
  <c r="AC75" i="2" s="1"/>
  <c r="AD75" i="2" s="1"/>
  <c r="AE75" i="2" s="1"/>
  <c r="AF75" i="2" s="1"/>
  <c r="AG75" i="2" s="1"/>
  <c r="AH75" i="2" s="1"/>
  <c r="AI75" i="2" s="1"/>
  <c r="AJ75" i="2" s="1"/>
  <c r="AK75" i="2" s="1"/>
  <c r="AL75" i="2" s="1"/>
  <c r="AM75" i="2" s="1"/>
  <c r="AN75" i="2" s="1"/>
  <c r="AO75" i="2" s="1"/>
  <c r="AP75" i="2" s="1"/>
  <c r="AQ75" i="2" s="1"/>
  <c r="AR75" i="2" s="1"/>
  <c r="BT75" i="2"/>
  <c r="BS75" i="2" s="1"/>
  <c r="BR75" i="2" s="1"/>
  <c r="BQ75" i="2" s="1"/>
  <c r="BP75" i="2" s="1"/>
  <c r="BO75" i="2" s="1"/>
  <c r="BN75" i="2" s="1"/>
  <c r="BM75" i="2" s="1"/>
  <c r="BL75" i="2" s="1"/>
  <c r="BK75" i="2" s="1"/>
  <c r="BJ75" i="2" s="1"/>
  <c r="BI75" i="2" s="1"/>
  <c r="BH75" i="2" s="1"/>
  <c r="BG75" i="2" s="1"/>
  <c r="BF75" i="2" s="1"/>
  <c r="BE75" i="2" s="1"/>
  <c r="BD75" i="2" s="1"/>
  <c r="BC75" i="2" s="1"/>
  <c r="BB75" i="2" s="1"/>
  <c r="BA75" i="2" s="1"/>
  <c r="AZ75" i="2" s="1"/>
  <c r="AY75" i="2" s="1"/>
  <c r="AX75" i="2" s="1"/>
  <c r="AW75" i="2" s="1"/>
  <c r="AV75" i="2" s="1"/>
  <c r="AU75" i="2" s="1"/>
  <c r="AT75" i="2" s="1"/>
  <c r="AS75" i="2" s="1"/>
  <c r="BU75" i="2"/>
  <c r="BW75" i="2"/>
  <c r="BX75" i="2" s="1"/>
  <c r="BY75" i="2" s="1"/>
  <c r="BZ75" i="2" s="1"/>
  <c r="CA75" i="2" s="1"/>
  <c r="CB75" i="2" s="1"/>
  <c r="CC75" i="2" s="1"/>
  <c r="CD75" i="2" s="1"/>
  <c r="CE75" i="2" s="1"/>
  <c r="CF75" i="2" s="1"/>
  <c r="CG75" i="2" s="1"/>
  <c r="CH75" i="2" s="1"/>
  <c r="L76" i="2"/>
  <c r="L75" i="2" s="1"/>
  <c r="L74" i="2" s="1"/>
  <c r="L73" i="2" s="1"/>
  <c r="L72" i="2" s="1"/>
  <c r="L71" i="2" s="1"/>
  <c r="L70" i="2" s="1"/>
  <c r="L69" i="2" s="1"/>
  <c r="L68" i="2" s="1"/>
  <c r="L67" i="2" s="1"/>
  <c r="L66" i="2" s="1"/>
  <c r="L65" i="2" s="1"/>
  <c r="L64" i="2" s="1"/>
  <c r="L63" i="2" s="1"/>
  <c r="L62" i="2" s="1"/>
  <c r="L61" i="2" s="1"/>
  <c r="L60" i="2" s="1"/>
  <c r="L59" i="2" s="1"/>
  <c r="L58" i="2" s="1"/>
  <c r="L57" i="2" s="1"/>
  <c r="L56" i="2" s="1"/>
  <c r="L55" i="2" s="1"/>
  <c r="L54" i="2" s="1"/>
  <c r="L53" i="2" s="1"/>
  <c r="L52" i="2" s="1"/>
  <c r="L51" i="2" s="1"/>
  <c r="L50" i="2" s="1"/>
  <c r="L49" i="2" s="1"/>
  <c r="L48" i="2" s="1"/>
  <c r="L47" i="2" s="1"/>
  <c r="L46" i="2" s="1"/>
  <c r="M76" i="2"/>
  <c r="O76" i="2"/>
  <c r="P76" i="2" s="1"/>
  <c r="Q76" i="2" s="1"/>
  <c r="R76" i="2" s="1"/>
  <c r="S76" i="2" s="1"/>
  <c r="T76" i="2" s="1"/>
  <c r="U76" i="2" s="1"/>
  <c r="V76" i="2" s="1"/>
  <c r="W76" i="2" s="1"/>
  <c r="X76" i="2" s="1"/>
  <c r="Y76" i="2" s="1"/>
  <c r="Z76" i="2" s="1"/>
  <c r="AA76" i="2" s="1"/>
  <c r="AB76" i="2" s="1"/>
  <c r="AC76" i="2" s="1"/>
  <c r="AD76" i="2" s="1"/>
  <c r="AE76" i="2" s="1"/>
  <c r="AF76" i="2" s="1"/>
  <c r="AG76" i="2" s="1"/>
  <c r="AH76" i="2" s="1"/>
  <c r="AI76" i="2" s="1"/>
  <c r="AJ76" i="2" s="1"/>
  <c r="AK76" i="2" s="1"/>
  <c r="AL76" i="2" s="1"/>
  <c r="AM76" i="2" s="1"/>
  <c r="AN76" i="2" s="1"/>
  <c r="AO76" i="2" s="1"/>
  <c r="AP76" i="2" s="1"/>
  <c r="AQ76" i="2" s="1"/>
  <c r="AR76" i="2" s="1"/>
  <c r="BU76" i="2"/>
  <c r="BT76" i="2" s="1"/>
  <c r="BS76" i="2" s="1"/>
  <c r="BR76" i="2" s="1"/>
  <c r="BQ76" i="2" s="1"/>
  <c r="BP76" i="2" s="1"/>
  <c r="BO76" i="2" s="1"/>
  <c r="BN76" i="2" s="1"/>
  <c r="BM76" i="2" s="1"/>
  <c r="BL76" i="2" s="1"/>
  <c r="BK76" i="2" s="1"/>
  <c r="BJ76" i="2" s="1"/>
  <c r="BI76" i="2" s="1"/>
  <c r="BH76" i="2" s="1"/>
  <c r="BG76" i="2" s="1"/>
  <c r="BF76" i="2" s="1"/>
  <c r="BE76" i="2" s="1"/>
  <c r="BD76" i="2" s="1"/>
  <c r="BC76" i="2" s="1"/>
  <c r="BB76" i="2" s="1"/>
  <c r="BA76" i="2" s="1"/>
  <c r="AZ76" i="2" s="1"/>
  <c r="AY76" i="2" s="1"/>
  <c r="AX76" i="2" s="1"/>
  <c r="AW76" i="2" s="1"/>
  <c r="AV76" i="2" s="1"/>
  <c r="AU76" i="2" s="1"/>
  <c r="AT76" i="2" s="1"/>
  <c r="AS76" i="2" s="1"/>
  <c r="BV76" i="2"/>
  <c r="BX76" i="2"/>
  <c r="BY76" i="2" s="1"/>
  <c r="BZ76" i="2"/>
  <c r="CA76" i="2" s="1"/>
  <c r="CB76" i="2" s="1"/>
  <c r="CC76" i="2" s="1"/>
  <c r="CD76" i="2"/>
  <c r="CE76" i="2" s="1"/>
  <c r="CF76" i="2" s="1"/>
  <c r="CG76" i="2" s="1"/>
  <c r="CH76" i="2" s="1"/>
  <c r="K77" i="2"/>
  <c r="K76" i="2" s="1"/>
  <c r="K75" i="2" s="1"/>
  <c r="K74" i="2" s="1"/>
  <c r="K73" i="2" s="1"/>
  <c r="K72" i="2" s="1"/>
  <c r="K71" i="2" s="1"/>
  <c r="K70" i="2" s="1"/>
  <c r="K69" i="2" s="1"/>
  <c r="K68" i="2" s="1"/>
  <c r="K67" i="2" s="1"/>
  <c r="K66" i="2" s="1"/>
  <c r="K65" i="2" s="1"/>
  <c r="K64" i="2" s="1"/>
  <c r="K63" i="2" s="1"/>
  <c r="K62" i="2" s="1"/>
  <c r="K61" i="2" s="1"/>
  <c r="K60" i="2" s="1"/>
  <c r="K59" i="2" s="1"/>
  <c r="K58" i="2" s="1"/>
  <c r="K57" i="2" s="1"/>
  <c r="K56" i="2" s="1"/>
  <c r="K55" i="2" s="1"/>
  <c r="K54" i="2" s="1"/>
  <c r="K53" i="2" s="1"/>
  <c r="K52" i="2" s="1"/>
  <c r="K51" i="2" s="1"/>
  <c r="K50" i="2" s="1"/>
  <c r="K49" i="2" s="1"/>
  <c r="K48" i="2" s="1"/>
  <c r="K47" i="2" s="1"/>
  <c r="K46" i="2" s="1"/>
  <c r="L77" i="2"/>
  <c r="N77" i="2"/>
  <c r="O77" i="2" s="1"/>
  <c r="P77" i="2"/>
  <c r="Q77" i="2" s="1"/>
  <c r="R77" i="2" s="1"/>
  <c r="S77" i="2" s="1"/>
  <c r="T77" i="2"/>
  <c r="U77" i="2" s="1"/>
  <c r="V77" i="2" s="1"/>
  <c r="W77" i="2" s="1"/>
  <c r="X77" i="2" s="1"/>
  <c r="Y77" i="2" s="1"/>
  <c r="Z77" i="2" s="1"/>
  <c r="AA77" i="2" s="1"/>
  <c r="AB77" i="2" s="1"/>
  <c r="AC77" i="2" s="1"/>
  <c r="AD77" i="2" s="1"/>
  <c r="AE77" i="2" s="1"/>
  <c r="AF77" i="2" s="1"/>
  <c r="AG77" i="2" s="1"/>
  <c r="AH77" i="2" s="1"/>
  <c r="AI77" i="2" s="1"/>
  <c r="AJ77" i="2" s="1"/>
  <c r="AK77" i="2" s="1"/>
  <c r="AL77" i="2" s="1"/>
  <c r="AM77" i="2" s="1"/>
  <c r="AN77" i="2" s="1"/>
  <c r="AO77" i="2" s="1"/>
  <c r="AP77" i="2" s="1"/>
  <c r="AQ77" i="2" s="1"/>
  <c r="AR77" i="2" s="1"/>
  <c r="BP77" i="2"/>
  <c r="BO77" i="2" s="1"/>
  <c r="BN77" i="2" s="1"/>
  <c r="BM77" i="2" s="1"/>
  <c r="BL77" i="2" s="1"/>
  <c r="BK77" i="2" s="1"/>
  <c r="BJ77" i="2" s="1"/>
  <c r="BI77" i="2" s="1"/>
  <c r="BH77" i="2" s="1"/>
  <c r="BG77" i="2" s="1"/>
  <c r="BF77" i="2" s="1"/>
  <c r="BE77" i="2" s="1"/>
  <c r="BD77" i="2" s="1"/>
  <c r="BC77" i="2" s="1"/>
  <c r="BB77" i="2" s="1"/>
  <c r="BA77" i="2" s="1"/>
  <c r="AZ77" i="2" s="1"/>
  <c r="AY77" i="2" s="1"/>
  <c r="AX77" i="2" s="1"/>
  <c r="AW77" i="2" s="1"/>
  <c r="AV77" i="2" s="1"/>
  <c r="AU77" i="2" s="1"/>
  <c r="AT77" i="2" s="1"/>
  <c r="AS77" i="2" s="1"/>
  <c r="BT77" i="2"/>
  <c r="BS77" i="2" s="1"/>
  <c r="BR77" i="2" s="1"/>
  <c r="BQ77" i="2" s="1"/>
  <c r="BV77" i="2"/>
  <c r="BU77" i="2" s="1"/>
  <c r="BW77" i="2"/>
  <c r="BY77" i="2"/>
  <c r="BZ77" i="2" s="1"/>
  <c r="CA77" i="2" s="1"/>
  <c r="CB77" i="2" s="1"/>
  <c r="CC77" i="2" s="1"/>
  <c r="CD77" i="2" s="1"/>
  <c r="CE77" i="2" s="1"/>
  <c r="CF77" i="2" s="1"/>
  <c r="CG77" i="2" s="1"/>
  <c r="CH77" i="2" s="1"/>
  <c r="F78" i="2"/>
  <c r="F77" i="2" s="1"/>
  <c r="F76" i="2" s="1"/>
  <c r="F75" i="2" s="1"/>
  <c r="F74" i="2" s="1"/>
  <c r="F73" i="2" s="1"/>
  <c r="F72" i="2" s="1"/>
  <c r="F71" i="2" s="1"/>
  <c r="F70" i="2" s="1"/>
  <c r="F69" i="2" s="1"/>
  <c r="F68" i="2" s="1"/>
  <c r="F67" i="2" s="1"/>
  <c r="F66" i="2" s="1"/>
  <c r="F65" i="2" s="1"/>
  <c r="F64" i="2" s="1"/>
  <c r="F63" i="2" s="1"/>
  <c r="F62" i="2" s="1"/>
  <c r="F61" i="2" s="1"/>
  <c r="F60" i="2" s="1"/>
  <c r="F59" i="2" s="1"/>
  <c r="F58" i="2" s="1"/>
  <c r="F57" i="2" s="1"/>
  <c r="F56" i="2" s="1"/>
  <c r="F55" i="2" s="1"/>
  <c r="F54" i="2" s="1"/>
  <c r="F53" i="2" s="1"/>
  <c r="F52" i="2" s="1"/>
  <c r="F51" i="2" s="1"/>
  <c r="F50" i="2" s="1"/>
  <c r="F49" i="2" s="1"/>
  <c r="F48" i="2" s="1"/>
  <c r="F47" i="2" s="1"/>
  <c r="F46" i="2" s="1"/>
  <c r="J78" i="2"/>
  <c r="J77" i="2" s="1"/>
  <c r="J76" i="2" s="1"/>
  <c r="J75" i="2" s="1"/>
  <c r="K78" i="2"/>
  <c r="M78" i="2"/>
  <c r="N78" i="2" s="1"/>
  <c r="O78" i="2"/>
  <c r="P78" i="2" s="1"/>
  <c r="Q78" i="2" s="1"/>
  <c r="R78" i="2" s="1"/>
  <c r="S78" i="2" s="1"/>
  <c r="T78" i="2" s="1"/>
  <c r="U78" i="2" s="1"/>
  <c r="V78" i="2" s="1"/>
  <c r="W78" i="2" s="1"/>
  <c r="X78" i="2" s="1"/>
  <c r="Y78" i="2" s="1"/>
  <c r="Z78" i="2" s="1"/>
  <c r="AA78" i="2" s="1"/>
  <c r="AB78" i="2" s="1"/>
  <c r="AC78" i="2" s="1"/>
  <c r="AD78" i="2" s="1"/>
  <c r="AE78" i="2" s="1"/>
  <c r="AF78" i="2" s="1"/>
  <c r="AG78" i="2" s="1"/>
  <c r="AH78" i="2" s="1"/>
  <c r="AI78" i="2" s="1"/>
  <c r="AJ78" i="2" s="1"/>
  <c r="AK78" i="2" s="1"/>
  <c r="AL78" i="2" s="1"/>
  <c r="AM78" i="2" s="1"/>
  <c r="AN78" i="2" s="1"/>
  <c r="AO78" i="2" s="1"/>
  <c r="AP78" i="2" s="1"/>
  <c r="AQ78" i="2" s="1"/>
  <c r="AR78" i="2" s="1"/>
  <c r="BW78" i="2"/>
  <c r="BV78" i="2" s="1"/>
  <c r="BU78" i="2" s="1"/>
  <c r="BT78" i="2" s="1"/>
  <c r="BS78" i="2" s="1"/>
  <c r="BR78" i="2" s="1"/>
  <c r="BQ78" i="2" s="1"/>
  <c r="BP78" i="2" s="1"/>
  <c r="BO78" i="2" s="1"/>
  <c r="BN78" i="2" s="1"/>
  <c r="BM78" i="2" s="1"/>
  <c r="BL78" i="2" s="1"/>
  <c r="BK78" i="2" s="1"/>
  <c r="BJ78" i="2" s="1"/>
  <c r="BI78" i="2" s="1"/>
  <c r="BH78" i="2" s="1"/>
  <c r="BG78" i="2" s="1"/>
  <c r="BF78" i="2" s="1"/>
  <c r="BE78" i="2" s="1"/>
  <c r="BD78" i="2" s="1"/>
  <c r="BC78" i="2" s="1"/>
  <c r="BB78" i="2" s="1"/>
  <c r="BA78" i="2" s="1"/>
  <c r="AZ78" i="2" s="1"/>
  <c r="AY78" i="2" s="1"/>
  <c r="AX78" i="2" s="1"/>
  <c r="AW78" i="2" s="1"/>
  <c r="AV78" i="2" s="1"/>
  <c r="AU78" i="2" s="1"/>
  <c r="AT78" i="2" s="1"/>
  <c r="AS78" i="2" s="1"/>
  <c r="BX78" i="2"/>
  <c r="BZ78" i="2"/>
  <c r="CA78" i="2" s="1"/>
  <c r="CB78" i="2" s="1"/>
  <c r="CC78" i="2" s="1"/>
  <c r="CD78" i="2" s="1"/>
  <c r="CE78" i="2" s="1"/>
  <c r="CF78" i="2" s="1"/>
  <c r="CG78" i="2" s="1"/>
  <c r="CH78" i="2" s="1"/>
  <c r="E79" i="2"/>
  <c r="E78" i="2" s="1"/>
  <c r="E77" i="2" s="1"/>
  <c r="E76" i="2" s="1"/>
  <c r="I79" i="2"/>
  <c r="I78" i="2" s="1"/>
  <c r="I77" i="2" s="1"/>
  <c r="I76" i="2" s="1"/>
  <c r="J79" i="2"/>
  <c r="L79" i="2"/>
  <c r="M79" i="2" s="1"/>
  <c r="N79" i="2" s="1"/>
  <c r="O79" i="2" s="1"/>
  <c r="P79" i="2" s="1"/>
  <c r="Q79" i="2" s="1"/>
  <c r="R79" i="2" s="1"/>
  <c r="S79" i="2" s="1"/>
  <c r="T79" i="2" s="1"/>
  <c r="U79" i="2" s="1"/>
  <c r="V79" i="2" s="1"/>
  <c r="W79" i="2" s="1"/>
  <c r="X79" i="2" s="1"/>
  <c r="Y79" i="2" s="1"/>
  <c r="Z79" i="2" s="1"/>
  <c r="AA79" i="2" s="1"/>
  <c r="AB79" i="2" s="1"/>
  <c r="AC79" i="2" s="1"/>
  <c r="AD79" i="2" s="1"/>
  <c r="AE79" i="2" s="1"/>
  <c r="AF79" i="2" s="1"/>
  <c r="AG79" i="2" s="1"/>
  <c r="AH79" i="2" s="1"/>
  <c r="AI79" i="2" s="1"/>
  <c r="AJ79" i="2" s="1"/>
  <c r="AK79" i="2" s="1"/>
  <c r="AL79" i="2" s="1"/>
  <c r="AM79" i="2" s="1"/>
  <c r="AN79" i="2" s="1"/>
  <c r="AO79" i="2" s="1"/>
  <c r="AP79" i="2" s="1"/>
  <c r="AQ79" i="2" s="1"/>
  <c r="AR79" i="2" s="1"/>
  <c r="BV79" i="2"/>
  <c r="BU79" i="2" s="1"/>
  <c r="BT79" i="2" s="1"/>
  <c r="BS79" i="2" s="1"/>
  <c r="BR79" i="2" s="1"/>
  <c r="BQ79" i="2" s="1"/>
  <c r="BP79" i="2" s="1"/>
  <c r="BO79" i="2" s="1"/>
  <c r="BN79" i="2" s="1"/>
  <c r="BM79" i="2" s="1"/>
  <c r="BL79" i="2" s="1"/>
  <c r="BK79" i="2" s="1"/>
  <c r="BJ79" i="2" s="1"/>
  <c r="BI79" i="2" s="1"/>
  <c r="BH79" i="2" s="1"/>
  <c r="BG79" i="2" s="1"/>
  <c r="BF79" i="2" s="1"/>
  <c r="BE79" i="2" s="1"/>
  <c r="BD79" i="2" s="1"/>
  <c r="BC79" i="2" s="1"/>
  <c r="BB79" i="2" s="1"/>
  <c r="BA79" i="2" s="1"/>
  <c r="AZ79" i="2" s="1"/>
  <c r="AY79" i="2" s="1"/>
  <c r="AX79" i="2" s="1"/>
  <c r="AW79" i="2" s="1"/>
  <c r="AV79" i="2" s="1"/>
  <c r="AU79" i="2" s="1"/>
  <c r="AT79" i="2" s="1"/>
  <c r="AS79" i="2" s="1"/>
  <c r="BX79" i="2"/>
  <c r="BW79" i="2" s="1"/>
  <c r="BY79" i="2"/>
  <c r="CA79" i="2"/>
  <c r="CB79" i="2" s="1"/>
  <c r="CC79" i="2" s="1"/>
  <c r="CD79" i="2" s="1"/>
  <c r="CE79" i="2"/>
  <c r="CF79" i="2" s="1"/>
  <c r="CG79" i="2" s="1"/>
  <c r="CH79" i="2" s="1"/>
  <c r="H80" i="2"/>
  <c r="H79" i="2" s="1"/>
  <c r="H78" i="2" s="1"/>
  <c r="H77" i="2" s="1"/>
  <c r="H76" i="2" s="1"/>
  <c r="H75" i="2" s="1"/>
  <c r="H74" i="2" s="1"/>
  <c r="H73" i="2" s="1"/>
  <c r="H72" i="2" s="1"/>
  <c r="H71" i="2" s="1"/>
  <c r="H70" i="2" s="1"/>
  <c r="H69" i="2" s="1"/>
  <c r="H68" i="2" s="1"/>
  <c r="H67" i="2" s="1"/>
  <c r="H66" i="2" s="1"/>
  <c r="H65" i="2" s="1"/>
  <c r="H64" i="2" s="1"/>
  <c r="H63" i="2" s="1"/>
  <c r="H62" i="2" s="1"/>
  <c r="H61" i="2" s="1"/>
  <c r="H60" i="2" s="1"/>
  <c r="H59" i="2" s="1"/>
  <c r="H58" i="2" s="1"/>
  <c r="H57" i="2" s="1"/>
  <c r="H56" i="2" s="1"/>
  <c r="H55" i="2" s="1"/>
  <c r="H54" i="2" s="1"/>
  <c r="H53" i="2" s="1"/>
  <c r="H52" i="2" s="1"/>
  <c r="H51" i="2" s="1"/>
  <c r="H50" i="2" s="1"/>
  <c r="H49" i="2" s="1"/>
  <c r="H48" i="2" s="1"/>
  <c r="H47" i="2" s="1"/>
  <c r="H46" i="2" s="1"/>
  <c r="I80" i="2"/>
  <c r="K80" i="2"/>
  <c r="L80" i="2" s="1"/>
  <c r="M80" i="2" s="1"/>
  <c r="N80" i="2" s="1"/>
  <c r="O80" i="2" s="1"/>
  <c r="P80" i="2" s="1"/>
  <c r="Q80" i="2" s="1"/>
  <c r="R80" i="2" s="1"/>
  <c r="S80" i="2" s="1"/>
  <c r="T80" i="2" s="1"/>
  <c r="U80" i="2" s="1"/>
  <c r="V80" i="2" s="1"/>
  <c r="W80" i="2" s="1"/>
  <c r="X80" i="2" s="1"/>
  <c r="Y80" i="2" s="1"/>
  <c r="Z80" i="2" s="1"/>
  <c r="AA80" i="2" s="1"/>
  <c r="AB80" i="2" s="1"/>
  <c r="AC80" i="2" s="1"/>
  <c r="AD80" i="2" s="1"/>
  <c r="AE80" i="2" s="1"/>
  <c r="AF80" i="2" s="1"/>
  <c r="AG80" i="2" s="1"/>
  <c r="AH80" i="2" s="1"/>
  <c r="AI80" i="2" s="1"/>
  <c r="AJ80" i="2" s="1"/>
  <c r="AK80" i="2" s="1"/>
  <c r="AL80" i="2" s="1"/>
  <c r="AM80" i="2" s="1"/>
  <c r="AN80" i="2" s="1"/>
  <c r="AO80" i="2" s="1"/>
  <c r="AP80" i="2" s="1"/>
  <c r="AQ80" i="2" s="1"/>
  <c r="AR80" i="2" s="1"/>
  <c r="BQ80" i="2"/>
  <c r="BP80" i="2" s="1"/>
  <c r="BO80" i="2" s="1"/>
  <c r="BN80" i="2" s="1"/>
  <c r="BM80" i="2" s="1"/>
  <c r="BL80" i="2" s="1"/>
  <c r="BK80" i="2" s="1"/>
  <c r="BJ80" i="2" s="1"/>
  <c r="BI80" i="2" s="1"/>
  <c r="BH80" i="2" s="1"/>
  <c r="BG80" i="2" s="1"/>
  <c r="BF80" i="2" s="1"/>
  <c r="BE80" i="2" s="1"/>
  <c r="BD80" i="2" s="1"/>
  <c r="BC80" i="2" s="1"/>
  <c r="BB80" i="2" s="1"/>
  <c r="BA80" i="2" s="1"/>
  <c r="AZ80" i="2" s="1"/>
  <c r="AY80" i="2" s="1"/>
  <c r="AX80" i="2" s="1"/>
  <c r="AW80" i="2" s="1"/>
  <c r="AV80" i="2" s="1"/>
  <c r="AU80" i="2" s="1"/>
  <c r="AT80" i="2" s="1"/>
  <c r="AS80" i="2" s="1"/>
  <c r="BU80" i="2"/>
  <c r="BT80" i="2" s="1"/>
  <c r="BS80" i="2" s="1"/>
  <c r="BR80" i="2" s="1"/>
  <c r="BY80" i="2"/>
  <c r="BX80" i="2" s="1"/>
  <c r="BW80" i="2" s="1"/>
  <c r="BV80" i="2" s="1"/>
  <c r="BZ80" i="2"/>
  <c r="CB80" i="2"/>
  <c r="CC80" i="2" s="1"/>
  <c r="CD80" i="2" s="1"/>
  <c r="CE80" i="2" s="1"/>
  <c r="CF80" i="2" s="1"/>
  <c r="CG80" i="2" s="1"/>
  <c r="CH80" i="2" s="1"/>
  <c r="G81" i="2"/>
  <c r="G80" i="2" s="1"/>
  <c r="G79" i="2" s="1"/>
  <c r="G78" i="2" s="1"/>
  <c r="G77" i="2" s="1"/>
  <c r="G76" i="2" s="1"/>
  <c r="G75" i="2" s="1"/>
  <c r="G74" i="2" s="1"/>
  <c r="G73" i="2" s="1"/>
  <c r="G72" i="2" s="1"/>
  <c r="G71" i="2" s="1"/>
  <c r="G70" i="2" s="1"/>
  <c r="G69" i="2" s="1"/>
  <c r="G68" i="2" s="1"/>
  <c r="G67" i="2" s="1"/>
  <c r="G66" i="2" s="1"/>
  <c r="G65" i="2" s="1"/>
  <c r="G64" i="2" s="1"/>
  <c r="G63" i="2" s="1"/>
  <c r="G62" i="2" s="1"/>
  <c r="G61" i="2" s="1"/>
  <c r="G60" i="2" s="1"/>
  <c r="G59" i="2" s="1"/>
  <c r="G58" i="2" s="1"/>
  <c r="G57" i="2" s="1"/>
  <c r="G56" i="2" s="1"/>
  <c r="G55" i="2" s="1"/>
  <c r="G54" i="2" s="1"/>
  <c r="G53" i="2" s="1"/>
  <c r="G52" i="2" s="1"/>
  <c r="G51" i="2" s="1"/>
  <c r="G50" i="2" s="1"/>
  <c r="G49" i="2" s="1"/>
  <c r="G48" i="2" s="1"/>
  <c r="G47" i="2" s="1"/>
  <c r="G46" i="2" s="1"/>
  <c r="H81" i="2"/>
  <c r="J81" i="2"/>
  <c r="K81" i="2" s="1"/>
  <c r="L81" i="2"/>
  <c r="M81" i="2" s="1"/>
  <c r="N81" i="2" s="1"/>
  <c r="O81" i="2" s="1"/>
  <c r="P81" i="2"/>
  <c r="Q81" i="2" s="1"/>
  <c r="R81" i="2" s="1"/>
  <c r="S81" i="2" s="1"/>
  <c r="T81" i="2" s="1"/>
  <c r="U81" i="2" s="1"/>
  <c r="V81" i="2" s="1"/>
  <c r="W81" i="2" s="1"/>
  <c r="X81" i="2" s="1"/>
  <c r="Y81" i="2" s="1"/>
  <c r="Z81" i="2" s="1"/>
  <c r="AA81" i="2" s="1"/>
  <c r="AB81" i="2" s="1"/>
  <c r="AC81" i="2" s="1"/>
  <c r="AD81" i="2" s="1"/>
  <c r="AE81" i="2" s="1"/>
  <c r="AF81" i="2" s="1"/>
  <c r="AG81" i="2" s="1"/>
  <c r="AH81" i="2" s="1"/>
  <c r="AI81" i="2" s="1"/>
  <c r="AJ81" i="2" s="1"/>
  <c r="AK81" i="2" s="1"/>
  <c r="AL81" i="2" s="1"/>
  <c r="AM81" i="2" s="1"/>
  <c r="AN81" i="2" s="1"/>
  <c r="AO81" i="2" s="1"/>
  <c r="AP81" i="2" s="1"/>
  <c r="AQ81" i="2" s="1"/>
  <c r="AR81" i="2" s="1"/>
  <c r="BX81" i="2"/>
  <c r="BW81" i="2" s="1"/>
  <c r="BV81" i="2" s="1"/>
  <c r="BU81" i="2" s="1"/>
  <c r="BT81" i="2" s="1"/>
  <c r="BS81" i="2" s="1"/>
  <c r="BR81" i="2" s="1"/>
  <c r="BQ81" i="2" s="1"/>
  <c r="BP81" i="2" s="1"/>
  <c r="BO81" i="2" s="1"/>
  <c r="BN81" i="2" s="1"/>
  <c r="BM81" i="2" s="1"/>
  <c r="BL81" i="2" s="1"/>
  <c r="BK81" i="2" s="1"/>
  <c r="BJ81" i="2" s="1"/>
  <c r="BI81" i="2" s="1"/>
  <c r="BH81" i="2" s="1"/>
  <c r="BG81" i="2" s="1"/>
  <c r="BF81" i="2" s="1"/>
  <c r="BE81" i="2" s="1"/>
  <c r="BD81" i="2" s="1"/>
  <c r="BC81" i="2" s="1"/>
  <c r="BB81" i="2" s="1"/>
  <c r="BA81" i="2" s="1"/>
  <c r="AZ81" i="2" s="1"/>
  <c r="AY81" i="2" s="1"/>
  <c r="AX81" i="2" s="1"/>
  <c r="AW81" i="2" s="1"/>
  <c r="AV81" i="2" s="1"/>
  <c r="AU81" i="2" s="1"/>
  <c r="AT81" i="2" s="1"/>
  <c r="AS81" i="2" s="1"/>
  <c r="BY81" i="2"/>
  <c r="BZ81" i="2"/>
  <c r="CA81" i="2"/>
  <c r="CC81" i="2"/>
  <c r="CD81" i="2" s="1"/>
  <c r="CE81" i="2" s="1"/>
  <c r="CF81" i="2" s="1"/>
  <c r="CG81" i="2"/>
  <c r="CH81" i="2" s="1"/>
  <c r="F82" i="2"/>
  <c r="F81" i="2" s="1"/>
  <c r="F80" i="2" s="1"/>
  <c r="F79" i="2" s="1"/>
  <c r="G82" i="2"/>
  <c r="I82" i="2"/>
  <c r="J82" i="2" s="1"/>
  <c r="K82" i="2" s="1"/>
  <c r="L82" i="2" s="1"/>
  <c r="M82" i="2" s="1"/>
  <c r="N82" i="2" s="1"/>
  <c r="O82" i="2" s="1"/>
  <c r="P82" i="2" s="1"/>
  <c r="Q82" i="2" s="1"/>
  <c r="R82" i="2" s="1"/>
  <c r="S82" i="2" s="1"/>
  <c r="T82" i="2" s="1"/>
  <c r="U82" i="2" s="1"/>
  <c r="V82" i="2" s="1"/>
  <c r="W82" i="2" s="1"/>
  <c r="X82" i="2" s="1"/>
  <c r="Y82" i="2" s="1"/>
  <c r="Z82" i="2" s="1"/>
  <c r="AA82" i="2" s="1"/>
  <c r="AB82" i="2" s="1"/>
  <c r="AC82" i="2" s="1"/>
  <c r="AD82" i="2" s="1"/>
  <c r="AE82" i="2" s="1"/>
  <c r="AF82" i="2" s="1"/>
  <c r="AG82" i="2" s="1"/>
  <c r="AH82" i="2" s="1"/>
  <c r="AI82" i="2" s="1"/>
  <c r="AJ82" i="2" s="1"/>
  <c r="AK82" i="2" s="1"/>
  <c r="AL82" i="2" s="1"/>
  <c r="AM82" i="2" s="1"/>
  <c r="AN82" i="2" s="1"/>
  <c r="AO82" i="2" s="1"/>
  <c r="AP82" i="2" s="1"/>
  <c r="AQ82" i="2" s="1"/>
  <c r="AR82" i="2" s="1"/>
  <c r="BS82" i="2"/>
  <c r="BR82" i="2" s="1"/>
  <c r="BQ82" i="2" s="1"/>
  <c r="BP82" i="2" s="1"/>
  <c r="BO82" i="2" s="1"/>
  <c r="BN82" i="2" s="1"/>
  <c r="BM82" i="2" s="1"/>
  <c r="BL82" i="2" s="1"/>
  <c r="BK82" i="2" s="1"/>
  <c r="BJ82" i="2" s="1"/>
  <c r="BI82" i="2" s="1"/>
  <c r="BH82" i="2" s="1"/>
  <c r="BG82" i="2" s="1"/>
  <c r="BF82" i="2" s="1"/>
  <c r="BE82" i="2" s="1"/>
  <c r="BD82" i="2" s="1"/>
  <c r="BC82" i="2" s="1"/>
  <c r="BB82" i="2" s="1"/>
  <c r="BA82" i="2" s="1"/>
  <c r="AZ82" i="2" s="1"/>
  <c r="AY82" i="2" s="1"/>
  <c r="AX82" i="2" s="1"/>
  <c r="AW82" i="2" s="1"/>
  <c r="AV82" i="2" s="1"/>
  <c r="AU82" i="2" s="1"/>
  <c r="AT82" i="2" s="1"/>
  <c r="AS82" i="2" s="1"/>
  <c r="BW82" i="2"/>
  <c r="BV82" i="2" s="1"/>
  <c r="BU82" i="2" s="1"/>
  <c r="BT82" i="2" s="1"/>
  <c r="CA82" i="2"/>
  <c r="BZ82" i="2" s="1"/>
  <c r="BY82" i="2" s="1"/>
  <c r="BX82" i="2" s="1"/>
  <c r="CB82" i="2"/>
  <c r="CD82" i="2"/>
  <c r="CE82" i="2" s="1"/>
  <c r="CF82" i="2" s="1"/>
  <c r="CG82" i="2" s="1"/>
  <c r="CH82" i="2" s="1"/>
  <c r="E83" i="2"/>
  <c r="E82" i="2" s="1"/>
  <c r="E81" i="2" s="1"/>
  <c r="E80" i="2" s="1"/>
  <c r="F83" i="2"/>
  <c r="H83" i="2"/>
  <c r="I83" i="2" s="1"/>
  <c r="J83" i="2" s="1"/>
  <c r="K83" i="2" s="1"/>
  <c r="L83" i="2" s="1"/>
  <c r="M83" i="2" s="1"/>
  <c r="N83" i="2" s="1"/>
  <c r="O83" i="2" s="1"/>
  <c r="P83" i="2" s="1"/>
  <c r="Q83" i="2" s="1"/>
  <c r="R83" i="2" s="1"/>
  <c r="S83" i="2" s="1"/>
  <c r="T83" i="2" s="1"/>
  <c r="U83" i="2" s="1"/>
  <c r="V83" i="2" s="1"/>
  <c r="W83" i="2" s="1"/>
  <c r="X83" i="2" s="1"/>
  <c r="Y83" i="2" s="1"/>
  <c r="Z83" i="2" s="1"/>
  <c r="AA83" i="2" s="1"/>
  <c r="AB83" i="2" s="1"/>
  <c r="AC83" i="2" s="1"/>
  <c r="AD83" i="2" s="1"/>
  <c r="AE83" i="2" s="1"/>
  <c r="AF83" i="2" s="1"/>
  <c r="AG83" i="2" s="1"/>
  <c r="AH83" i="2" s="1"/>
  <c r="AI83" i="2" s="1"/>
  <c r="AJ83" i="2" s="1"/>
  <c r="AK83" i="2" s="1"/>
  <c r="AL83" i="2" s="1"/>
  <c r="AM83" i="2" s="1"/>
  <c r="AN83" i="2" s="1"/>
  <c r="AO83" i="2" s="1"/>
  <c r="AP83" i="2" s="1"/>
  <c r="AQ83" i="2" s="1"/>
  <c r="AR83" i="2" s="1"/>
  <c r="BZ83" i="2"/>
  <c r="BY83" i="2" s="1"/>
  <c r="BX83" i="2" s="1"/>
  <c r="BW83" i="2" s="1"/>
  <c r="BV83" i="2" s="1"/>
  <c r="BU83" i="2" s="1"/>
  <c r="BT83" i="2" s="1"/>
  <c r="BS83" i="2" s="1"/>
  <c r="BR83" i="2" s="1"/>
  <c r="BQ83" i="2" s="1"/>
  <c r="BP83" i="2" s="1"/>
  <c r="BO83" i="2" s="1"/>
  <c r="BN83" i="2" s="1"/>
  <c r="BM83" i="2" s="1"/>
  <c r="BL83" i="2" s="1"/>
  <c r="BK83" i="2" s="1"/>
  <c r="BJ83" i="2" s="1"/>
  <c r="BI83" i="2" s="1"/>
  <c r="BH83" i="2" s="1"/>
  <c r="BG83" i="2" s="1"/>
  <c r="BF83" i="2" s="1"/>
  <c r="BE83" i="2" s="1"/>
  <c r="BD83" i="2" s="1"/>
  <c r="BC83" i="2" s="1"/>
  <c r="BB83" i="2" s="1"/>
  <c r="BA83" i="2" s="1"/>
  <c r="AZ83" i="2" s="1"/>
  <c r="AY83" i="2" s="1"/>
  <c r="AX83" i="2" s="1"/>
  <c r="AW83" i="2" s="1"/>
  <c r="AV83" i="2" s="1"/>
  <c r="AU83" i="2" s="1"/>
  <c r="AT83" i="2" s="1"/>
  <c r="AS83" i="2" s="1"/>
  <c r="CA83" i="2"/>
  <c r="CB83" i="2"/>
  <c r="CC83" i="2"/>
  <c r="CE83" i="2"/>
  <c r="CF83" i="2" s="1"/>
  <c r="CG83" i="2" s="1"/>
  <c r="CH83" i="2" s="1"/>
  <c r="CI83" i="2"/>
  <c r="CI82" i="2" s="1"/>
  <c r="CI81" i="2" s="1"/>
  <c r="CI80" i="2" s="1"/>
  <c r="CI79" i="2" s="1"/>
  <c r="CI78" i="2" s="1"/>
  <c r="CI77" i="2" s="1"/>
  <c r="CI76" i="2" s="1"/>
  <c r="CI75" i="2" s="1"/>
  <c r="CI74" i="2" s="1"/>
  <c r="CI73" i="2" s="1"/>
  <c r="CI72" i="2" s="1"/>
  <c r="CI71" i="2" s="1"/>
  <c r="CI70" i="2" s="1"/>
  <c r="CI69" i="2" s="1"/>
  <c r="CI68" i="2" s="1"/>
  <c r="CI67" i="2" s="1"/>
  <c r="CI66" i="2" s="1"/>
  <c r="CI65" i="2" s="1"/>
  <c r="CI64" i="2" s="1"/>
  <c r="CI63" i="2" s="1"/>
  <c r="CI62" i="2" s="1"/>
  <c r="CI61" i="2" s="1"/>
  <c r="CI60" i="2" s="1"/>
  <c r="CI59" i="2" s="1"/>
  <c r="CI58" i="2" s="1"/>
  <c r="CI57" i="2" s="1"/>
  <c r="CI56" i="2" s="1"/>
  <c r="CI55" i="2" s="1"/>
  <c r="CI54" i="2" s="1"/>
  <c r="CI53" i="2" s="1"/>
  <c r="CI52" i="2" s="1"/>
  <c r="CI51" i="2" s="1"/>
  <c r="CI50" i="2" s="1"/>
  <c r="CI49" i="2" s="1"/>
  <c r="CI48" i="2" s="1"/>
  <c r="CI47" i="2" s="1"/>
  <c r="CI46" i="2" s="1"/>
  <c r="D84" i="2"/>
  <c r="D83" i="2" s="1"/>
  <c r="D82" i="2" s="1"/>
  <c r="D81" i="2" s="1"/>
  <c r="D80" i="2" s="1"/>
  <c r="D79" i="2" s="1"/>
  <c r="D78" i="2" s="1"/>
  <c r="D77" i="2" s="1"/>
  <c r="D76" i="2" s="1"/>
  <c r="D75" i="2" s="1"/>
  <c r="D74" i="2" s="1"/>
  <c r="D73" i="2" s="1"/>
  <c r="D72" i="2" s="1"/>
  <c r="D71" i="2" s="1"/>
  <c r="D70" i="2" s="1"/>
  <c r="D69" i="2" s="1"/>
  <c r="D68" i="2" s="1"/>
  <c r="D67" i="2" s="1"/>
  <c r="D66" i="2" s="1"/>
  <c r="D65" i="2" s="1"/>
  <c r="D64" i="2" s="1"/>
  <c r="D63" i="2" s="1"/>
  <c r="D62" i="2" s="1"/>
  <c r="D61" i="2" s="1"/>
  <c r="D60" i="2" s="1"/>
  <c r="D59" i="2" s="1"/>
  <c r="D58" i="2" s="1"/>
  <c r="D57" i="2" s="1"/>
  <c r="D56" i="2" s="1"/>
  <c r="D55" i="2" s="1"/>
  <c r="D54" i="2" s="1"/>
  <c r="D53" i="2" s="1"/>
  <c r="D52" i="2" s="1"/>
  <c r="D51" i="2" s="1"/>
  <c r="D50" i="2" s="1"/>
  <c r="D49" i="2" s="1"/>
  <c r="D48" i="2" s="1"/>
  <c r="D47" i="2" s="1"/>
  <c r="D46" i="2" s="1"/>
  <c r="E84" i="2"/>
  <c r="G84" i="2"/>
  <c r="H84" i="2" s="1"/>
  <c r="I84" i="2"/>
  <c r="J84" i="2" s="1"/>
  <c r="K84" i="2" s="1"/>
  <c r="L84" i="2" s="1"/>
  <c r="M84" i="2" s="1"/>
  <c r="N84" i="2" s="1"/>
  <c r="O84" i="2" s="1"/>
  <c r="P84" i="2" s="1"/>
  <c r="Q84" i="2" s="1"/>
  <c r="R84" i="2" s="1"/>
  <c r="S84" i="2" s="1"/>
  <c r="T84" i="2" s="1"/>
  <c r="U84" i="2" s="1"/>
  <c r="V84" i="2" s="1"/>
  <c r="W84" i="2" s="1"/>
  <c r="X84" i="2" s="1"/>
  <c r="Y84" i="2" s="1"/>
  <c r="Z84" i="2" s="1"/>
  <c r="AA84" i="2" s="1"/>
  <c r="AB84" i="2" s="1"/>
  <c r="AC84" i="2" s="1"/>
  <c r="AD84" i="2" s="1"/>
  <c r="AE84" i="2" s="1"/>
  <c r="AF84" i="2" s="1"/>
  <c r="AG84" i="2" s="1"/>
  <c r="AH84" i="2" s="1"/>
  <c r="AI84" i="2" s="1"/>
  <c r="AJ84" i="2" s="1"/>
  <c r="AK84" i="2" s="1"/>
  <c r="AL84" i="2" s="1"/>
  <c r="AM84" i="2" s="1"/>
  <c r="AN84" i="2" s="1"/>
  <c r="AO84" i="2" s="1"/>
  <c r="AP84" i="2" s="1"/>
  <c r="AQ84" i="2" s="1"/>
  <c r="AR84" i="2" s="1"/>
  <c r="BU84" i="2"/>
  <c r="BT84" i="2" s="1"/>
  <c r="BS84" i="2" s="1"/>
  <c r="BR84" i="2" s="1"/>
  <c r="BQ84" i="2" s="1"/>
  <c r="BP84" i="2" s="1"/>
  <c r="BO84" i="2" s="1"/>
  <c r="BN84" i="2" s="1"/>
  <c r="BM84" i="2" s="1"/>
  <c r="BL84" i="2" s="1"/>
  <c r="BK84" i="2" s="1"/>
  <c r="BJ84" i="2" s="1"/>
  <c r="BI84" i="2" s="1"/>
  <c r="BH84" i="2" s="1"/>
  <c r="BG84" i="2" s="1"/>
  <c r="BF84" i="2" s="1"/>
  <c r="BE84" i="2" s="1"/>
  <c r="BD84" i="2" s="1"/>
  <c r="BC84" i="2" s="1"/>
  <c r="BB84" i="2" s="1"/>
  <c r="BA84" i="2" s="1"/>
  <c r="AZ84" i="2" s="1"/>
  <c r="AY84" i="2" s="1"/>
  <c r="AX84" i="2" s="1"/>
  <c r="AW84" i="2" s="1"/>
  <c r="AV84" i="2" s="1"/>
  <c r="AU84" i="2" s="1"/>
  <c r="AT84" i="2" s="1"/>
  <c r="AS84" i="2" s="1"/>
  <c r="BY84" i="2"/>
  <c r="BX84" i="2" s="1"/>
  <c r="BW84" i="2" s="1"/>
  <c r="BV84" i="2" s="1"/>
  <c r="CC84" i="2"/>
  <c r="CB84" i="2" s="1"/>
  <c r="CA84" i="2" s="1"/>
  <c r="BZ84" i="2" s="1"/>
  <c r="CD84" i="2"/>
  <c r="CF84" i="2"/>
  <c r="CG84" i="2" s="1"/>
  <c r="CH84" i="2" s="1"/>
  <c r="C85" i="2"/>
  <c r="C84" i="2" s="1"/>
  <c r="C83" i="2" s="1"/>
  <c r="C82" i="2" s="1"/>
  <c r="C81" i="2" s="1"/>
  <c r="C80" i="2" s="1"/>
  <c r="C79" i="2" s="1"/>
  <c r="C78" i="2" s="1"/>
  <c r="C77" i="2" s="1"/>
  <c r="C76" i="2" s="1"/>
  <c r="C75" i="2" s="1"/>
  <c r="C74" i="2" s="1"/>
  <c r="C73" i="2" s="1"/>
  <c r="C72" i="2" s="1"/>
  <c r="C71" i="2" s="1"/>
  <c r="C70" i="2" s="1"/>
  <c r="C69" i="2" s="1"/>
  <c r="C68" i="2" s="1"/>
  <c r="C67" i="2" s="1"/>
  <c r="C66" i="2" s="1"/>
  <c r="C65" i="2" s="1"/>
  <c r="C64" i="2" s="1"/>
  <c r="C63" i="2" s="1"/>
  <c r="C62" i="2" s="1"/>
  <c r="C61" i="2" s="1"/>
  <c r="C60" i="2" s="1"/>
  <c r="C59" i="2" s="1"/>
  <c r="C58" i="2" s="1"/>
  <c r="C57" i="2" s="1"/>
  <c r="C56" i="2" s="1"/>
  <c r="C55" i="2" s="1"/>
  <c r="C54" i="2" s="1"/>
  <c r="C53" i="2" s="1"/>
  <c r="C52" i="2" s="1"/>
  <c r="C51" i="2" s="1"/>
  <c r="C50" i="2" s="1"/>
  <c r="C49" i="2" s="1"/>
  <c r="C48" i="2" s="1"/>
  <c r="C47" i="2" s="1"/>
  <c r="C46" i="2" s="1"/>
  <c r="D85" i="2"/>
  <c r="F85" i="2"/>
  <c r="G85" i="2" s="1"/>
  <c r="H85" i="2" s="1"/>
  <c r="I85" i="2" s="1"/>
  <c r="J85" i="2" s="1"/>
  <c r="K85" i="2" s="1"/>
  <c r="L85" i="2" s="1"/>
  <c r="M85" i="2" s="1"/>
  <c r="N85" i="2" s="1"/>
  <c r="O85" i="2" s="1"/>
  <c r="P85" i="2" s="1"/>
  <c r="Q85" i="2" s="1"/>
  <c r="R85" i="2" s="1"/>
  <c r="S85" i="2" s="1"/>
  <c r="T85" i="2" s="1"/>
  <c r="U85" i="2" s="1"/>
  <c r="V85" i="2" s="1"/>
  <c r="W85" i="2" s="1"/>
  <c r="X85" i="2" s="1"/>
  <c r="Y85" i="2" s="1"/>
  <c r="Z85" i="2" s="1"/>
  <c r="AA85" i="2" s="1"/>
  <c r="AB85" i="2" s="1"/>
  <c r="AC85" i="2" s="1"/>
  <c r="AD85" i="2" s="1"/>
  <c r="AE85" i="2" s="1"/>
  <c r="AF85" i="2" s="1"/>
  <c r="AG85" i="2" s="1"/>
  <c r="AH85" i="2" s="1"/>
  <c r="AI85" i="2" s="1"/>
  <c r="AJ85" i="2" s="1"/>
  <c r="AK85" i="2" s="1"/>
  <c r="AL85" i="2" s="1"/>
  <c r="AM85" i="2" s="1"/>
  <c r="AN85" i="2" s="1"/>
  <c r="AO85" i="2" s="1"/>
  <c r="AP85" i="2" s="1"/>
  <c r="AQ85" i="2" s="1"/>
  <c r="AR85" i="2" s="1"/>
  <c r="CB85" i="2"/>
  <c r="CA85" i="2" s="1"/>
  <c r="BZ85" i="2" s="1"/>
  <c r="BY85" i="2" s="1"/>
  <c r="BX85" i="2" s="1"/>
  <c r="BW85" i="2" s="1"/>
  <c r="BV85" i="2" s="1"/>
  <c r="BU85" i="2" s="1"/>
  <c r="BT85" i="2" s="1"/>
  <c r="BS85" i="2" s="1"/>
  <c r="BR85" i="2" s="1"/>
  <c r="BQ85" i="2" s="1"/>
  <c r="BP85" i="2" s="1"/>
  <c r="BO85" i="2" s="1"/>
  <c r="BN85" i="2" s="1"/>
  <c r="BM85" i="2" s="1"/>
  <c r="BL85" i="2" s="1"/>
  <c r="BK85" i="2" s="1"/>
  <c r="BJ85" i="2" s="1"/>
  <c r="BI85" i="2" s="1"/>
  <c r="BH85" i="2" s="1"/>
  <c r="BG85" i="2" s="1"/>
  <c r="BF85" i="2" s="1"/>
  <c r="BE85" i="2" s="1"/>
  <c r="BD85" i="2" s="1"/>
  <c r="BC85" i="2" s="1"/>
  <c r="BB85" i="2" s="1"/>
  <c r="BA85" i="2" s="1"/>
  <c r="AZ85" i="2" s="1"/>
  <c r="AY85" i="2" s="1"/>
  <c r="AX85" i="2" s="1"/>
  <c r="AW85" i="2" s="1"/>
  <c r="AV85" i="2" s="1"/>
  <c r="AU85" i="2" s="1"/>
  <c r="AT85" i="2" s="1"/>
  <c r="AS85" i="2" s="1"/>
  <c r="CC85" i="2"/>
  <c r="CD85" i="2"/>
  <c r="CE85" i="2"/>
  <c r="CG85" i="2"/>
  <c r="CH85" i="2" s="1"/>
  <c r="B86" i="2"/>
  <c r="B85" i="2" s="1"/>
  <c r="B84" i="2" s="1"/>
  <c r="B83" i="2" s="1"/>
  <c r="B82" i="2" s="1"/>
  <c r="B81" i="2" s="1"/>
  <c r="B80" i="2" s="1"/>
  <c r="B79" i="2" s="1"/>
  <c r="B78" i="2" s="1"/>
  <c r="B77" i="2" s="1"/>
  <c r="B76" i="2" s="1"/>
  <c r="B75" i="2" s="1"/>
  <c r="B74" i="2" s="1"/>
  <c r="B73" i="2" s="1"/>
  <c r="B72" i="2" s="1"/>
  <c r="B71" i="2" s="1"/>
  <c r="B70" i="2" s="1"/>
  <c r="B69" i="2" s="1"/>
  <c r="B68" i="2" s="1"/>
  <c r="B67" i="2" s="1"/>
  <c r="B66" i="2" s="1"/>
  <c r="B65" i="2" s="1"/>
  <c r="B64" i="2" s="1"/>
  <c r="B63" i="2" s="1"/>
  <c r="B62" i="2" s="1"/>
  <c r="B61" i="2" s="1"/>
  <c r="B60" i="2" s="1"/>
  <c r="B59" i="2" s="1"/>
  <c r="B58" i="2" s="1"/>
  <c r="B57" i="2" s="1"/>
  <c r="B56" i="2" s="1"/>
  <c r="B55" i="2" s="1"/>
  <c r="B54" i="2" s="1"/>
  <c r="B53" i="2" s="1"/>
  <c r="B52" i="2" s="1"/>
  <c r="B51" i="2" s="1"/>
  <c r="B50" i="2" s="1"/>
  <c r="B49" i="2" s="1"/>
  <c r="B48" i="2" s="1"/>
  <c r="B47" i="2" s="1"/>
  <c r="B46" i="2" s="1"/>
  <c r="C86" i="2"/>
  <c r="E86" i="2"/>
  <c r="F86" i="2" s="1"/>
  <c r="G86" i="2"/>
  <c r="H86" i="2" s="1"/>
  <c r="I86" i="2" s="1"/>
  <c r="J86" i="2" s="1"/>
  <c r="K86" i="2"/>
  <c r="L86" i="2" s="1"/>
  <c r="M86" i="2" s="1"/>
  <c r="N86" i="2" s="1"/>
  <c r="O86" i="2" s="1"/>
  <c r="P86" i="2" s="1"/>
  <c r="Q86" i="2" s="1"/>
  <c r="R86" i="2" s="1"/>
  <c r="S86" i="2" s="1"/>
  <c r="T86" i="2" s="1"/>
  <c r="U86" i="2" s="1"/>
  <c r="V86" i="2" s="1"/>
  <c r="W86" i="2" s="1"/>
  <c r="X86" i="2" s="1"/>
  <c r="Y86" i="2" s="1"/>
  <c r="Z86" i="2" s="1"/>
  <c r="AA86" i="2" s="1"/>
  <c r="AB86" i="2" s="1"/>
  <c r="AC86" i="2" s="1"/>
  <c r="AD86" i="2" s="1"/>
  <c r="AE86" i="2" s="1"/>
  <c r="AF86" i="2" s="1"/>
  <c r="AG86" i="2" s="1"/>
  <c r="AH86" i="2" s="1"/>
  <c r="AI86" i="2" s="1"/>
  <c r="AJ86" i="2" s="1"/>
  <c r="AK86" i="2" s="1"/>
  <c r="AL86" i="2" s="1"/>
  <c r="AM86" i="2" s="1"/>
  <c r="AN86" i="2" s="1"/>
  <c r="AO86" i="2" s="1"/>
  <c r="AP86" i="2" s="1"/>
  <c r="AQ86" i="2" s="1"/>
  <c r="AR86" i="2" s="1"/>
  <c r="BW86" i="2"/>
  <c r="BV86" i="2" s="1"/>
  <c r="BU86" i="2" s="1"/>
  <c r="BT86" i="2" s="1"/>
  <c r="BS86" i="2" s="1"/>
  <c r="BR86" i="2" s="1"/>
  <c r="BQ86" i="2" s="1"/>
  <c r="BP86" i="2" s="1"/>
  <c r="BO86" i="2" s="1"/>
  <c r="BN86" i="2" s="1"/>
  <c r="BM86" i="2" s="1"/>
  <c r="BL86" i="2" s="1"/>
  <c r="BK86" i="2" s="1"/>
  <c r="BJ86" i="2" s="1"/>
  <c r="BI86" i="2" s="1"/>
  <c r="BH86" i="2" s="1"/>
  <c r="BG86" i="2" s="1"/>
  <c r="BF86" i="2" s="1"/>
  <c r="BE86" i="2" s="1"/>
  <c r="BD86" i="2" s="1"/>
  <c r="BC86" i="2" s="1"/>
  <c r="BB86" i="2" s="1"/>
  <c r="BA86" i="2" s="1"/>
  <c r="AZ86" i="2" s="1"/>
  <c r="AY86" i="2" s="1"/>
  <c r="AX86" i="2" s="1"/>
  <c r="AW86" i="2" s="1"/>
  <c r="AV86" i="2" s="1"/>
  <c r="AU86" i="2" s="1"/>
  <c r="AT86" i="2" s="1"/>
  <c r="AS86" i="2" s="1"/>
  <c r="CA86" i="2"/>
  <c r="BZ86" i="2" s="1"/>
  <c r="BY86" i="2" s="1"/>
  <c r="BX86" i="2" s="1"/>
  <c r="CE86" i="2"/>
  <c r="CD86" i="2" s="1"/>
  <c r="CC86" i="2" s="1"/>
  <c r="CB86" i="2" s="1"/>
  <c r="CF86" i="2"/>
  <c r="CH86" i="2"/>
  <c r="CM86" i="2"/>
  <c r="CM85" i="2" s="1"/>
  <c r="CM84" i="2" s="1"/>
  <c r="CM83" i="2" s="1"/>
  <c r="CM82" i="2" s="1"/>
  <c r="CM81" i="2" s="1"/>
  <c r="CM80" i="2" s="1"/>
  <c r="CM79" i="2" s="1"/>
  <c r="CM78" i="2" s="1"/>
  <c r="CM77" i="2" s="1"/>
  <c r="CM76" i="2" s="1"/>
  <c r="CM75" i="2" s="1"/>
  <c r="CM74" i="2" s="1"/>
  <c r="CM73" i="2" s="1"/>
  <c r="CM72" i="2" s="1"/>
  <c r="CM71" i="2" s="1"/>
  <c r="CM70" i="2" s="1"/>
  <c r="CM69" i="2" s="1"/>
  <c r="CM68" i="2" s="1"/>
  <c r="CM67" i="2" s="1"/>
  <c r="CM66" i="2" s="1"/>
  <c r="CM65" i="2" s="1"/>
  <c r="CM64" i="2" s="1"/>
  <c r="CM63" i="2" s="1"/>
  <c r="CM62" i="2" s="1"/>
  <c r="CM61" i="2" s="1"/>
  <c r="CM60" i="2" s="1"/>
  <c r="CM59" i="2" s="1"/>
  <c r="CM58" i="2" s="1"/>
  <c r="CM57" i="2" s="1"/>
  <c r="CM56" i="2" s="1"/>
  <c r="CM55" i="2" s="1"/>
  <c r="CM54" i="2" s="1"/>
  <c r="CM53" i="2" s="1"/>
  <c r="CM52" i="2" s="1"/>
  <c r="CM51" i="2" s="1"/>
  <c r="CM50" i="2" s="1"/>
  <c r="CM49" i="2" s="1"/>
  <c r="CM48" i="2" s="1"/>
  <c r="CM47" i="2" s="1"/>
  <c r="CM46" i="2" s="1"/>
  <c r="B87" i="2"/>
  <c r="D87" i="2"/>
  <c r="E87" i="2" s="1"/>
  <c r="F87" i="2"/>
  <c r="G87" i="2" s="1"/>
  <c r="H87" i="2" s="1"/>
  <c r="I87" i="2" s="1"/>
  <c r="J87" i="2" s="1"/>
  <c r="K87" i="2" s="1"/>
  <c r="L87" i="2" s="1"/>
  <c r="M87" i="2" s="1"/>
  <c r="N87" i="2" s="1"/>
  <c r="O87" i="2" s="1"/>
  <c r="P87" i="2" s="1"/>
  <c r="Q87" i="2" s="1"/>
  <c r="R87" i="2" s="1"/>
  <c r="S87" i="2" s="1"/>
  <c r="T87" i="2" s="1"/>
  <c r="U87" i="2" s="1"/>
  <c r="V87" i="2" s="1"/>
  <c r="W87" i="2" s="1"/>
  <c r="X87" i="2" s="1"/>
  <c r="Y87" i="2" s="1"/>
  <c r="Z87" i="2" s="1"/>
  <c r="AA87" i="2" s="1"/>
  <c r="AB87" i="2" s="1"/>
  <c r="AC87" i="2" s="1"/>
  <c r="AD87" i="2" s="1"/>
  <c r="AE87" i="2" s="1"/>
  <c r="AF87" i="2" s="1"/>
  <c r="AG87" i="2" s="1"/>
  <c r="AH87" i="2" s="1"/>
  <c r="AI87" i="2" s="1"/>
  <c r="AJ87" i="2" s="1"/>
  <c r="AK87" i="2" s="1"/>
  <c r="AL87" i="2" s="1"/>
  <c r="AM87" i="2" s="1"/>
  <c r="AN87" i="2" s="1"/>
  <c r="AO87" i="2" s="1"/>
  <c r="AP87" i="2" s="1"/>
  <c r="AQ87" i="2" s="1"/>
  <c r="AR87" i="2" s="1"/>
  <c r="CD87" i="2"/>
  <c r="CC87" i="2" s="1"/>
  <c r="CB87" i="2" s="1"/>
  <c r="CA87" i="2" s="1"/>
  <c r="BZ87" i="2" s="1"/>
  <c r="BY87" i="2" s="1"/>
  <c r="BX87" i="2" s="1"/>
  <c r="BW87" i="2" s="1"/>
  <c r="BV87" i="2" s="1"/>
  <c r="BU87" i="2" s="1"/>
  <c r="BT87" i="2" s="1"/>
  <c r="BS87" i="2" s="1"/>
  <c r="BR87" i="2" s="1"/>
  <c r="BQ87" i="2" s="1"/>
  <c r="BP87" i="2" s="1"/>
  <c r="BO87" i="2" s="1"/>
  <c r="BN87" i="2" s="1"/>
  <c r="BM87" i="2" s="1"/>
  <c r="BL87" i="2" s="1"/>
  <c r="BK87" i="2" s="1"/>
  <c r="BJ87" i="2" s="1"/>
  <c r="BI87" i="2" s="1"/>
  <c r="BH87" i="2" s="1"/>
  <c r="BG87" i="2" s="1"/>
  <c r="BF87" i="2" s="1"/>
  <c r="BE87" i="2" s="1"/>
  <c r="BD87" i="2" s="1"/>
  <c r="BC87" i="2" s="1"/>
  <c r="BB87" i="2" s="1"/>
  <c r="BA87" i="2" s="1"/>
  <c r="AZ87" i="2" s="1"/>
  <c r="AY87" i="2" s="1"/>
  <c r="AX87" i="2" s="1"/>
  <c r="AW87" i="2" s="1"/>
  <c r="AV87" i="2" s="1"/>
  <c r="AU87" i="2" s="1"/>
  <c r="AT87" i="2" s="1"/>
  <c r="AS87" i="2" s="1"/>
  <c r="CE87" i="2"/>
  <c r="CF87" i="2"/>
  <c r="CG87" i="2"/>
  <c r="CI87" i="2"/>
  <c r="CI86" i="2" s="1"/>
  <c r="CI85" i="2" s="1"/>
  <c r="CI84" i="2" s="1"/>
  <c r="CM87" i="2"/>
  <c r="C88" i="2"/>
  <c r="D88" i="2" s="1"/>
  <c r="E88" i="2" s="1"/>
  <c r="F88" i="2" s="1"/>
  <c r="G88" i="2" s="1"/>
  <c r="H88" i="2" s="1"/>
  <c r="I88" i="2" s="1"/>
  <c r="J88" i="2" s="1"/>
  <c r="K88" i="2" s="1"/>
  <c r="L88" i="2" s="1"/>
  <c r="M88" i="2" s="1"/>
  <c r="N88" i="2" s="1"/>
  <c r="O88" i="2" s="1"/>
  <c r="P88" i="2" s="1"/>
  <c r="Q88" i="2" s="1"/>
  <c r="R88" i="2" s="1"/>
  <c r="S88" i="2" s="1"/>
  <c r="T88" i="2" s="1"/>
  <c r="U88" i="2" s="1"/>
  <c r="V88" i="2" s="1"/>
  <c r="W88" i="2" s="1"/>
  <c r="X88" i="2" s="1"/>
  <c r="Y88" i="2" s="1"/>
  <c r="Z88" i="2" s="1"/>
  <c r="AA88" i="2" s="1"/>
  <c r="AB88" i="2" s="1"/>
  <c r="AC88" i="2" s="1"/>
  <c r="AD88" i="2" s="1"/>
  <c r="AE88" i="2" s="1"/>
  <c r="AF88" i="2" s="1"/>
  <c r="AG88" i="2" s="1"/>
  <c r="AH88" i="2" s="1"/>
  <c r="AI88" i="2" s="1"/>
  <c r="AJ88" i="2" s="1"/>
  <c r="AK88" i="2" s="1"/>
  <c r="AL88" i="2" s="1"/>
  <c r="AM88" i="2" s="1"/>
  <c r="AN88" i="2" s="1"/>
  <c r="AO88" i="2" s="1"/>
  <c r="AP88" i="2" s="1"/>
  <c r="AQ88" i="2" s="1"/>
  <c r="AR88" i="2" s="1"/>
  <c r="BY88" i="2"/>
  <c r="BX88" i="2" s="1"/>
  <c r="BW88" i="2" s="1"/>
  <c r="BV88" i="2" s="1"/>
  <c r="BU88" i="2" s="1"/>
  <c r="BT88" i="2" s="1"/>
  <c r="BS88" i="2" s="1"/>
  <c r="BR88" i="2" s="1"/>
  <c r="BQ88" i="2" s="1"/>
  <c r="BP88" i="2" s="1"/>
  <c r="BO88" i="2" s="1"/>
  <c r="BN88" i="2" s="1"/>
  <c r="BM88" i="2" s="1"/>
  <c r="BL88" i="2" s="1"/>
  <c r="BK88" i="2" s="1"/>
  <c r="BJ88" i="2" s="1"/>
  <c r="BI88" i="2" s="1"/>
  <c r="BH88" i="2" s="1"/>
  <c r="BG88" i="2" s="1"/>
  <c r="BF88" i="2" s="1"/>
  <c r="BE88" i="2" s="1"/>
  <c r="BD88" i="2" s="1"/>
  <c r="BC88" i="2" s="1"/>
  <c r="BB88" i="2" s="1"/>
  <c r="BA88" i="2" s="1"/>
  <c r="AZ88" i="2" s="1"/>
  <c r="AY88" i="2" s="1"/>
  <c r="AX88" i="2" s="1"/>
  <c r="AW88" i="2" s="1"/>
  <c r="AV88" i="2" s="1"/>
  <c r="AU88" i="2" s="1"/>
  <c r="AT88" i="2" s="1"/>
  <c r="AS88" i="2" s="1"/>
  <c r="CC88" i="2"/>
  <c r="CB88" i="2" s="1"/>
  <c r="CA88" i="2" s="1"/>
  <c r="BZ88" i="2" s="1"/>
  <c r="CG88" i="2"/>
  <c r="CF88" i="2" s="1"/>
  <c r="CE88" i="2" s="1"/>
  <c r="CD88" i="2" s="1"/>
  <c r="CH88" i="2"/>
  <c r="E92" i="2"/>
  <c r="F92" i="2" s="1"/>
  <c r="H92" i="2" s="1"/>
  <c r="H139" i="2" s="1"/>
  <c r="E93" i="2"/>
  <c r="F93" i="2"/>
  <c r="H93" i="2" s="1"/>
  <c r="E94" i="2"/>
  <c r="F94" i="2" s="1"/>
  <c r="H94" i="2" s="1"/>
  <c r="E95" i="2"/>
  <c r="F95" i="2"/>
  <c r="H95" i="2" s="1"/>
  <c r="E96" i="2"/>
  <c r="F96" i="2" s="1"/>
  <c r="H96" i="2" s="1"/>
  <c r="E97" i="2"/>
  <c r="F97" i="2"/>
  <c r="H97" i="2" s="1"/>
  <c r="E98" i="2"/>
  <c r="F98" i="2" s="1"/>
  <c r="H98" i="2" s="1"/>
  <c r="E99" i="2"/>
  <c r="F99" i="2"/>
  <c r="H99" i="2" s="1"/>
  <c r="E100" i="2"/>
  <c r="F100" i="2" s="1"/>
  <c r="H100" i="2" s="1"/>
  <c r="E101" i="2"/>
  <c r="F101" i="2"/>
  <c r="H101" i="2" s="1"/>
  <c r="E102" i="2"/>
  <c r="F102" i="2" s="1"/>
  <c r="H102" i="2" s="1"/>
  <c r="E103" i="2"/>
  <c r="F103" i="2"/>
  <c r="H103" i="2" s="1"/>
  <c r="E104" i="2"/>
  <c r="F104" i="2" s="1"/>
  <c r="H104" i="2" s="1"/>
  <c r="E105" i="2"/>
  <c r="F105" i="2"/>
  <c r="H105" i="2" s="1"/>
  <c r="E106" i="2"/>
  <c r="F106" i="2" s="1"/>
  <c r="H106" i="2" s="1"/>
  <c r="E107" i="2"/>
  <c r="F107" i="2"/>
  <c r="H107" i="2" s="1"/>
  <c r="E108" i="2"/>
  <c r="F108" i="2" s="1"/>
  <c r="H108" i="2" s="1"/>
  <c r="E111" i="2"/>
  <c r="E112" i="2"/>
  <c r="F112" i="2" s="1"/>
  <c r="H112" i="2"/>
  <c r="E113" i="2"/>
  <c r="F113" i="2" s="1"/>
  <c r="H113" i="2" s="1"/>
  <c r="E114" i="2"/>
  <c r="F114" i="2"/>
  <c r="H114" i="2" s="1"/>
  <c r="E115" i="2"/>
  <c r="F115" i="2"/>
  <c r="H115" i="2"/>
  <c r="E116" i="2"/>
  <c r="F116" i="2" s="1"/>
  <c r="H116" i="2" s="1"/>
  <c r="E117" i="2"/>
  <c r="F117" i="2" s="1"/>
  <c r="H117" i="2" s="1"/>
  <c r="E118" i="2"/>
  <c r="F118" i="2"/>
  <c r="H118" i="2" s="1"/>
  <c r="E119" i="2"/>
  <c r="F119" i="2"/>
  <c r="H119" i="2"/>
  <c r="E122" i="2"/>
  <c r="F122" i="2" s="1"/>
  <c r="H122" i="2" s="1"/>
  <c r="E123" i="2"/>
  <c r="F123" i="2" s="1"/>
  <c r="H123" i="2" s="1"/>
  <c r="E124" i="2"/>
  <c r="F124" i="2"/>
  <c r="H124" i="2" s="1"/>
  <c r="E125" i="2"/>
  <c r="F125" i="2"/>
  <c r="H125" i="2"/>
  <c r="E126" i="2"/>
  <c r="F126" i="2" s="1"/>
  <c r="H126" i="2" s="1"/>
  <c r="E127" i="2"/>
  <c r="F127" i="2" s="1"/>
  <c r="H127" i="2" s="1"/>
  <c r="E128" i="2"/>
  <c r="F128" i="2"/>
  <c r="H128" i="2" s="1"/>
  <c r="E129" i="2"/>
  <c r="F129" i="2"/>
  <c r="H129" i="2"/>
  <c r="E130" i="2"/>
  <c r="F130" i="2" s="1"/>
  <c r="H130" i="2" s="1"/>
  <c r="E131" i="2"/>
  <c r="F131" i="2" s="1"/>
  <c r="H131" i="2" s="1"/>
  <c r="E132" i="2"/>
  <c r="F132" i="2"/>
  <c r="H132" i="2" s="1"/>
  <c r="E133" i="2"/>
  <c r="F133" i="2"/>
  <c r="H133" i="2"/>
  <c r="E134" i="2"/>
  <c r="F134" i="2" s="1"/>
  <c r="H134" i="2" s="1"/>
  <c r="E135" i="2"/>
  <c r="F135" i="2" s="1"/>
  <c r="H135" i="2" s="1"/>
  <c r="E136" i="2"/>
  <c r="F136" i="2"/>
  <c r="H136" i="2" s="1"/>
  <c r="E137" i="2"/>
  <c r="F137" i="2"/>
  <c r="H137" i="2"/>
  <c r="E138" i="2"/>
  <c r="F138" i="2" s="1"/>
  <c r="H138" i="2" s="1"/>
</calcChain>
</file>

<file path=xl/sharedStrings.xml><?xml version="1.0" encoding="utf-8"?>
<sst xmlns="http://schemas.openxmlformats.org/spreadsheetml/2006/main" count="157" uniqueCount="61">
  <si>
    <t>Plymouth MC</t>
  </si>
  <si>
    <t>Mt Pleas</t>
  </si>
  <si>
    <t>Bmouth MC</t>
  </si>
  <si>
    <t>Nth</t>
  </si>
  <si>
    <t>WRT</t>
  </si>
  <si>
    <t>Lon Cent MC</t>
  </si>
  <si>
    <t>WarringtonMC</t>
  </si>
  <si>
    <t>Cardiff MC</t>
  </si>
  <si>
    <t>Sth</t>
  </si>
  <si>
    <t>Swindon MC</t>
  </si>
  <si>
    <t>Romford MC</t>
  </si>
  <si>
    <t>Mid</t>
  </si>
  <si>
    <t>Swansea MC</t>
  </si>
  <si>
    <t>Gatwick MC</t>
  </si>
  <si>
    <t>28 / 29 / 30</t>
  </si>
  <si>
    <t>Sth Mids MC</t>
  </si>
  <si>
    <t>Croydon MC</t>
  </si>
  <si>
    <t>Stansted Air</t>
  </si>
  <si>
    <t>ChelmsfordMC</t>
  </si>
  <si>
    <t>Sheffield MC</t>
  </si>
  <si>
    <t>S'hampton MC</t>
  </si>
  <si>
    <t>HWDC</t>
  </si>
  <si>
    <t>Preston MC</t>
  </si>
  <si>
    <t>HC North MC</t>
  </si>
  <si>
    <t>Port Docks</t>
  </si>
  <si>
    <t>Greenford MC</t>
  </si>
  <si>
    <t>Medway MC</t>
  </si>
  <si>
    <t>P'boro MC</t>
  </si>
  <si>
    <t>Bristol MC</t>
  </si>
  <si>
    <t>NW Mids MC</t>
  </si>
  <si>
    <t>Jubilee MC</t>
  </si>
  <si>
    <t>NottinghamMC</t>
  </si>
  <si>
    <t>Norwich MC</t>
  </si>
  <si>
    <t>Newcastle MC</t>
  </si>
  <si>
    <t>Ipswich MC</t>
  </si>
  <si>
    <t>ManchesterMC</t>
  </si>
  <si>
    <t>Exeter MC</t>
  </si>
  <si>
    <t>Leeds MC</t>
  </si>
  <si>
    <t>B'ham MC</t>
  </si>
  <si>
    <t>Guernsey</t>
  </si>
  <si>
    <t>Edinburgh</t>
  </si>
  <si>
    <t>Glasgow</t>
  </si>
  <si>
    <t>Belfast</t>
  </si>
  <si>
    <t>EMA</t>
  </si>
  <si>
    <t>Birkenhead</t>
  </si>
  <si>
    <t>Chester MC</t>
  </si>
  <si>
    <t>Carlisle MC</t>
  </si>
  <si>
    <t>Dock</t>
  </si>
  <si>
    <t>Dispatch Destination</t>
  </si>
  <si>
    <t>SCORE</t>
  </si>
  <si>
    <t>Empty Gates</t>
  </si>
  <si>
    <t>Horizontal</t>
  </si>
  <si>
    <t>Gates</t>
  </si>
  <si>
    <t>46.8 apart except</t>
  </si>
  <si>
    <t>ADD 440</t>
  </si>
  <si>
    <t>N</t>
  </si>
  <si>
    <t>M</t>
  </si>
  <si>
    <t>S</t>
  </si>
  <si>
    <t>HORIZONTAL DISTANCES</t>
  </si>
  <si>
    <t>TAXI CAB DISTANCES</t>
  </si>
  <si>
    <t>HYPOTENUSE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</si>
</sst>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/>
    <xf numFmtId="164" fontId="3" fillId="0" borderId="0"/>
    <xf numFmtId="164" fontId="3" fillId="0" borderId="0"/>
  </cellStyleXfs>
  <cellXfs count="17">
    <xf numFmtId="0" fontId="0" fillId="0" borderId="0" xfId="0"/>
    <xf numFmtId="0" fontId="1" fillId="0" borderId="2" xfId="1" applyNumberFormat="1" applyBorder="1"/>
    <xf numFmtId="0" fontId="1" fillId="0" borderId="0" xfId="1" applyNumberFormat="1" applyBorder="1"/>
    <xf numFmtId="0" fontId="1" fillId="0" borderId="4" xfId="1" applyNumberFormat="1" applyBorder="1"/>
    <xf numFmtId="0" fontId="2" fillId="0" borderId="3" xfId="1" applyNumberFormat="1" applyFont="1" applyBorder="1"/>
    <xf numFmtId="0" fontId="2" fillId="0" borderId="2" xfId="1" applyNumberFormat="1" applyFont="1" applyBorder="1"/>
    <xf numFmtId="0" fontId="1" fillId="0" borderId="0" xfId="1" applyNumberFormat="1"/>
    <xf numFmtId="0" fontId="3" fillId="0" borderId="0" xfId="2" applyNumberFormat="1"/>
    <xf numFmtId="0" fontId="2" fillId="2" borderId="1" xfId="1" applyNumberFormat="1" applyFont="1" applyFill="1" applyBorder="1"/>
    <xf numFmtId="0" fontId="4" fillId="0" borderId="0" xfId="2" applyNumberFormat="1" applyFont="1"/>
    <xf numFmtId="0" fontId="4" fillId="0" borderId="0" xfId="2" applyNumberFormat="1" applyFont="1" applyAlignment="1">
      <alignment horizontal="center"/>
    </xf>
    <xf numFmtId="0" fontId="1" fillId="0" borderId="0" xfId="1" applyNumberFormat="1" applyFill="1"/>
    <xf numFmtId="0" fontId="3" fillId="0" borderId="0" xfId="2" applyNumberFormat="1" applyAlignment="1">
      <alignment horizontal="center"/>
    </xf>
    <xf numFmtId="0" fontId="3" fillId="0" borderId="0" xfId="3" applyNumberFormat="1" applyFont="1" applyAlignment="1">
      <alignment horizontal="center"/>
    </xf>
    <xf numFmtId="0" fontId="1" fillId="0" borderId="0" xfId="3" applyNumberFormat="1" applyFont="1" applyAlignment="1">
      <alignment horizontal="center"/>
    </xf>
    <xf numFmtId="0" fontId="3" fillId="0" borderId="0" xfId="3" applyNumberFormat="1" applyAlignment="1">
      <alignment horizontal="center"/>
    </xf>
    <xf numFmtId="0" fontId="0" fillId="0" borderId="0" xfId="1" applyNumberFormat="1" applyFont="1"/>
  </cellXfs>
  <cellStyles count="4">
    <cellStyle name="Normal" xfId="0" builtinId="0"/>
    <cellStyle name="Normal 2" xfId="1" xr:uid="{CF1ADCDF-F22B-48EE-84D7-39AD6C6B8BEE}"/>
    <cellStyle name="Normal 2 2" xfId="2" xr:uid="{60E727D9-636B-4803-BE6D-A0B183CE7893}"/>
    <cellStyle name="Normal 3" xfId="3" xr:uid="{7AD454F0-8053-4493-BE37-B22A916DD78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2014A-77EB-4B6B-B103-12C20508A66B}">
  <dimension ref="A1:CM200"/>
  <sheetViews>
    <sheetView tabSelected="1" topLeftCell="A165" zoomScale="70" zoomScaleNormal="70" workbookViewId="0">
      <pane xSplit="1" topLeftCell="B1" activePane="topRight" state="frozen"/>
      <selection pane="topRight" activeCell="R183" sqref="R183"/>
    </sheetView>
  </sheetViews>
  <sheetFormatPr defaultColWidth="9.109375" defaultRowHeight="14.4" x14ac:dyDescent="0.3"/>
  <cols>
    <col min="1" max="3" width="9.33203125" style="6" bestFit="1" customWidth="1"/>
    <col min="4" max="4" width="14.88671875" style="6" bestFit="1" customWidth="1"/>
    <col min="5" max="87" width="9.33203125" style="6" bestFit="1" customWidth="1"/>
    <col min="88" max="90" width="9.109375" style="6"/>
    <col min="91" max="91" width="9.33203125" style="6" bestFit="1" customWidth="1"/>
    <col min="92" max="16384" width="9.109375" style="6"/>
  </cols>
  <sheetData>
    <row r="1" spans="1:91" x14ac:dyDescent="0.3">
      <c r="A1" s="1" t="s">
        <v>54</v>
      </c>
      <c r="B1" s="2" t="s">
        <v>53</v>
      </c>
      <c r="C1" s="2"/>
      <c r="D1" s="2"/>
      <c r="E1" s="2"/>
      <c r="F1" s="2"/>
      <c r="G1" s="2"/>
      <c r="H1" s="2">
        <v>92</v>
      </c>
      <c r="I1" s="2"/>
      <c r="J1" s="2"/>
      <c r="K1" s="2"/>
      <c r="L1" s="2"/>
      <c r="M1" s="2"/>
      <c r="N1" s="2"/>
      <c r="O1" s="2"/>
      <c r="P1" s="2"/>
      <c r="Q1" s="2"/>
      <c r="R1" s="2">
        <v>122</v>
      </c>
      <c r="S1" s="2"/>
      <c r="T1" s="2"/>
      <c r="U1" s="2"/>
      <c r="V1" s="2"/>
      <c r="W1" s="2"/>
      <c r="X1" s="2"/>
      <c r="Y1" s="2"/>
      <c r="Z1" s="2"/>
      <c r="AA1" s="2"/>
      <c r="AB1" s="2">
        <v>147</v>
      </c>
      <c r="AC1" s="2"/>
      <c r="AD1" s="2"/>
      <c r="AE1" s="2"/>
      <c r="AF1" s="2"/>
      <c r="AG1" s="2"/>
      <c r="AH1" s="2"/>
      <c r="AI1" s="2"/>
      <c r="AJ1" s="2"/>
      <c r="AK1" s="2"/>
      <c r="AL1" s="2">
        <v>122</v>
      </c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>
        <v>122</v>
      </c>
      <c r="BA1" s="2"/>
      <c r="BB1" s="2"/>
      <c r="BC1" s="2"/>
      <c r="BD1" s="2"/>
      <c r="BE1" s="2"/>
      <c r="BF1" s="2"/>
      <c r="BG1" s="2"/>
      <c r="BH1" s="2"/>
      <c r="BI1" s="2"/>
      <c r="BJ1" s="2">
        <v>147</v>
      </c>
      <c r="BK1" s="2"/>
      <c r="BL1" s="2"/>
      <c r="BM1" s="2"/>
      <c r="BN1" s="2"/>
      <c r="BO1" s="2"/>
      <c r="BP1" s="2"/>
      <c r="BQ1" s="2"/>
      <c r="BR1" s="2"/>
      <c r="BS1" s="2"/>
      <c r="BT1" s="2">
        <v>122</v>
      </c>
      <c r="BU1" s="2"/>
      <c r="BV1" s="2"/>
      <c r="BW1" s="2"/>
      <c r="BX1" s="2"/>
      <c r="BY1" s="2"/>
      <c r="BZ1" s="2"/>
      <c r="CA1" s="2"/>
      <c r="CB1" s="2"/>
      <c r="CC1" s="2"/>
      <c r="CD1" s="2">
        <v>92</v>
      </c>
      <c r="CE1" s="2"/>
      <c r="CF1" s="2"/>
      <c r="CG1" s="2"/>
      <c r="CH1" s="2"/>
      <c r="CI1" s="2"/>
    </row>
    <row r="2" spans="1:91" x14ac:dyDescent="0.3">
      <c r="A2" s="3" t="s">
        <v>52</v>
      </c>
      <c r="B2" s="4">
        <v>11</v>
      </c>
      <c r="C2" s="4">
        <v>12</v>
      </c>
      <c r="D2" s="4">
        <v>13</v>
      </c>
      <c r="E2" s="4">
        <v>14</v>
      </c>
      <c r="F2" s="4">
        <v>15</v>
      </c>
      <c r="G2" s="4">
        <v>16</v>
      </c>
      <c r="H2" s="4">
        <v>17</v>
      </c>
      <c r="I2" s="4">
        <v>18</v>
      </c>
      <c r="J2" s="4">
        <v>19</v>
      </c>
      <c r="K2" s="4">
        <v>20</v>
      </c>
      <c r="L2" s="4">
        <v>21</v>
      </c>
      <c r="M2" s="4">
        <v>22</v>
      </c>
      <c r="N2" s="4">
        <v>23</v>
      </c>
      <c r="O2" s="4">
        <v>24</v>
      </c>
      <c r="P2" s="4">
        <v>25</v>
      </c>
      <c r="Q2" s="4">
        <v>26</v>
      </c>
      <c r="R2" s="4">
        <v>27</v>
      </c>
      <c r="S2" s="4">
        <v>28</v>
      </c>
      <c r="T2" s="4">
        <v>29</v>
      </c>
      <c r="U2" s="4">
        <v>30</v>
      </c>
      <c r="V2" s="4">
        <v>31</v>
      </c>
      <c r="W2" s="4">
        <v>32</v>
      </c>
      <c r="X2" s="4">
        <v>33</v>
      </c>
      <c r="Y2" s="4">
        <v>34</v>
      </c>
      <c r="Z2" s="4">
        <v>35</v>
      </c>
      <c r="AA2" s="4">
        <v>36</v>
      </c>
      <c r="AB2" s="4">
        <v>37</v>
      </c>
      <c r="AC2" s="4">
        <v>38</v>
      </c>
      <c r="AD2" s="4">
        <v>39</v>
      </c>
      <c r="AE2" s="4">
        <v>40</v>
      </c>
      <c r="AF2" s="4">
        <v>41</v>
      </c>
      <c r="AG2" s="4">
        <v>42</v>
      </c>
      <c r="AH2" s="4">
        <v>43</v>
      </c>
      <c r="AI2" s="4">
        <v>44</v>
      </c>
      <c r="AJ2" s="4">
        <v>45</v>
      </c>
      <c r="AK2" s="4">
        <v>46</v>
      </c>
      <c r="AL2" s="4">
        <v>47</v>
      </c>
      <c r="AM2" s="4">
        <v>48</v>
      </c>
      <c r="AN2" s="4">
        <v>49</v>
      </c>
      <c r="AO2" s="4">
        <v>50</v>
      </c>
      <c r="AP2" s="4">
        <v>51</v>
      </c>
      <c r="AQ2" s="4">
        <v>52</v>
      </c>
      <c r="AR2" s="4">
        <v>53</v>
      </c>
      <c r="AS2" s="4">
        <v>58</v>
      </c>
      <c r="AT2" s="4">
        <v>59</v>
      </c>
      <c r="AU2" s="4">
        <v>60</v>
      </c>
      <c r="AV2" s="4">
        <v>61</v>
      </c>
      <c r="AW2" s="4">
        <v>62</v>
      </c>
      <c r="AX2" s="4">
        <v>63</v>
      </c>
      <c r="AY2" s="4">
        <v>64</v>
      </c>
      <c r="AZ2" s="4">
        <v>65</v>
      </c>
      <c r="BA2" s="4">
        <v>66</v>
      </c>
      <c r="BB2" s="4">
        <v>67</v>
      </c>
      <c r="BC2" s="4">
        <v>68</v>
      </c>
      <c r="BD2" s="4">
        <v>69</v>
      </c>
      <c r="BE2" s="4">
        <v>70</v>
      </c>
      <c r="BF2" s="4">
        <v>71</v>
      </c>
      <c r="BG2" s="4">
        <v>72</v>
      </c>
      <c r="BH2" s="4">
        <v>73</v>
      </c>
      <c r="BI2" s="4">
        <v>74</v>
      </c>
      <c r="BJ2" s="4">
        <v>75</v>
      </c>
      <c r="BK2" s="4">
        <v>76</v>
      </c>
      <c r="BL2" s="4">
        <v>77</v>
      </c>
      <c r="BM2" s="4">
        <v>78</v>
      </c>
      <c r="BN2" s="4">
        <v>79</v>
      </c>
      <c r="BO2" s="4">
        <v>80</v>
      </c>
      <c r="BP2" s="4">
        <v>81</v>
      </c>
      <c r="BQ2" s="4">
        <v>82</v>
      </c>
      <c r="BR2" s="4">
        <v>83</v>
      </c>
      <c r="BS2" s="4">
        <v>84</v>
      </c>
      <c r="BT2" s="4">
        <v>85</v>
      </c>
      <c r="BU2" s="4">
        <v>86</v>
      </c>
      <c r="BV2" s="4">
        <v>87</v>
      </c>
      <c r="BW2" s="4">
        <v>88</v>
      </c>
      <c r="BX2" s="4">
        <v>89</v>
      </c>
      <c r="BY2" s="4">
        <v>90</v>
      </c>
      <c r="BZ2" s="4">
        <v>91</v>
      </c>
      <c r="CA2" s="4">
        <v>92</v>
      </c>
      <c r="CB2" s="4">
        <v>93</v>
      </c>
      <c r="CC2" s="4">
        <v>94</v>
      </c>
      <c r="CD2" s="4">
        <v>95</v>
      </c>
      <c r="CE2" s="4">
        <v>96</v>
      </c>
      <c r="CF2" s="4">
        <v>97</v>
      </c>
      <c r="CG2" s="4">
        <v>98</v>
      </c>
      <c r="CH2" s="4">
        <v>99</v>
      </c>
      <c r="CI2" s="4">
        <v>100</v>
      </c>
    </row>
    <row r="3" spans="1:91" x14ac:dyDescent="0.3">
      <c r="A3" s="5">
        <v>11</v>
      </c>
      <c r="B3" s="6">
        <v>0</v>
      </c>
      <c r="C3" s="6">
        <f>B3+46.8</f>
        <v>46.8</v>
      </c>
      <c r="D3" s="6">
        <f>C3+46.8</f>
        <v>93.6</v>
      </c>
      <c r="E3" s="6">
        <f>D3+46.8</f>
        <v>140.39999999999998</v>
      </c>
      <c r="F3" s="6">
        <f>E3+46.8</f>
        <v>187.2</v>
      </c>
      <c r="G3" s="6">
        <f>F3+46.8</f>
        <v>234</v>
      </c>
      <c r="H3" s="6">
        <f t="shared" ref="H3:H8" si="0">G3+92</f>
        <v>326</v>
      </c>
      <c r="I3" s="6">
        <f t="shared" ref="I3:Q3" si="1">H3+46.8</f>
        <v>372.8</v>
      </c>
      <c r="J3" s="6">
        <f t="shared" si="1"/>
        <v>419.6</v>
      </c>
      <c r="K3" s="6">
        <f t="shared" si="1"/>
        <v>466.40000000000003</v>
      </c>
      <c r="L3" s="6">
        <f t="shared" si="1"/>
        <v>513.20000000000005</v>
      </c>
      <c r="M3" s="6">
        <f t="shared" si="1"/>
        <v>560</v>
      </c>
      <c r="N3" s="6">
        <f t="shared" si="1"/>
        <v>606.79999999999995</v>
      </c>
      <c r="O3" s="6">
        <f t="shared" si="1"/>
        <v>653.59999999999991</v>
      </c>
      <c r="P3" s="6">
        <f t="shared" si="1"/>
        <v>700.39999999999986</v>
      </c>
      <c r="Q3" s="6">
        <f t="shared" si="1"/>
        <v>747.19999999999982</v>
      </c>
      <c r="R3" s="6">
        <f t="shared" ref="R3:R18" si="2">Q3+122</f>
        <v>869.19999999999982</v>
      </c>
      <c r="S3" s="6">
        <f t="shared" ref="S3:AA3" si="3">R3+46.8</f>
        <v>915.99999999999977</v>
      </c>
      <c r="T3" s="6">
        <f t="shared" si="3"/>
        <v>962.79999999999973</v>
      </c>
      <c r="U3" s="6">
        <f t="shared" si="3"/>
        <v>1009.5999999999997</v>
      </c>
      <c r="V3" s="6">
        <f t="shared" si="3"/>
        <v>1056.3999999999996</v>
      </c>
      <c r="W3" s="6">
        <f t="shared" si="3"/>
        <v>1103.1999999999996</v>
      </c>
      <c r="X3" s="6">
        <f t="shared" si="3"/>
        <v>1149.9999999999995</v>
      </c>
      <c r="Y3" s="6">
        <f t="shared" si="3"/>
        <v>1196.7999999999995</v>
      </c>
      <c r="Z3" s="6">
        <f t="shared" si="3"/>
        <v>1243.5999999999995</v>
      </c>
      <c r="AA3" s="6">
        <f t="shared" si="3"/>
        <v>1290.3999999999994</v>
      </c>
      <c r="AB3" s="6">
        <f t="shared" ref="AB3:AB28" si="4">AA3+147</f>
        <v>1437.3999999999994</v>
      </c>
      <c r="AC3" s="6">
        <f t="shared" ref="AC3:AK3" si="5">AB3+46.8</f>
        <v>1484.1999999999994</v>
      </c>
      <c r="AD3" s="6">
        <f t="shared" si="5"/>
        <v>1530.9999999999993</v>
      </c>
      <c r="AE3" s="6">
        <f t="shared" si="5"/>
        <v>1577.7999999999993</v>
      </c>
      <c r="AF3" s="6">
        <f t="shared" si="5"/>
        <v>1624.5999999999992</v>
      </c>
      <c r="AG3" s="6">
        <f t="shared" si="5"/>
        <v>1671.3999999999992</v>
      </c>
      <c r="AH3" s="6">
        <f t="shared" si="5"/>
        <v>1718.1999999999991</v>
      </c>
      <c r="AI3" s="6">
        <f t="shared" si="5"/>
        <v>1764.9999999999991</v>
      </c>
      <c r="AJ3" s="6">
        <f t="shared" si="5"/>
        <v>1811.799999999999</v>
      </c>
      <c r="AK3" s="6">
        <f t="shared" si="5"/>
        <v>1858.599999999999</v>
      </c>
      <c r="AL3" s="6">
        <f t="shared" ref="AL3:AL38" si="6">AK3+122</f>
        <v>1980.599999999999</v>
      </c>
      <c r="AM3" s="6">
        <f t="shared" ref="AM3:AR12" si="7">AL3+46.8</f>
        <v>2027.399999999999</v>
      </c>
      <c r="AN3" s="6">
        <f t="shared" si="7"/>
        <v>2074.1999999999989</v>
      </c>
      <c r="AO3" s="6">
        <f t="shared" si="7"/>
        <v>2120.9999999999991</v>
      </c>
      <c r="AP3" s="6">
        <f t="shared" si="7"/>
        <v>2167.7999999999993</v>
      </c>
      <c r="AQ3" s="6">
        <f t="shared" si="7"/>
        <v>2214.5999999999995</v>
      </c>
      <c r="AR3" s="6">
        <f t="shared" si="7"/>
        <v>2261.3999999999996</v>
      </c>
      <c r="AS3" s="6">
        <f t="shared" ref="AS3:AX12" si="8">AT3+46.8</f>
        <v>2261.3999999999996</v>
      </c>
      <c r="AT3" s="6">
        <f t="shared" si="8"/>
        <v>2214.5999999999995</v>
      </c>
      <c r="AU3" s="6">
        <f t="shared" si="8"/>
        <v>2167.7999999999993</v>
      </c>
      <c r="AV3" s="6">
        <f t="shared" si="8"/>
        <v>2120.9999999999991</v>
      </c>
      <c r="AW3" s="6">
        <f t="shared" si="8"/>
        <v>2074.1999999999989</v>
      </c>
      <c r="AX3" s="6">
        <f t="shared" si="8"/>
        <v>2027.399999999999</v>
      </c>
      <c r="AY3" s="6">
        <f t="shared" ref="AY3:AY38" si="9">AZ3+122</f>
        <v>1980.599999999999</v>
      </c>
      <c r="AZ3" s="6">
        <f t="shared" ref="AZ3:BH3" si="10">BA3+46.8</f>
        <v>1858.599999999999</v>
      </c>
      <c r="BA3" s="6">
        <f t="shared" si="10"/>
        <v>1811.799999999999</v>
      </c>
      <c r="BB3" s="6">
        <f t="shared" si="10"/>
        <v>1764.9999999999991</v>
      </c>
      <c r="BC3" s="6">
        <f t="shared" si="10"/>
        <v>1718.1999999999991</v>
      </c>
      <c r="BD3" s="6">
        <f t="shared" si="10"/>
        <v>1671.3999999999992</v>
      </c>
      <c r="BE3" s="6">
        <f t="shared" si="10"/>
        <v>1624.5999999999992</v>
      </c>
      <c r="BF3" s="6">
        <f t="shared" si="10"/>
        <v>1577.7999999999993</v>
      </c>
      <c r="BG3" s="6">
        <f t="shared" si="10"/>
        <v>1530.9999999999993</v>
      </c>
      <c r="BH3" s="6">
        <f t="shared" si="10"/>
        <v>1484.1999999999994</v>
      </c>
      <c r="BI3" s="6">
        <f t="shared" ref="BI3:BI28" si="11">BJ3+147</f>
        <v>1437.3999999999994</v>
      </c>
      <c r="BJ3" s="6">
        <f t="shared" ref="BJ3:BR3" si="12">BK3+46.8</f>
        <v>1290.3999999999994</v>
      </c>
      <c r="BK3" s="6">
        <f t="shared" si="12"/>
        <v>1243.5999999999995</v>
      </c>
      <c r="BL3" s="6">
        <f t="shared" si="12"/>
        <v>1196.7999999999995</v>
      </c>
      <c r="BM3" s="6">
        <f t="shared" si="12"/>
        <v>1149.9999999999995</v>
      </c>
      <c r="BN3" s="6">
        <f t="shared" si="12"/>
        <v>1103.1999999999996</v>
      </c>
      <c r="BO3" s="6">
        <f t="shared" si="12"/>
        <v>1056.3999999999996</v>
      </c>
      <c r="BP3" s="6">
        <f t="shared" si="12"/>
        <v>1009.5999999999997</v>
      </c>
      <c r="BQ3" s="6">
        <f t="shared" si="12"/>
        <v>962.79999999999973</v>
      </c>
      <c r="BR3" s="6">
        <f t="shared" si="12"/>
        <v>915.99999999999977</v>
      </c>
      <c r="BS3" s="6">
        <f t="shared" ref="BS3:BS18" si="13">BT3+122</f>
        <v>869.19999999999982</v>
      </c>
      <c r="BT3" s="6">
        <f t="shared" ref="BT3:CB3" si="14">BU3+46.8</f>
        <v>747.19999999999982</v>
      </c>
      <c r="BU3" s="6">
        <f t="shared" si="14"/>
        <v>700.39999999999986</v>
      </c>
      <c r="BV3" s="6">
        <f t="shared" si="14"/>
        <v>653.59999999999991</v>
      </c>
      <c r="BW3" s="6">
        <f t="shared" si="14"/>
        <v>606.79999999999995</v>
      </c>
      <c r="BX3" s="6">
        <f t="shared" si="14"/>
        <v>560</v>
      </c>
      <c r="BY3" s="6">
        <f t="shared" si="14"/>
        <v>513.20000000000005</v>
      </c>
      <c r="BZ3" s="6">
        <f t="shared" si="14"/>
        <v>466.40000000000003</v>
      </c>
      <c r="CA3" s="6">
        <f t="shared" si="14"/>
        <v>419.6</v>
      </c>
      <c r="CB3" s="6">
        <f t="shared" si="14"/>
        <v>372.8</v>
      </c>
      <c r="CC3" s="6">
        <f t="shared" ref="CC3:CC8" si="15">CD3+92</f>
        <v>326</v>
      </c>
      <c r="CD3" s="6">
        <f>CE3+46.8</f>
        <v>234</v>
      </c>
      <c r="CE3" s="6">
        <f>CF3+46.8</f>
        <v>187.2</v>
      </c>
      <c r="CF3" s="6">
        <f>CG3+46.8</f>
        <v>140.39999999999998</v>
      </c>
      <c r="CG3" s="6">
        <f>CH3+46.8</f>
        <v>93.6</v>
      </c>
      <c r="CH3" s="6">
        <f>CI3+46.8</f>
        <v>46.8</v>
      </c>
      <c r="CI3" s="6">
        <v>0</v>
      </c>
      <c r="CM3" s="6">
        <v>0</v>
      </c>
    </row>
    <row r="4" spans="1:91" x14ac:dyDescent="0.3">
      <c r="A4" s="5">
        <v>12</v>
      </c>
      <c r="B4" s="6">
        <f>B3+46.8</f>
        <v>46.8</v>
      </c>
      <c r="C4" s="6">
        <v>0</v>
      </c>
      <c r="D4" s="6">
        <f>C4+46.8</f>
        <v>46.8</v>
      </c>
      <c r="E4" s="6">
        <f>D4+46.8</f>
        <v>93.6</v>
      </c>
      <c r="F4" s="6">
        <f>E4+46.8</f>
        <v>140.39999999999998</v>
      </c>
      <c r="G4" s="6">
        <f>F4+46.8</f>
        <v>187.2</v>
      </c>
      <c r="H4" s="6">
        <f t="shared" si="0"/>
        <v>279.2</v>
      </c>
      <c r="I4" s="6">
        <f t="shared" ref="I4:Q4" si="16">H4+46.8</f>
        <v>326</v>
      </c>
      <c r="J4" s="6">
        <f t="shared" si="16"/>
        <v>372.8</v>
      </c>
      <c r="K4" s="6">
        <f t="shared" si="16"/>
        <v>419.6</v>
      </c>
      <c r="L4" s="6">
        <f t="shared" si="16"/>
        <v>466.40000000000003</v>
      </c>
      <c r="M4" s="6">
        <f t="shared" si="16"/>
        <v>513.20000000000005</v>
      </c>
      <c r="N4" s="6">
        <f t="shared" si="16"/>
        <v>560</v>
      </c>
      <c r="O4" s="6">
        <f t="shared" si="16"/>
        <v>606.79999999999995</v>
      </c>
      <c r="P4" s="6">
        <f t="shared" si="16"/>
        <v>653.59999999999991</v>
      </c>
      <c r="Q4" s="6">
        <f t="shared" si="16"/>
        <v>700.39999999999986</v>
      </c>
      <c r="R4" s="6">
        <f t="shared" si="2"/>
        <v>822.39999999999986</v>
      </c>
      <c r="S4" s="6">
        <f t="shared" ref="S4:AA4" si="17">R4+46.8</f>
        <v>869.19999999999982</v>
      </c>
      <c r="T4" s="6">
        <f t="shared" si="17"/>
        <v>915.99999999999977</v>
      </c>
      <c r="U4" s="6">
        <f t="shared" si="17"/>
        <v>962.79999999999973</v>
      </c>
      <c r="V4" s="6">
        <f t="shared" si="17"/>
        <v>1009.5999999999997</v>
      </c>
      <c r="W4" s="6">
        <f t="shared" si="17"/>
        <v>1056.3999999999996</v>
      </c>
      <c r="X4" s="6">
        <f t="shared" si="17"/>
        <v>1103.1999999999996</v>
      </c>
      <c r="Y4" s="6">
        <f t="shared" si="17"/>
        <v>1149.9999999999995</v>
      </c>
      <c r="Z4" s="6">
        <f t="shared" si="17"/>
        <v>1196.7999999999995</v>
      </c>
      <c r="AA4" s="6">
        <f t="shared" si="17"/>
        <v>1243.5999999999995</v>
      </c>
      <c r="AB4" s="6">
        <f t="shared" si="4"/>
        <v>1390.5999999999995</v>
      </c>
      <c r="AC4" s="6">
        <f t="shared" ref="AC4:AK4" si="18">AB4+46.8</f>
        <v>1437.3999999999994</v>
      </c>
      <c r="AD4" s="6">
        <f t="shared" si="18"/>
        <v>1484.1999999999994</v>
      </c>
      <c r="AE4" s="6">
        <f t="shared" si="18"/>
        <v>1530.9999999999993</v>
      </c>
      <c r="AF4" s="6">
        <f t="shared" si="18"/>
        <v>1577.7999999999993</v>
      </c>
      <c r="AG4" s="6">
        <f t="shared" si="18"/>
        <v>1624.5999999999992</v>
      </c>
      <c r="AH4" s="6">
        <f t="shared" si="18"/>
        <v>1671.3999999999992</v>
      </c>
      <c r="AI4" s="6">
        <f t="shared" si="18"/>
        <v>1718.1999999999991</v>
      </c>
      <c r="AJ4" s="6">
        <f t="shared" si="18"/>
        <v>1764.9999999999991</v>
      </c>
      <c r="AK4" s="6">
        <f t="shared" si="18"/>
        <v>1811.799999999999</v>
      </c>
      <c r="AL4" s="6">
        <f t="shared" si="6"/>
        <v>1933.799999999999</v>
      </c>
      <c r="AM4" s="6">
        <f t="shared" si="7"/>
        <v>1980.599999999999</v>
      </c>
      <c r="AN4" s="6">
        <f t="shared" si="7"/>
        <v>2027.399999999999</v>
      </c>
      <c r="AO4" s="6">
        <f t="shared" si="7"/>
        <v>2074.1999999999989</v>
      </c>
      <c r="AP4" s="6">
        <f t="shared" si="7"/>
        <v>2120.9999999999991</v>
      </c>
      <c r="AQ4" s="6">
        <f t="shared" si="7"/>
        <v>2167.7999999999993</v>
      </c>
      <c r="AR4" s="6">
        <f t="shared" si="7"/>
        <v>2214.5999999999995</v>
      </c>
      <c r="AS4" s="6">
        <f t="shared" si="8"/>
        <v>2214.5999999999995</v>
      </c>
      <c r="AT4" s="6">
        <f t="shared" si="8"/>
        <v>2167.7999999999993</v>
      </c>
      <c r="AU4" s="6">
        <f t="shared" si="8"/>
        <v>2120.9999999999991</v>
      </c>
      <c r="AV4" s="6">
        <f t="shared" si="8"/>
        <v>2074.1999999999989</v>
      </c>
      <c r="AW4" s="6">
        <f t="shared" si="8"/>
        <v>2027.399999999999</v>
      </c>
      <c r="AX4" s="6">
        <f t="shared" si="8"/>
        <v>1980.599999999999</v>
      </c>
      <c r="AY4" s="6">
        <f t="shared" si="9"/>
        <v>1933.799999999999</v>
      </c>
      <c r="AZ4" s="6">
        <f t="shared" ref="AZ4:BH4" si="19">BA4+46.8</f>
        <v>1811.799999999999</v>
      </c>
      <c r="BA4" s="6">
        <f t="shared" si="19"/>
        <v>1764.9999999999991</v>
      </c>
      <c r="BB4" s="6">
        <f t="shared" si="19"/>
        <v>1718.1999999999991</v>
      </c>
      <c r="BC4" s="6">
        <f t="shared" si="19"/>
        <v>1671.3999999999992</v>
      </c>
      <c r="BD4" s="6">
        <f t="shared" si="19"/>
        <v>1624.5999999999992</v>
      </c>
      <c r="BE4" s="6">
        <f t="shared" si="19"/>
        <v>1577.7999999999993</v>
      </c>
      <c r="BF4" s="6">
        <f t="shared" si="19"/>
        <v>1530.9999999999993</v>
      </c>
      <c r="BG4" s="6">
        <f t="shared" si="19"/>
        <v>1484.1999999999994</v>
      </c>
      <c r="BH4" s="6">
        <f t="shared" si="19"/>
        <v>1437.3999999999994</v>
      </c>
      <c r="BI4" s="6">
        <f t="shared" si="11"/>
        <v>1390.5999999999995</v>
      </c>
      <c r="BJ4" s="6">
        <f t="shared" ref="BJ4:BR4" si="20">BK4+46.8</f>
        <v>1243.5999999999995</v>
      </c>
      <c r="BK4" s="6">
        <f t="shared" si="20"/>
        <v>1196.7999999999995</v>
      </c>
      <c r="BL4" s="6">
        <f t="shared" si="20"/>
        <v>1149.9999999999995</v>
      </c>
      <c r="BM4" s="6">
        <f t="shared" si="20"/>
        <v>1103.1999999999996</v>
      </c>
      <c r="BN4" s="6">
        <f t="shared" si="20"/>
        <v>1056.3999999999996</v>
      </c>
      <c r="BO4" s="6">
        <f t="shared" si="20"/>
        <v>1009.5999999999997</v>
      </c>
      <c r="BP4" s="6">
        <f t="shared" si="20"/>
        <v>962.79999999999973</v>
      </c>
      <c r="BQ4" s="6">
        <f t="shared" si="20"/>
        <v>915.99999999999977</v>
      </c>
      <c r="BR4" s="6">
        <f t="shared" si="20"/>
        <v>869.19999999999982</v>
      </c>
      <c r="BS4" s="6">
        <f t="shared" si="13"/>
        <v>822.39999999999986</v>
      </c>
      <c r="BT4" s="6">
        <f t="shared" ref="BT4:CB4" si="21">BU4+46.8</f>
        <v>700.39999999999986</v>
      </c>
      <c r="BU4" s="6">
        <f t="shared" si="21"/>
        <v>653.59999999999991</v>
      </c>
      <c r="BV4" s="6">
        <f t="shared" si="21"/>
        <v>606.79999999999995</v>
      </c>
      <c r="BW4" s="6">
        <f t="shared" si="21"/>
        <v>560</v>
      </c>
      <c r="BX4" s="6">
        <f t="shared" si="21"/>
        <v>513.20000000000005</v>
      </c>
      <c r="BY4" s="6">
        <f t="shared" si="21"/>
        <v>466.40000000000003</v>
      </c>
      <c r="BZ4" s="6">
        <f t="shared" si="21"/>
        <v>419.6</v>
      </c>
      <c r="CA4" s="6">
        <f t="shared" si="21"/>
        <v>372.8</v>
      </c>
      <c r="CB4" s="6">
        <f t="shared" si="21"/>
        <v>326</v>
      </c>
      <c r="CC4" s="6">
        <f t="shared" si="15"/>
        <v>279.2</v>
      </c>
      <c r="CD4" s="6">
        <f>CE4+46.8</f>
        <v>187.2</v>
      </c>
      <c r="CE4" s="6">
        <f>CF4+46.8</f>
        <v>140.39999999999998</v>
      </c>
      <c r="CF4" s="6">
        <f>CG4+46.8</f>
        <v>93.6</v>
      </c>
      <c r="CG4" s="6">
        <f>CH4+46.8</f>
        <v>46.8</v>
      </c>
      <c r="CH4" s="6">
        <v>0</v>
      </c>
      <c r="CI4" s="6">
        <f>CI3+46.8</f>
        <v>46.8</v>
      </c>
      <c r="CM4" s="6">
        <f>CM3+46.8</f>
        <v>46.8</v>
      </c>
    </row>
    <row r="5" spans="1:91" x14ac:dyDescent="0.3">
      <c r="A5" s="5">
        <v>13</v>
      </c>
      <c r="B5" s="6">
        <f>B4+46.8</f>
        <v>93.6</v>
      </c>
      <c r="C5" s="6">
        <f>C4+46.8</f>
        <v>46.8</v>
      </c>
      <c r="D5" s="6">
        <v>0</v>
      </c>
      <c r="E5" s="6">
        <f>D5+46.8</f>
        <v>46.8</v>
      </c>
      <c r="F5" s="6">
        <f>E5+46.8</f>
        <v>93.6</v>
      </c>
      <c r="G5" s="6">
        <f>F5+46.8</f>
        <v>140.39999999999998</v>
      </c>
      <c r="H5" s="6">
        <f t="shared" si="0"/>
        <v>232.39999999999998</v>
      </c>
      <c r="I5" s="6">
        <f t="shared" ref="I5:Q5" si="22">H5+46.8</f>
        <v>279.2</v>
      </c>
      <c r="J5" s="6">
        <f t="shared" si="22"/>
        <v>326</v>
      </c>
      <c r="K5" s="6">
        <f t="shared" si="22"/>
        <v>372.8</v>
      </c>
      <c r="L5" s="6">
        <f t="shared" si="22"/>
        <v>419.6</v>
      </c>
      <c r="M5" s="6">
        <f t="shared" si="22"/>
        <v>466.40000000000003</v>
      </c>
      <c r="N5" s="6">
        <f t="shared" si="22"/>
        <v>513.20000000000005</v>
      </c>
      <c r="O5" s="6">
        <f t="shared" si="22"/>
        <v>560</v>
      </c>
      <c r="P5" s="6">
        <f t="shared" si="22"/>
        <v>606.79999999999995</v>
      </c>
      <c r="Q5" s="6">
        <f t="shared" si="22"/>
        <v>653.59999999999991</v>
      </c>
      <c r="R5" s="6">
        <f t="shared" si="2"/>
        <v>775.59999999999991</v>
      </c>
      <c r="S5" s="6">
        <f t="shared" ref="S5:AA5" si="23">R5+46.8</f>
        <v>822.39999999999986</v>
      </c>
      <c r="T5" s="6">
        <f t="shared" si="23"/>
        <v>869.19999999999982</v>
      </c>
      <c r="U5" s="6">
        <f t="shared" si="23"/>
        <v>915.99999999999977</v>
      </c>
      <c r="V5" s="6">
        <f t="shared" si="23"/>
        <v>962.79999999999973</v>
      </c>
      <c r="W5" s="6">
        <f t="shared" si="23"/>
        <v>1009.5999999999997</v>
      </c>
      <c r="X5" s="6">
        <f t="shared" si="23"/>
        <v>1056.3999999999996</v>
      </c>
      <c r="Y5" s="6">
        <f t="shared" si="23"/>
        <v>1103.1999999999996</v>
      </c>
      <c r="Z5" s="6">
        <f t="shared" si="23"/>
        <v>1149.9999999999995</v>
      </c>
      <c r="AA5" s="6">
        <f t="shared" si="23"/>
        <v>1196.7999999999995</v>
      </c>
      <c r="AB5" s="6">
        <f t="shared" si="4"/>
        <v>1343.7999999999995</v>
      </c>
      <c r="AC5" s="6">
        <f t="shared" ref="AC5:AK5" si="24">AB5+46.8</f>
        <v>1390.5999999999995</v>
      </c>
      <c r="AD5" s="6">
        <f t="shared" si="24"/>
        <v>1437.3999999999994</v>
      </c>
      <c r="AE5" s="6">
        <f t="shared" si="24"/>
        <v>1484.1999999999994</v>
      </c>
      <c r="AF5" s="6">
        <f t="shared" si="24"/>
        <v>1530.9999999999993</v>
      </c>
      <c r="AG5" s="6">
        <f t="shared" si="24"/>
        <v>1577.7999999999993</v>
      </c>
      <c r="AH5" s="6">
        <f t="shared" si="24"/>
        <v>1624.5999999999992</v>
      </c>
      <c r="AI5" s="6">
        <f t="shared" si="24"/>
        <v>1671.3999999999992</v>
      </c>
      <c r="AJ5" s="6">
        <f t="shared" si="24"/>
        <v>1718.1999999999991</v>
      </c>
      <c r="AK5" s="6">
        <f t="shared" si="24"/>
        <v>1764.9999999999991</v>
      </c>
      <c r="AL5" s="6">
        <f t="shared" si="6"/>
        <v>1886.9999999999991</v>
      </c>
      <c r="AM5" s="6">
        <f t="shared" si="7"/>
        <v>1933.799999999999</v>
      </c>
      <c r="AN5" s="6">
        <f t="shared" si="7"/>
        <v>1980.599999999999</v>
      </c>
      <c r="AO5" s="6">
        <f t="shared" si="7"/>
        <v>2027.399999999999</v>
      </c>
      <c r="AP5" s="6">
        <f t="shared" si="7"/>
        <v>2074.1999999999989</v>
      </c>
      <c r="AQ5" s="6">
        <f t="shared" si="7"/>
        <v>2120.9999999999991</v>
      </c>
      <c r="AR5" s="6">
        <f t="shared" si="7"/>
        <v>2167.7999999999993</v>
      </c>
      <c r="AS5" s="6">
        <f t="shared" si="8"/>
        <v>2167.7999999999993</v>
      </c>
      <c r="AT5" s="6">
        <f t="shared" si="8"/>
        <v>2120.9999999999991</v>
      </c>
      <c r="AU5" s="6">
        <f t="shared" si="8"/>
        <v>2074.1999999999989</v>
      </c>
      <c r="AV5" s="6">
        <f t="shared" si="8"/>
        <v>2027.399999999999</v>
      </c>
      <c r="AW5" s="6">
        <f t="shared" si="8"/>
        <v>1980.599999999999</v>
      </c>
      <c r="AX5" s="6">
        <f t="shared" si="8"/>
        <v>1933.799999999999</v>
      </c>
      <c r="AY5" s="6">
        <f t="shared" si="9"/>
        <v>1886.9999999999991</v>
      </c>
      <c r="AZ5" s="6">
        <f t="shared" ref="AZ5:BH5" si="25">BA5+46.8</f>
        <v>1764.9999999999991</v>
      </c>
      <c r="BA5" s="6">
        <f t="shared" si="25"/>
        <v>1718.1999999999991</v>
      </c>
      <c r="BB5" s="6">
        <f t="shared" si="25"/>
        <v>1671.3999999999992</v>
      </c>
      <c r="BC5" s="6">
        <f t="shared" si="25"/>
        <v>1624.5999999999992</v>
      </c>
      <c r="BD5" s="6">
        <f t="shared" si="25"/>
        <v>1577.7999999999993</v>
      </c>
      <c r="BE5" s="6">
        <f t="shared" si="25"/>
        <v>1530.9999999999993</v>
      </c>
      <c r="BF5" s="6">
        <f t="shared" si="25"/>
        <v>1484.1999999999994</v>
      </c>
      <c r="BG5" s="6">
        <f t="shared" si="25"/>
        <v>1437.3999999999994</v>
      </c>
      <c r="BH5" s="6">
        <f t="shared" si="25"/>
        <v>1390.5999999999995</v>
      </c>
      <c r="BI5" s="6">
        <f t="shared" si="11"/>
        <v>1343.7999999999995</v>
      </c>
      <c r="BJ5" s="6">
        <f t="shared" ref="BJ5:BR5" si="26">BK5+46.8</f>
        <v>1196.7999999999995</v>
      </c>
      <c r="BK5" s="6">
        <f t="shared" si="26"/>
        <v>1149.9999999999995</v>
      </c>
      <c r="BL5" s="6">
        <f t="shared" si="26"/>
        <v>1103.1999999999996</v>
      </c>
      <c r="BM5" s="6">
        <f t="shared" si="26"/>
        <v>1056.3999999999996</v>
      </c>
      <c r="BN5" s="6">
        <f t="shared" si="26"/>
        <v>1009.5999999999997</v>
      </c>
      <c r="BO5" s="6">
        <f t="shared" si="26"/>
        <v>962.79999999999973</v>
      </c>
      <c r="BP5" s="6">
        <f t="shared" si="26"/>
        <v>915.99999999999977</v>
      </c>
      <c r="BQ5" s="6">
        <f t="shared" si="26"/>
        <v>869.19999999999982</v>
      </c>
      <c r="BR5" s="6">
        <f t="shared" si="26"/>
        <v>822.39999999999986</v>
      </c>
      <c r="BS5" s="6">
        <f t="shared" si="13"/>
        <v>775.59999999999991</v>
      </c>
      <c r="BT5" s="6">
        <f t="shared" ref="BT5:CB5" si="27">BU5+46.8</f>
        <v>653.59999999999991</v>
      </c>
      <c r="BU5" s="6">
        <f t="shared" si="27"/>
        <v>606.79999999999995</v>
      </c>
      <c r="BV5" s="6">
        <f t="shared" si="27"/>
        <v>560</v>
      </c>
      <c r="BW5" s="6">
        <f t="shared" si="27"/>
        <v>513.20000000000005</v>
      </c>
      <c r="BX5" s="6">
        <f t="shared" si="27"/>
        <v>466.40000000000003</v>
      </c>
      <c r="BY5" s="6">
        <f t="shared" si="27"/>
        <v>419.6</v>
      </c>
      <c r="BZ5" s="6">
        <f t="shared" si="27"/>
        <v>372.8</v>
      </c>
      <c r="CA5" s="6">
        <f t="shared" si="27"/>
        <v>326</v>
      </c>
      <c r="CB5" s="6">
        <f t="shared" si="27"/>
        <v>279.2</v>
      </c>
      <c r="CC5" s="6">
        <f t="shared" si="15"/>
        <v>232.39999999999998</v>
      </c>
      <c r="CD5" s="6">
        <f>CE5+46.8</f>
        <v>140.39999999999998</v>
      </c>
      <c r="CE5" s="6">
        <f>CF5+46.8</f>
        <v>93.6</v>
      </c>
      <c r="CF5" s="6">
        <f>CG5+46.8</f>
        <v>46.8</v>
      </c>
      <c r="CG5" s="6">
        <v>0</v>
      </c>
      <c r="CH5" s="6">
        <f t="shared" ref="CH5:CH36" si="28">CG5+46.8</f>
        <v>46.8</v>
      </c>
      <c r="CI5" s="6">
        <f>CI4+46.8</f>
        <v>93.6</v>
      </c>
      <c r="CM5" s="6">
        <f>CM4+46.8</f>
        <v>93.6</v>
      </c>
    </row>
    <row r="6" spans="1:91" x14ac:dyDescent="0.3">
      <c r="A6" s="5">
        <v>14</v>
      </c>
      <c r="B6" s="6">
        <f>B5+46.8</f>
        <v>140.39999999999998</v>
      </c>
      <c r="C6" s="6">
        <f>C5+46.8</f>
        <v>93.6</v>
      </c>
      <c r="D6" s="6">
        <f>D5+46.8</f>
        <v>46.8</v>
      </c>
      <c r="E6" s="6">
        <v>0</v>
      </c>
      <c r="F6" s="6">
        <f>E6+46.8</f>
        <v>46.8</v>
      </c>
      <c r="G6" s="6">
        <f>F6+46.8</f>
        <v>93.6</v>
      </c>
      <c r="H6" s="6">
        <f t="shared" si="0"/>
        <v>185.6</v>
      </c>
      <c r="I6" s="6">
        <f t="shared" ref="I6:Q6" si="29">H6+46.8</f>
        <v>232.39999999999998</v>
      </c>
      <c r="J6" s="6">
        <f t="shared" si="29"/>
        <v>279.2</v>
      </c>
      <c r="K6" s="6">
        <f t="shared" si="29"/>
        <v>326</v>
      </c>
      <c r="L6" s="6">
        <f t="shared" si="29"/>
        <v>372.8</v>
      </c>
      <c r="M6" s="6">
        <f t="shared" si="29"/>
        <v>419.6</v>
      </c>
      <c r="N6" s="6">
        <f t="shared" si="29"/>
        <v>466.40000000000003</v>
      </c>
      <c r="O6" s="6">
        <f t="shared" si="29"/>
        <v>513.20000000000005</v>
      </c>
      <c r="P6" s="6">
        <f t="shared" si="29"/>
        <v>560</v>
      </c>
      <c r="Q6" s="6">
        <f t="shared" si="29"/>
        <v>606.79999999999995</v>
      </c>
      <c r="R6" s="6">
        <f t="shared" si="2"/>
        <v>728.8</v>
      </c>
      <c r="S6" s="6">
        <f t="shared" ref="S6:AA6" si="30">R6+46.8</f>
        <v>775.59999999999991</v>
      </c>
      <c r="T6" s="6">
        <f t="shared" si="30"/>
        <v>822.39999999999986</v>
      </c>
      <c r="U6" s="6">
        <f t="shared" si="30"/>
        <v>869.19999999999982</v>
      </c>
      <c r="V6" s="6">
        <f t="shared" si="30"/>
        <v>915.99999999999977</v>
      </c>
      <c r="W6" s="6">
        <f t="shared" si="30"/>
        <v>962.79999999999973</v>
      </c>
      <c r="X6" s="6">
        <f t="shared" si="30"/>
        <v>1009.5999999999997</v>
      </c>
      <c r="Y6" s="6">
        <f t="shared" si="30"/>
        <v>1056.3999999999996</v>
      </c>
      <c r="Z6" s="6">
        <f t="shared" si="30"/>
        <v>1103.1999999999996</v>
      </c>
      <c r="AA6" s="6">
        <f t="shared" si="30"/>
        <v>1149.9999999999995</v>
      </c>
      <c r="AB6" s="6">
        <f t="shared" si="4"/>
        <v>1296.9999999999995</v>
      </c>
      <c r="AC6" s="6">
        <f t="shared" ref="AC6:AK6" si="31">AB6+46.8</f>
        <v>1343.7999999999995</v>
      </c>
      <c r="AD6" s="6">
        <f t="shared" si="31"/>
        <v>1390.5999999999995</v>
      </c>
      <c r="AE6" s="6">
        <f t="shared" si="31"/>
        <v>1437.3999999999994</v>
      </c>
      <c r="AF6" s="6">
        <f t="shared" si="31"/>
        <v>1484.1999999999994</v>
      </c>
      <c r="AG6" s="6">
        <f t="shared" si="31"/>
        <v>1530.9999999999993</v>
      </c>
      <c r="AH6" s="6">
        <f t="shared" si="31"/>
        <v>1577.7999999999993</v>
      </c>
      <c r="AI6" s="6">
        <f t="shared" si="31"/>
        <v>1624.5999999999992</v>
      </c>
      <c r="AJ6" s="6">
        <f t="shared" si="31"/>
        <v>1671.3999999999992</v>
      </c>
      <c r="AK6" s="6">
        <f t="shared" si="31"/>
        <v>1718.1999999999991</v>
      </c>
      <c r="AL6" s="6">
        <f t="shared" si="6"/>
        <v>1840.1999999999991</v>
      </c>
      <c r="AM6" s="6">
        <f t="shared" si="7"/>
        <v>1886.9999999999991</v>
      </c>
      <c r="AN6" s="6">
        <f t="shared" si="7"/>
        <v>1933.799999999999</v>
      </c>
      <c r="AO6" s="6">
        <f t="shared" si="7"/>
        <v>1980.599999999999</v>
      </c>
      <c r="AP6" s="6">
        <f t="shared" si="7"/>
        <v>2027.399999999999</v>
      </c>
      <c r="AQ6" s="6">
        <f t="shared" si="7"/>
        <v>2074.1999999999989</v>
      </c>
      <c r="AR6" s="6">
        <f t="shared" si="7"/>
        <v>2120.9999999999991</v>
      </c>
      <c r="AS6" s="6">
        <f t="shared" si="8"/>
        <v>2120.9999999999991</v>
      </c>
      <c r="AT6" s="6">
        <f t="shared" si="8"/>
        <v>2074.1999999999989</v>
      </c>
      <c r="AU6" s="6">
        <f t="shared" si="8"/>
        <v>2027.399999999999</v>
      </c>
      <c r="AV6" s="6">
        <f t="shared" si="8"/>
        <v>1980.599999999999</v>
      </c>
      <c r="AW6" s="6">
        <f t="shared" si="8"/>
        <v>1933.799999999999</v>
      </c>
      <c r="AX6" s="6">
        <f t="shared" si="8"/>
        <v>1886.9999999999991</v>
      </c>
      <c r="AY6" s="6">
        <f t="shared" si="9"/>
        <v>1840.1999999999991</v>
      </c>
      <c r="AZ6" s="6">
        <f t="shared" ref="AZ6:BH6" si="32">BA6+46.8</f>
        <v>1718.1999999999991</v>
      </c>
      <c r="BA6" s="6">
        <f t="shared" si="32"/>
        <v>1671.3999999999992</v>
      </c>
      <c r="BB6" s="6">
        <f t="shared" si="32"/>
        <v>1624.5999999999992</v>
      </c>
      <c r="BC6" s="6">
        <f t="shared" si="32"/>
        <v>1577.7999999999993</v>
      </c>
      <c r="BD6" s="6">
        <f t="shared" si="32"/>
        <v>1530.9999999999993</v>
      </c>
      <c r="BE6" s="6">
        <f t="shared" si="32"/>
        <v>1484.1999999999994</v>
      </c>
      <c r="BF6" s="6">
        <f t="shared" si="32"/>
        <v>1437.3999999999994</v>
      </c>
      <c r="BG6" s="6">
        <f t="shared" si="32"/>
        <v>1390.5999999999995</v>
      </c>
      <c r="BH6" s="6">
        <f t="shared" si="32"/>
        <v>1343.7999999999995</v>
      </c>
      <c r="BI6" s="6">
        <f t="shared" si="11"/>
        <v>1296.9999999999995</v>
      </c>
      <c r="BJ6" s="6">
        <f t="shared" ref="BJ6:BR6" si="33">BK6+46.8</f>
        <v>1149.9999999999995</v>
      </c>
      <c r="BK6" s="6">
        <f t="shared" si="33"/>
        <v>1103.1999999999996</v>
      </c>
      <c r="BL6" s="6">
        <f t="shared" si="33"/>
        <v>1056.3999999999996</v>
      </c>
      <c r="BM6" s="6">
        <f t="shared" si="33"/>
        <v>1009.5999999999997</v>
      </c>
      <c r="BN6" s="6">
        <f t="shared" si="33"/>
        <v>962.79999999999973</v>
      </c>
      <c r="BO6" s="6">
        <f t="shared" si="33"/>
        <v>915.99999999999977</v>
      </c>
      <c r="BP6" s="6">
        <f t="shared" si="33"/>
        <v>869.19999999999982</v>
      </c>
      <c r="BQ6" s="6">
        <f t="shared" si="33"/>
        <v>822.39999999999986</v>
      </c>
      <c r="BR6" s="6">
        <f t="shared" si="33"/>
        <v>775.59999999999991</v>
      </c>
      <c r="BS6" s="6">
        <f t="shared" si="13"/>
        <v>728.8</v>
      </c>
      <c r="BT6" s="6">
        <f t="shared" ref="BT6:CB6" si="34">BU6+46.8</f>
        <v>606.79999999999995</v>
      </c>
      <c r="BU6" s="6">
        <f t="shared" si="34"/>
        <v>560</v>
      </c>
      <c r="BV6" s="6">
        <f t="shared" si="34"/>
        <v>513.20000000000005</v>
      </c>
      <c r="BW6" s="6">
        <f t="shared" si="34"/>
        <v>466.40000000000003</v>
      </c>
      <c r="BX6" s="6">
        <f t="shared" si="34"/>
        <v>419.6</v>
      </c>
      <c r="BY6" s="6">
        <f t="shared" si="34"/>
        <v>372.8</v>
      </c>
      <c r="BZ6" s="6">
        <f t="shared" si="34"/>
        <v>326</v>
      </c>
      <c r="CA6" s="6">
        <f t="shared" si="34"/>
        <v>279.2</v>
      </c>
      <c r="CB6" s="6">
        <f t="shared" si="34"/>
        <v>232.39999999999998</v>
      </c>
      <c r="CC6" s="6">
        <f t="shared" si="15"/>
        <v>185.6</v>
      </c>
      <c r="CD6" s="6">
        <f>CE6+46.8</f>
        <v>93.6</v>
      </c>
      <c r="CE6" s="6">
        <f>CF6+46.8</f>
        <v>46.8</v>
      </c>
      <c r="CF6" s="6">
        <v>0</v>
      </c>
      <c r="CG6" s="6">
        <f t="shared" ref="CG6:CG37" si="35">CF6+46.8</f>
        <v>46.8</v>
      </c>
      <c r="CH6" s="6">
        <f t="shared" si="28"/>
        <v>93.6</v>
      </c>
      <c r="CI6" s="6">
        <f>CI5+46.8</f>
        <v>140.39999999999998</v>
      </c>
      <c r="CM6" s="6">
        <f>CM5+46.8</f>
        <v>140.39999999999998</v>
      </c>
    </row>
    <row r="7" spans="1:91" x14ac:dyDescent="0.3">
      <c r="A7" s="5">
        <v>15</v>
      </c>
      <c r="B7" s="6">
        <f>B6+46.8</f>
        <v>187.2</v>
      </c>
      <c r="C7" s="6">
        <f>C6+46.8</f>
        <v>140.39999999999998</v>
      </c>
      <c r="D7" s="6">
        <f>D6+46.8</f>
        <v>93.6</v>
      </c>
      <c r="E7" s="6">
        <f>E6+46.8</f>
        <v>46.8</v>
      </c>
      <c r="F7" s="6">
        <v>0</v>
      </c>
      <c r="G7" s="6">
        <f>F7+46.8</f>
        <v>46.8</v>
      </c>
      <c r="H7" s="6">
        <f t="shared" si="0"/>
        <v>138.80000000000001</v>
      </c>
      <c r="I7" s="6">
        <f t="shared" ref="I7:Q7" si="36">H7+46.8</f>
        <v>185.60000000000002</v>
      </c>
      <c r="J7" s="6">
        <f t="shared" si="36"/>
        <v>232.40000000000003</v>
      </c>
      <c r="K7" s="6">
        <f t="shared" si="36"/>
        <v>279.20000000000005</v>
      </c>
      <c r="L7" s="6">
        <f t="shared" si="36"/>
        <v>326.00000000000006</v>
      </c>
      <c r="M7" s="6">
        <f t="shared" si="36"/>
        <v>372.80000000000007</v>
      </c>
      <c r="N7" s="6">
        <f t="shared" si="36"/>
        <v>419.60000000000008</v>
      </c>
      <c r="O7" s="6">
        <f t="shared" si="36"/>
        <v>466.40000000000009</v>
      </c>
      <c r="P7" s="6">
        <f t="shared" si="36"/>
        <v>513.20000000000005</v>
      </c>
      <c r="Q7" s="6">
        <f t="shared" si="36"/>
        <v>560</v>
      </c>
      <c r="R7" s="6">
        <f t="shared" si="2"/>
        <v>682</v>
      </c>
      <c r="S7" s="6">
        <f t="shared" ref="S7:AA7" si="37">R7+46.8</f>
        <v>728.8</v>
      </c>
      <c r="T7" s="6">
        <f t="shared" si="37"/>
        <v>775.59999999999991</v>
      </c>
      <c r="U7" s="6">
        <f t="shared" si="37"/>
        <v>822.39999999999986</v>
      </c>
      <c r="V7" s="6">
        <f t="shared" si="37"/>
        <v>869.19999999999982</v>
      </c>
      <c r="W7" s="6">
        <f t="shared" si="37"/>
        <v>915.99999999999977</v>
      </c>
      <c r="X7" s="6">
        <f t="shared" si="37"/>
        <v>962.79999999999973</v>
      </c>
      <c r="Y7" s="6">
        <f t="shared" si="37"/>
        <v>1009.5999999999997</v>
      </c>
      <c r="Z7" s="6">
        <f t="shared" si="37"/>
        <v>1056.3999999999996</v>
      </c>
      <c r="AA7" s="6">
        <f t="shared" si="37"/>
        <v>1103.1999999999996</v>
      </c>
      <c r="AB7" s="6">
        <f t="shared" si="4"/>
        <v>1250.1999999999996</v>
      </c>
      <c r="AC7" s="6">
        <f t="shared" ref="AC7:AK7" si="38">AB7+46.8</f>
        <v>1296.9999999999995</v>
      </c>
      <c r="AD7" s="6">
        <f t="shared" si="38"/>
        <v>1343.7999999999995</v>
      </c>
      <c r="AE7" s="6">
        <f t="shared" si="38"/>
        <v>1390.5999999999995</v>
      </c>
      <c r="AF7" s="6">
        <f t="shared" si="38"/>
        <v>1437.3999999999994</v>
      </c>
      <c r="AG7" s="6">
        <f t="shared" si="38"/>
        <v>1484.1999999999994</v>
      </c>
      <c r="AH7" s="6">
        <f t="shared" si="38"/>
        <v>1530.9999999999993</v>
      </c>
      <c r="AI7" s="6">
        <f t="shared" si="38"/>
        <v>1577.7999999999993</v>
      </c>
      <c r="AJ7" s="6">
        <f t="shared" si="38"/>
        <v>1624.5999999999992</v>
      </c>
      <c r="AK7" s="6">
        <f t="shared" si="38"/>
        <v>1671.3999999999992</v>
      </c>
      <c r="AL7" s="6">
        <f t="shared" si="6"/>
        <v>1793.3999999999992</v>
      </c>
      <c r="AM7" s="6">
        <f t="shared" si="7"/>
        <v>1840.1999999999991</v>
      </c>
      <c r="AN7" s="6">
        <f t="shared" si="7"/>
        <v>1886.9999999999991</v>
      </c>
      <c r="AO7" s="6">
        <f t="shared" si="7"/>
        <v>1933.799999999999</v>
      </c>
      <c r="AP7" s="6">
        <f t="shared" si="7"/>
        <v>1980.599999999999</v>
      </c>
      <c r="AQ7" s="6">
        <f t="shared" si="7"/>
        <v>2027.399999999999</v>
      </c>
      <c r="AR7" s="6">
        <f t="shared" si="7"/>
        <v>2074.1999999999989</v>
      </c>
      <c r="AS7" s="6">
        <f t="shared" si="8"/>
        <v>2074.1999999999989</v>
      </c>
      <c r="AT7" s="6">
        <f t="shared" si="8"/>
        <v>2027.399999999999</v>
      </c>
      <c r="AU7" s="6">
        <f t="shared" si="8"/>
        <v>1980.599999999999</v>
      </c>
      <c r="AV7" s="6">
        <f t="shared" si="8"/>
        <v>1933.799999999999</v>
      </c>
      <c r="AW7" s="6">
        <f t="shared" si="8"/>
        <v>1886.9999999999991</v>
      </c>
      <c r="AX7" s="6">
        <f t="shared" si="8"/>
        <v>1840.1999999999991</v>
      </c>
      <c r="AY7" s="6">
        <f t="shared" si="9"/>
        <v>1793.3999999999992</v>
      </c>
      <c r="AZ7" s="6">
        <f t="shared" ref="AZ7:BH7" si="39">BA7+46.8</f>
        <v>1671.3999999999992</v>
      </c>
      <c r="BA7" s="6">
        <f t="shared" si="39"/>
        <v>1624.5999999999992</v>
      </c>
      <c r="BB7" s="6">
        <f t="shared" si="39"/>
        <v>1577.7999999999993</v>
      </c>
      <c r="BC7" s="6">
        <f t="shared" si="39"/>
        <v>1530.9999999999993</v>
      </c>
      <c r="BD7" s="6">
        <f t="shared" si="39"/>
        <v>1484.1999999999994</v>
      </c>
      <c r="BE7" s="6">
        <f t="shared" si="39"/>
        <v>1437.3999999999994</v>
      </c>
      <c r="BF7" s="6">
        <f t="shared" si="39"/>
        <v>1390.5999999999995</v>
      </c>
      <c r="BG7" s="6">
        <f t="shared" si="39"/>
        <v>1343.7999999999995</v>
      </c>
      <c r="BH7" s="6">
        <f t="shared" si="39"/>
        <v>1296.9999999999995</v>
      </c>
      <c r="BI7" s="6">
        <f t="shared" si="11"/>
        <v>1250.1999999999996</v>
      </c>
      <c r="BJ7" s="6">
        <f t="shared" ref="BJ7:BR7" si="40">BK7+46.8</f>
        <v>1103.1999999999996</v>
      </c>
      <c r="BK7" s="6">
        <f t="shared" si="40"/>
        <v>1056.3999999999996</v>
      </c>
      <c r="BL7" s="6">
        <f t="shared" si="40"/>
        <v>1009.5999999999997</v>
      </c>
      <c r="BM7" s="6">
        <f t="shared" si="40"/>
        <v>962.79999999999973</v>
      </c>
      <c r="BN7" s="6">
        <f t="shared" si="40"/>
        <v>915.99999999999977</v>
      </c>
      <c r="BO7" s="6">
        <f t="shared" si="40"/>
        <v>869.19999999999982</v>
      </c>
      <c r="BP7" s="6">
        <f t="shared" si="40"/>
        <v>822.39999999999986</v>
      </c>
      <c r="BQ7" s="6">
        <f t="shared" si="40"/>
        <v>775.59999999999991</v>
      </c>
      <c r="BR7" s="6">
        <f t="shared" si="40"/>
        <v>728.8</v>
      </c>
      <c r="BS7" s="6">
        <f t="shared" si="13"/>
        <v>682</v>
      </c>
      <c r="BT7" s="6">
        <f t="shared" ref="BT7:CB7" si="41">BU7+46.8</f>
        <v>560</v>
      </c>
      <c r="BU7" s="6">
        <f t="shared" si="41"/>
        <v>513.20000000000005</v>
      </c>
      <c r="BV7" s="6">
        <f t="shared" si="41"/>
        <v>466.40000000000009</v>
      </c>
      <c r="BW7" s="6">
        <f t="shared" si="41"/>
        <v>419.60000000000008</v>
      </c>
      <c r="BX7" s="6">
        <f t="shared" si="41"/>
        <v>372.80000000000007</v>
      </c>
      <c r="BY7" s="6">
        <f t="shared" si="41"/>
        <v>326.00000000000006</v>
      </c>
      <c r="BZ7" s="6">
        <f t="shared" si="41"/>
        <v>279.20000000000005</v>
      </c>
      <c r="CA7" s="6">
        <f t="shared" si="41"/>
        <v>232.40000000000003</v>
      </c>
      <c r="CB7" s="6">
        <f t="shared" si="41"/>
        <v>185.60000000000002</v>
      </c>
      <c r="CC7" s="6">
        <f t="shared" si="15"/>
        <v>138.80000000000001</v>
      </c>
      <c r="CD7" s="6">
        <f>CE7+46.8</f>
        <v>46.8</v>
      </c>
      <c r="CE7" s="6">
        <v>0</v>
      </c>
      <c r="CF7" s="6">
        <f t="shared" ref="CF7:CF38" si="42">CE7+46.8</f>
        <v>46.8</v>
      </c>
      <c r="CG7" s="6">
        <f t="shared" si="35"/>
        <v>93.6</v>
      </c>
      <c r="CH7" s="6">
        <f t="shared" si="28"/>
        <v>140.39999999999998</v>
      </c>
      <c r="CI7" s="6">
        <f>CI6+46.8</f>
        <v>187.2</v>
      </c>
      <c r="CM7" s="6">
        <f>CM6+46.8</f>
        <v>187.2</v>
      </c>
    </row>
    <row r="8" spans="1:91" x14ac:dyDescent="0.3">
      <c r="A8" s="5">
        <v>16</v>
      </c>
      <c r="B8" s="6">
        <f>B7+46.8</f>
        <v>234</v>
      </c>
      <c r="C8" s="6">
        <f>C7+46.8</f>
        <v>187.2</v>
      </c>
      <c r="D8" s="6">
        <f>D7+46.8</f>
        <v>140.39999999999998</v>
      </c>
      <c r="E8" s="6">
        <f>E7+46.8</f>
        <v>93.6</v>
      </c>
      <c r="F8" s="6">
        <f>F7+46.8</f>
        <v>46.8</v>
      </c>
      <c r="G8" s="6">
        <v>0</v>
      </c>
      <c r="H8" s="6">
        <f t="shared" si="0"/>
        <v>92</v>
      </c>
      <c r="I8" s="6">
        <f t="shared" ref="I8:Q8" si="43">H8+46.8</f>
        <v>138.80000000000001</v>
      </c>
      <c r="J8" s="6">
        <f t="shared" si="43"/>
        <v>185.60000000000002</v>
      </c>
      <c r="K8" s="6">
        <f t="shared" si="43"/>
        <v>232.40000000000003</v>
      </c>
      <c r="L8" s="6">
        <f t="shared" si="43"/>
        <v>279.20000000000005</v>
      </c>
      <c r="M8" s="6">
        <f t="shared" si="43"/>
        <v>326.00000000000006</v>
      </c>
      <c r="N8" s="6">
        <f t="shared" si="43"/>
        <v>372.80000000000007</v>
      </c>
      <c r="O8" s="6">
        <f t="shared" si="43"/>
        <v>419.60000000000008</v>
      </c>
      <c r="P8" s="6">
        <f t="shared" si="43"/>
        <v>466.40000000000009</v>
      </c>
      <c r="Q8" s="6">
        <f t="shared" si="43"/>
        <v>513.20000000000005</v>
      </c>
      <c r="R8" s="6">
        <f t="shared" si="2"/>
        <v>635.20000000000005</v>
      </c>
      <c r="S8" s="6">
        <f t="shared" ref="S8:AA8" si="44">R8+46.8</f>
        <v>682</v>
      </c>
      <c r="T8" s="6">
        <f t="shared" si="44"/>
        <v>728.8</v>
      </c>
      <c r="U8" s="6">
        <f t="shared" si="44"/>
        <v>775.59999999999991</v>
      </c>
      <c r="V8" s="6">
        <f t="shared" si="44"/>
        <v>822.39999999999986</v>
      </c>
      <c r="W8" s="6">
        <f t="shared" si="44"/>
        <v>869.19999999999982</v>
      </c>
      <c r="X8" s="6">
        <f t="shared" si="44"/>
        <v>915.99999999999977</v>
      </c>
      <c r="Y8" s="6">
        <f t="shared" si="44"/>
        <v>962.79999999999973</v>
      </c>
      <c r="Z8" s="6">
        <f t="shared" si="44"/>
        <v>1009.5999999999997</v>
      </c>
      <c r="AA8" s="6">
        <f t="shared" si="44"/>
        <v>1056.3999999999996</v>
      </c>
      <c r="AB8" s="6">
        <f t="shared" si="4"/>
        <v>1203.3999999999996</v>
      </c>
      <c r="AC8" s="6">
        <f t="shared" ref="AC8:AK8" si="45">AB8+46.8</f>
        <v>1250.1999999999996</v>
      </c>
      <c r="AD8" s="6">
        <f t="shared" si="45"/>
        <v>1296.9999999999995</v>
      </c>
      <c r="AE8" s="6">
        <f t="shared" si="45"/>
        <v>1343.7999999999995</v>
      </c>
      <c r="AF8" s="6">
        <f t="shared" si="45"/>
        <v>1390.5999999999995</v>
      </c>
      <c r="AG8" s="6">
        <f t="shared" si="45"/>
        <v>1437.3999999999994</v>
      </c>
      <c r="AH8" s="6">
        <f t="shared" si="45"/>
        <v>1484.1999999999994</v>
      </c>
      <c r="AI8" s="6">
        <f t="shared" si="45"/>
        <v>1530.9999999999993</v>
      </c>
      <c r="AJ8" s="6">
        <f t="shared" si="45"/>
        <v>1577.7999999999993</v>
      </c>
      <c r="AK8" s="6">
        <f t="shared" si="45"/>
        <v>1624.5999999999992</v>
      </c>
      <c r="AL8" s="6">
        <f t="shared" si="6"/>
        <v>1746.5999999999992</v>
      </c>
      <c r="AM8" s="6">
        <f t="shared" si="7"/>
        <v>1793.3999999999992</v>
      </c>
      <c r="AN8" s="6">
        <f t="shared" si="7"/>
        <v>1840.1999999999991</v>
      </c>
      <c r="AO8" s="6">
        <f t="shared" si="7"/>
        <v>1886.9999999999991</v>
      </c>
      <c r="AP8" s="6">
        <f t="shared" si="7"/>
        <v>1933.799999999999</v>
      </c>
      <c r="AQ8" s="6">
        <f t="shared" si="7"/>
        <v>1980.599999999999</v>
      </c>
      <c r="AR8" s="6">
        <f t="shared" si="7"/>
        <v>2027.399999999999</v>
      </c>
      <c r="AS8" s="6">
        <f t="shared" si="8"/>
        <v>2027.399999999999</v>
      </c>
      <c r="AT8" s="6">
        <f t="shared" si="8"/>
        <v>1980.599999999999</v>
      </c>
      <c r="AU8" s="6">
        <f t="shared" si="8"/>
        <v>1933.799999999999</v>
      </c>
      <c r="AV8" s="6">
        <f t="shared" si="8"/>
        <v>1886.9999999999991</v>
      </c>
      <c r="AW8" s="6">
        <f t="shared" si="8"/>
        <v>1840.1999999999991</v>
      </c>
      <c r="AX8" s="6">
        <f t="shared" si="8"/>
        <v>1793.3999999999992</v>
      </c>
      <c r="AY8" s="6">
        <f t="shared" si="9"/>
        <v>1746.5999999999992</v>
      </c>
      <c r="AZ8" s="6">
        <f t="shared" ref="AZ8:BH8" si="46">BA8+46.8</f>
        <v>1624.5999999999992</v>
      </c>
      <c r="BA8" s="6">
        <f t="shared" si="46"/>
        <v>1577.7999999999993</v>
      </c>
      <c r="BB8" s="6">
        <f t="shared" si="46"/>
        <v>1530.9999999999993</v>
      </c>
      <c r="BC8" s="6">
        <f t="shared" si="46"/>
        <v>1484.1999999999994</v>
      </c>
      <c r="BD8" s="6">
        <f t="shared" si="46"/>
        <v>1437.3999999999994</v>
      </c>
      <c r="BE8" s="6">
        <f t="shared" si="46"/>
        <v>1390.5999999999995</v>
      </c>
      <c r="BF8" s="6">
        <f t="shared" si="46"/>
        <v>1343.7999999999995</v>
      </c>
      <c r="BG8" s="6">
        <f t="shared" si="46"/>
        <v>1296.9999999999995</v>
      </c>
      <c r="BH8" s="6">
        <f t="shared" si="46"/>
        <v>1250.1999999999996</v>
      </c>
      <c r="BI8" s="6">
        <f t="shared" si="11"/>
        <v>1203.3999999999996</v>
      </c>
      <c r="BJ8" s="6">
        <f t="shared" ref="BJ8:BR8" si="47">BK8+46.8</f>
        <v>1056.3999999999996</v>
      </c>
      <c r="BK8" s="6">
        <f t="shared" si="47"/>
        <v>1009.5999999999997</v>
      </c>
      <c r="BL8" s="6">
        <f t="shared" si="47"/>
        <v>962.79999999999973</v>
      </c>
      <c r="BM8" s="6">
        <f t="shared" si="47"/>
        <v>915.99999999999977</v>
      </c>
      <c r="BN8" s="6">
        <f t="shared" si="47"/>
        <v>869.19999999999982</v>
      </c>
      <c r="BO8" s="6">
        <f t="shared" si="47"/>
        <v>822.39999999999986</v>
      </c>
      <c r="BP8" s="6">
        <f t="shared" si="47"/>
        <v>775.59999999999991</v>
      </c>
      <c r="BQ8" s="6">
        <f t="shared" si="47"/>
        <v>728.8</v>
      </c>
      <c r="BR8" s="6">
        <f t="shared" si="47"/>
        <v>682</v>
      </c>
      <c r="BS8" s="6">
        <f t="shared" si="13"/>
        <v>635.20000000000005</v>
      </c>
      <c r="BT8" s="6">
        <f t="shared" ref="BT8:CB8" si="48">BU8+46.8</f>
        <v>513.20000000000005</v>
      </c>
      <c r="BU8" s="6">
        <f t="shared" si="48"/>
        <v>466.40000000000009</v>
      </c>
      <c r="BV8" s="6">
        <f t="shared" si="48"/>
        <v>419.60000000000008</v>
      </c>
      <c r="BW8" s="6">
        <f t="shared" si="48"/>
        <v>372.80000000000007</v>
      </c>
      <c r="BX8" s="6">
        <f t="shared" si="48"/>
        <v>326.00000000000006</v>
      </c>
      <c r="BY8" s="6">
        <f t="shared" si="48"/>
        <v>279.20000000000005</v>
      </c>
      <c r="BZ8" s="6">
        <f t="shared" si="48"/>
        <v>232.40000000000003</v>
      </c>
      <c r="CA8" s="6">
        <f t="shared" si="48"/>
        <v>185.60000000000002</v>
      </c>
      <c r="CB8" s="6">
        <f t="shared" si="48"/>
        <v>138.80000000000001</v>
      </c>
      <c r="CC8" s="6">
        <f t="shared" si="15"/>
        <v>92</v>
      </c>
      <c r="CD8" s="6">
        <v>0</v>
      </c>
      <c r="CE8" s="6">
        <f t="shared" ref="CE8:CE39" si="49">CD8+46.8</f>
        <v>46.8</v>
      </c>
      <c r="CF8" s="6">
        <f t="shared" si="42"/>
        <v>93.6</v>
      </c>
      <c r="CG8" s="6">
        <f t="shared" si="35"/>
        <v>140.39999999999998</v>
      </c>
      <c r="CH8" s="6">
        <f t="shared" si="28"/>
        <v>187.2</v>
      </c>
      <c r="CI8" s="6">
        <f>CI7+46.8</f>
        <v>234</v>
      </c>
      <c r="CM8" s="6">
        <f>CM7+46.8</f>
        <v>234</v>
      </c>
    </row>
    <row r="9" spans="1:91" x14ac:dyDescent="0.3">
      <c r="A9" s="5">
        <v>17</v>
      </c>
      <c r="B9" s="6">
        <f t="shared" ref="B9:G9" si="50">B8+92</f>
        <v>326</v>
      </c>
      <c r="C9" s="6">
        <f t="shared" si="50"/>
        <v>279.2</v>
      </c>
      <c r="D9" s="6">
        <f t="shared" si="50"/>
        <v>232.39999999999998</v>
      </c>
      <c r="E9" s="6">
        <f t="shared" si="50"/>
        <v>185.6</v>
      </c>
      <c r="F9" s="6">
        <f t="shared" si="50"/>
        <v>138.80000000000001</v>
      </c>
      <c r="G9" s="6">
        <f t="shared" si="50"/>
        <v>92</v>
      </c>
      <c r="H9" s="6">
        <v>0</v>
      </c>
      <c r="I9" s="6">
        <f t="shared" ref="I9:Q9" si="51">H9+46.8</f>
        <v>46.8</v>
      </c>
      <c r="J9" s="6">
        <f t="shared" si="51"/>
        <v>93.6</v>
      </c>
      <c r="K9" s="6">
        <f t="shared" si="51"/>
        <v>140.39999999999998</v>
      </c>
      <c r="L9" s="6">
        <f t="shared" si="51"/>
        <v>187.2</v>
      </c>
      <c r="M9" s="6">
        <f t="shared" si="51"/>
        <v>234</v>
      </c>
      <c r="N9" s="6">
        <f t="shared" si="51"/>
        <v>280.8</v>
      </c>
      <c r="O9" s="6">
        <f t="shared" si="51"/>
        <v>327.60000000000002</v>
      </c>
      <c r="P9" s="6">
        <f t="shared" si="51"/>
        <v>374.40000000000003</v>
      </c>
      <c r="Q9" s="6">
        <f t="shared" si="51"/>
        <v>421.20000000000005</v>
      </c>
      <c r="R9" s="6">
        <f t="shared" si="2"/>
        <v>543.20000000000005</v>
      </c>
      <c r="S9" s="6">
        <f t="shared" ref="S9:AA9" si="52">R9+46.8</f>
        <v>590</v>
      </c>
      <c r="T9" s="6">
        <f t="shared" si="52"/>
        <v>636.79999999999995</v>
      </c>
      <c r="U9" s="6">
        <f t="shared" si="52"/>
        <v>683.59999999999991</v>
      </c>
      <c r="V9" s="6">
        <f t="shared" si="52"/>
        <v>730.39999999999986</v>
      </c>
      <c r="W9" s="6">
        <f t="shared" si="52"/>
        <v>777.19999999999982</v>
      </c>
      <c r="X9" s="6">
        <f t="shared" si="52"/>
        <v>823.99999999999977</v>
      </c>
      <c r="Y9" s="6">
        <f t="shared" si="52"/>
        <v>870.79999999999973</v>
      </c>
      <c r="Z9" s="6">
        <f t="shared" si="52"/>
        <v>917.59999999999968</v>
      </c>
      <c r="AA9" s="6">
        <f t="shared" si="52"/>
        <v>964.39999999999964</v>
      </c>
      <c r="AB9" s="6">
        <f t="shared" si="4"/>
        <v>1111.3999999999996</v>
      </c>
      <c r="AC9" s="6">
        <f t="shared" ref="AC9:AK9" si="53">AB9+46.8</f>
        <v>1158.1999999999996</v>
      </c>
      <c r="AD9" s="6">
        <f t="shared" si="53"/>
        <v>1204.9999999999995</v>
      </c>
      <c r="AE9" s="6">
        <f t="shared" si="53"/>
        <v>1251.7999999999995</v>
      </c>
      <c r="AF9" s="6">
        <f t="shared" si="53"/>
        <v>1298.5999999999995</v>
      </c>
      <c r="AG9" s="6">
        <f t="shared" si="53"/>
        <v>1345.3999999999994</v>
      </c>
      <c r="AH9" s="6">
        <f t="shared" si="53"/>
        <v>1392.1999999999994</v>
      </c>
      <c r="AI9" s="6">
        <f t="shared" si="53"/>
        <v>1438.9999999999993</v>
      </c>
      <c r="AJ9" s="6">
        <f t="shared" si="53"/>
        <v>1485.7999999999993</v>
      </c>
      <c r="AK9" s="6">
        <f t="shared" si="53"/>
        <v>1532.5999999999992</v>
      </c>
      <c r="AL9" s="6">
        <f t="shared" si="6"/>
        <v>1654.5999999999992</v>
      </c>
      <c r="AM9" s="6">
        <f t="shared" si="7"/>
        <v>1701.3999999999992</v>
      </c>
      <c r="AN9" s="6">
        <f t="shared" si="7"/>
        <v>1748.1999999999991</v>
      </c>
      <c r="AO9" s="6">
        <f t="shared" si="7"/>
        <v>1794.9999999999991</v>
      </c>
      <c r="AP9" s="6">
        <f t="shared" si="7"/>
        <v>1841.799999999999</v>
      </c>
      <c r="AQ9" s="6">
        <f t="shared" si="7"/>
        <v>1888.599999999999</v>
      </c>
      <c r="AR9" s="6">
        <f t="shared" si="7"/>
        <v>1935.399999999999</v>
      </c>
      <c r="AS9" s="6">
        <f t="shared" si="8"/>
        <v>1935.399999999999</v>
      </c>
      <c r="AT9" s="6">
        <f t="shared" si="8"/>
        <v>1888.599999999999</v>
      </c>
      <c r="AU9" s="6">
        <f t="shared" si="8"/>
        <v>1841.799999999999</v>
      </c>
      <c r="AV9" s="6">
        <f t="shared" si="8"/>
        <v>1794.9999999999991</v>
      </c>
      <c r="AW9" s="6">
        <f t="shared" si="8"/>
        <v>1748.1999999999991</v>
      </c>
      <c r="AX9" s="6">
        <f t="shared" si="8"/>
        <v>1701.3999999999992</v>
      </c>
      <c r="AY9" s="6">
        <f t="shared" si="9"/>
        <v>1654.5999999999992</v>
      </c>
      <c r="AZ9" s="6">
        <f t="shared" ref="AZ9:BH9" si="54">BA9+46.8</f>
        <v>1532.5999999999992</v>
      </c>
      <c r="BA9" s="6">
        <f t="shared" si="54"/>
        <v>1485.7999999999993</v>
      </c>
      <c r="BB9" s="6">
        <f t="shared" si="54"/>
        <v>1438.9999999999993</v>
      </c>
      <c r="BC9" s="6">
        <f t="shared" si="54"/>
        <v>1392.1999999999994</v>
      </c>
      <c r="BD9" s="6">
        <f t="shared" si="54"/>
        <v>1345.3999999999994</v>
      </c>
      <c r="BE9" s="6">
        <f t="shared" si="54"/>
        <v>1298.5999999999995</v>
      </c>
      <c r="BF9" s="6">
        <f t="shared" si="54"/>
        <v>1251.7999999999995</v>
      </c>
      <c r="BG9" s="6">
        <f t="shared" si="54"/>
        <v>1204.9999999999995</v>
      </c>
      <c r="BH9" s="6">
        <f t="shared" si="54"/>
        <v>1158.1999999999996</v>
      </c>
      <c r="BI9" s="6">
        <f t="shared" si="11"/>
        <v>1111.3999999999996</v>
      </c>
      <c r="BJ9" s="6">
        <f t="shared" ref="BJ9:BR9" si="55">BK9+46.8</f>
        <v>964.39999999999964</v>
      </c>
      <c r="BK9" s="6">
        <f t="shared" si="55"/>
        <v>917.59999999999968</v>
      </c>
      <c r="BL9" s="6">
        <f t="shared" si="55"/>
        <v>870.79999999999973</v>
      </c>
      <c r="BM9" s="6">
        <f t="shared" si="55"/>
        <v>823.99999999999977</v>
      </c>
      <c r="BN9" s="6">
        <f t="shared" si="55"/>
        <v>777.19999999999982</v>
      </c>
      <c r="BO9" s="6">
        <f t="shared" si="55"/>
        <v>730.39999999999986</v>
      </c>
      <c r="BP9" s="6">
        <f t="shared" si="55"/>
        <v>683.59999999999991</v>
      </c>
      <c r="BQ9" s="6">
        <f t="shared" si="55"/>
        <v>636.79999999999995</v>
      </c>
      <c r="BR9" s="6">
        <f t="shared" si="55"/>
        <v>590</v>
      </c>
      <c r="BS9" s="6">
        <f t="shared" si="13"/>
        <v>543.20000000000005</v>
      </c>
      <c r="BT9" s="6">
        <f t="shared" ref="BT9:CB9" si="56">BU9+46.8</f>
        <v>421.20000000000005</v>
      </c>
      <c r="BU9" s="6">
        <f t="shared" si="56"/>
        <v>374.40000000000003</v>
      </c>
      <c r="BV9" s="6">
        <f t="shared" si="56"/>
        <v>327.60000000000002</v>
      </c>
      <c r="BW9" s="6">
        <f t="shared" si="56"/>
        <v>280.8</v>
      </c>
      <c r="BX9" s="6">
        <f t="shared" si="56"/>
        <v>234</v>
      </c>
      <c r="BY9" s="6">
        <f t="shared" si="56"/>
        <v>187.2</v>
      </c>
      <c r="BZ9" s="6">
        <f t="shared" si="56"/>
        <v>140.39999999999998</v>
      </c>
      <c r="CA9" s="6">
        <f t="shared" si="56"/>
        <v>93.6</v>
      </c>
      <c r="CB9" s="6">
        <f t="shared" si="56"/>
        <v>46.8</v>
      </c>
      <c r="CC9" s="6">
        <v>0</v>
      </c>
      <c r="CD9" s="6">
        <f t="shared" ref="CD9:CD40" si="57">CC9+92</f>
        <v>92</v>
      </c>
      <c r="CE9" s="6">
        <f t="shared" si="49"/>
        <v>138.80000000000001</v>
      </c>
      <c r="CF9" s="6">
        <f t="shared" si="42"/>
        <v>185.60000000000002</v>
      </c>
      <c r="CG9" s="6">
        <f t="shared" si="35"/>
        <v>232.40000000000003</v>
      </c>
      <c r="CH9" s="6">
        <f t="shared" si="28"/>
        <v>279.20000000000005</v>
      </c>
      <c r="CI9" s="6">
        <f>CI8+92</f>
        <v>326</v>
      </c>
      <c r="CM9" s="6">
        <f>CM8+92</f>
        <v>326</v>
      </c>
    </row>
    <row r="10" spans="1:91" x14ac:dyDescent="0.3">
      <c r="A10" s="5">
        <v>18</v>
      </c>
      <c r="B10" s="6">
        <f t="shared" ref="B10:B18" si="58">B9+46.8</f>
        <v>372.8</v>
      </c>
      <c r="C10" s="6">
        <f t="shared" ref="C10:C18" si="59">C9+46.8</f>
        <v>326</v>
      </c>
      <c r="D10" s="6">
        <f t="shared" ref="D10:D18" si="60">D9+46.8</f>
        <v>279.2</v>
      </c>
      <c r="E10" s="6">
        <f t="shared" ref="E10:E18" si="61">E9+46.8</f>
        <v>232.39999999999998</v>
      </c>
      <c r="F10" s="6">
        <f t="shared" ref="F10:F18" si="62">F9+46.8</f>
        <v>185.60000000000002</v>
      </c>
      <c r="G10" s="6">
        <f t="shared" ref="G10:G18" si="63">G9+46.8</f>
        <v>138.80000000000001</v>
      </c>
      <c r="H10" s="6">
        <f t="shared" ref="H10:H18" si="64">H9+46.8</f>
        <v>46.8</v>
      </c>
      <c r="I10" s="6">
        <v>0</v>
      </c>
      <c r="J10" s="6">
        <f t="shared" ref="J10:Q10" si="65">I10+46.8</f>
        <v>46.8</v>
      </c>
      <c r="K10" s="6">
        <f t="shared" si="65"/>
        <v>93.6</v>
      </c>
      <c r="L10" s="6">
        <f t="shared" si="65"/>
        <v>140.39999999999998</v>
      </c>
      <c r="M10" s="6">
        <f t="shared" si="65"/>
        <v>187.2</v>
      </c>
      <c r="N10" s="6">
        <f t="shared" si="65"/>
        <v>234</v>
      </c>
      <c r="O10" s="6">
        <f t="shared" si="65"/>
        <v>280.8</v>
      </c>
      <c r="P10" s="6">
        <f t="shared" si="65"/>
        <v>327.60000000000002</v>
      </c>
      <c r="Q10" s="6">
        <f t="shared" si="65"/>
        <v>374.40000000000003</v>
      </c>
      <c r="R10" s="6">
        <f t="shared" si="2"/>
        <v>496.40000000000003</v>
      </c>
      <c r="S10" s="6">
        <f t="shared" ref="S10:AA10" si="66">R10+46.8</f>
        <v>543.20000000000005</v>
      </c>
      <c r="T10" s="6">
        <f t="shared" si="66"/>
        <v>590</v>
      </c>
      <c r="U10" s="6">
        <f t="shared" si="66"/>
        <v>636.79999999999995</v>
      </c>
      <c r="V10" s="6">
        <f t="shared" si="66"/>
        <v>683.59999999999991</v>
      </c>
      <c r="W10" s="6">
        <f t="shared" si="66"/>
        <v>730.39999999999986</v>
      </c>
      <c r="X10" s="6">
        <f t="shared" si="66"/>
        <v>777.19999999999982</v>
      </c>
      <c r="Y10" s="6">
        <f t="shared" si="66"/>
        <v>823.99999999999977</v>
      </c>
      <c r="Z10" s="6">
        <f t="shared" si="66"/>
        <v>870.79999999999973</v>
      </c>
      <c r="AA10" s="6">
        <f t="shared" si="66"/>
        <v>917.59999999999968</v>
      </c>
      <c r="AB10" s="6">
        <f t="shared" si="4"/>
        <v>1064.5999999999997</v>
      </c>
      <c r="AC10" s="6">
        <f t="shared" ref="AC10:AK10" si="67">AB10+46.8</f>
        <v>1111.3999999999996</v>
      </c>
      <c r="AD10" s="6">
        <f t="shared" si="67"/>
        <v>1158.1999999999996</v>
      </c>
      <c r="AE10" s="6">
        <f t="shared" si="67"/>
        <v>1204.9999999999995</v>
      </c>
      <c r="AF10" s="6">
        <f t="shared" si="67"/>
        <v>1251.7999999999995</v>
      </c>
      <c r="AG10" s="6">
        <f t="shared" si="67"/>
        <v>1298.5999999999995</v>
      </c>
      <c r="AH10" s="6">
        <f t="shared" si="67"/>
        <v>1345.3999999999994</v>
      </c>
      <c r="AI10" s="6">
        <f t="shared" si="67"/>
        <v>1392.1999999999994</v>
      </c>
      <c r="AJ10" s="6">
        <f t="shared" si="67"/>
        <v>1438.9999999999993</v>
      </c>
      <c r="AK10" s="6">
        <f t="shared" si="67"/>
        <v>1485.7999999999993</v>
      </c>
      <c r="AL10" s="6">
        <f t="shared" si="6"/>
        <v>1607.7999999999993</v>
      </c>
      <c r="AM10" s="6">
        <f t="shared" si="7"/>
        <v>1654.5999999999992</v>
      </c>
      <c r="AN10" s="6">
        <f t="shared" si="7"/>
        <v>1701.3999999999992</v>
      </c>
      <c r="AO10" s="6">
        <f t="shared" si="7"/>
        <v>1748.1999999999991</v>
      </c>
      <c r="AP10" s="6">
        <f t="shared" si="7"/>
        <v>1794.9999999999991</v>
      </c>
      <c r="AQ10" s="6">
        <f t="shared" si="7"/>
        <v>1841.799999999999</v>
      </c>
      <c r="AR10" s="6">
        <f t="shared" si="7"/>
        <v>1888.599999999999</v>
      </c>
      <c r="AS10" s="6">
        <f t="shared" si="8"/>
        <v>1888.599999999999</v>
      </c>
      <c r="AT10" s="6">
        <f t="shared" si="8"/>
        <v>1841.799999999999</v>
      </c>
      <c r="AU10" s="6">
        <f t="shared" si="8"/>
        <v>1794.9999999999991</v>
      </c>
      <c r="AV10" s="6">
        <f t="shared" si="8"/>
        <v>1748.1999999999991</v>
      </c>
      <c r="AW10" s="6">
        <f t="shared" si="8"/>
        <v>1701.3999999999992</v>
      </c>
      <c r="AX10" s="6">
        <f t="shared" si="8"/>
        <v>1654.5999999999992</v>
      </c>
      <c r="AY10" s="6">
        <f t="shared" si="9"/>
        <v>1607.7999999999993</v>
      </c>
      <c r="AZ10" s="6">
        <f t="shared" ref="AZ10:BH10" si="68">BA10+46.8</f>
        <v>1485.7999999999993</v>
      </c>
      <c r="BA10" s="6">
        <f t="shared" si="68"/>
        <v>1438.9999999999993</v>
      </c>
      <c r="BB10" s="6">
        <f t="shared" si="68"/>
        <v>1392.1999999999994</v>
      </c>
      <c r="BC10" s="6">
        <f t="shared" si="68"/>
        <v>1345.3999999999994</v>
      </c>
      <c r="BD10" s="6">
        <f t="shared" si="68"/>
        <v>1298.5999999999995</v>
      </c>
      <c r="BE10" s="6">
        <f t="shared" si="68"/>
        <v>1251.7999999999995</v>
      </c>
      <c r="BF10" s="6">
        <f t="shared" si="68"/>
        <v>1204.9999999999995</v>
      </c>
      <c r="BG10" s="6">
        <f t="shared" si="68"/>
        <v>1158.1999999999996</v>
      </c>
      <c r="BH10" s="6">
        <f t="shared" si="68"/>
        <v>1111.3999999999996</v>
      </c>
      <c r="BI10" s="6">
        <f t="shared" si="11"/>
        <v>1064.5999999999997</v>
      </c>
      <c r="BJ10" s="6">
        <f t="shared" ref="BJ10:BR10" si="69">BK10+46.8</f>
        <v>917.59999999999968</v>
      </c>
      <c r="BK10" s="6">
        <f t="shared" si="69"/>
        <v>870.79999999999973</v>
      </c>
      <c r="BL10" s="6">
        <f t="shared" si="69"/>
        <v>823.99999999999977</v>
      </c>
      <c r="BM10" s="6">
        <f t="shared" si="69"/>
        <v>777.19999999999982</v>
      </c>
      <c r="BN10" s="6">
        <f t="shared" si="69"/>
        <v>730.39999999999986</v>
      </c>
      <c r="BO10" s="6">
        <f t="shared" si="69"/>
        <v>683.59999999999991</v>
      </c>
      <c r="BP10" s="6">
        <f t="shared" si="69"/>
        <v>636.79999999999995</v>
      </c>
      <c r="BQ10" s="6">
        <f t="shared" si="69"/>
        <v>590</v>
      </c>
      <c r="BR10" s="6">
        <f t="shared" si="69"/>
        <v>543.20000000000005</v>
      </c>
      <c r="BS10" s="6">
        <f t="shared" si="13"/>
        <v>496.40000000000003</v>
      </c>
      <c r="BT10" s="6">
        <f t="shared" ref="BT10:CA10" si="70">BU10+46.8</f>
        <v>374.40000000000003</v>
      </c>
      <c r="BU10" s="6">
        <f t="shared" si="70"/>
        <v>327.60000000000002</v>
      </c>
      <c r="BV10" s="6">
        <f t="shared" si="70"/>
        <v>280.8</v>
      </c>
      <c r="BW10" s="6">
        <f t="shared" si="70"/>
        <v>234</v>
      </c>
      <c r="BX10" s="6">
        <f t="shared" si="70"/>
        <v>187.2</v>
      </c>
      <c r="BY10" s="6">
        <f t="shared" si="70"/>
        <v>140.39999999999998</v>
      </c>
      <c r="BZ10" s="6">
        <f t="shared" si="70"/>
        <v>93.6</v>
      </c>
      <c r="CA10" s="6">
        <f t="shared" si="70"/>
        <v>46.8</v>
      </c>
      <c r="CB10" s="6">
        <v>0</v>
      </c>
      <c r="CC10" s="6">
        <f t="shared" ref="CC10:CC41" si="71">CB10+46.8</f>
        <v>46.8</v>
      </c>
      <c r="CD10" s="6">
        <f t="shared" si="57"/>
        <v>138.80000000000001</v>
      </c>
      <c r="CE10" s="6">
        <f t="shared" si="49"/>
        <v>185.60000000000002</v>
      </c>
      <c r="CF10" s="6">
        <f t="shared" si="42"/>
        <v>232.40000000000003</v>
      </c>
      <c r="CG10" s="6">
        <f t="shared" si="35"/>
        <v>279.20000000000005</v>
      </c>
      <c r="CH10" s="6">
        <f t="shared" si="28"/>
        <v>326.00000000000006</v>
      </c>
      <c r="CI10" s="6">
        <f t="shared" ref="CI10:CI18" si="72">CI9+46.8</f>
        <v>372.8</v>
      </c>
      <c r="CM10" s="6">
        <f t="shared" ref="CM10:CM18" si="73">CM9+46.8</f>
        <v>372.8</v>
      </c>
    </row>
    <row r="11" spans="1:91" x14ac:dyDescent="0.3">
      <c r="A11" s="5">
        <v>19</v>
      </c>
      <c r="B11" s="6">
        <f t="shared" si="58"/>
        <v>419.6</v>
      </c>
      <c r="C11" s="6">
        <f t="shared" si="59"/>
        <v>372.8</v>
      </c>
      <c r="D11" s="6">
        <f t="shared" si="60"/>
        <v>326</v>
      </c>
      <c r="E11" s="6">
        <f t="shared" si="61"/>
        <v>279.2</v>
      </c>
      <c r="F11" s="6">
        <f t="shared" si="62"/>
        <v>232.40000000000003</v>
      </c>
      <c r="G11" s="6">
        <f t="shared" si="63"/>
        <v>185.60000000000002</v>
      </c>
      <c r="H11" s="6">
        <f t="shared" si="64"/>
        <v>93.6</v>
      </c>
      <c r="I11" s="6">
        <f t="shared" ref="I11:I18" si="74">I10+46.8</f>
        <v>46.8</v>
      </c>
      <c r="J11" s="6">
        <v>0</v>
      </c>
      <c r="K11" s="6">
        <f t="shared" ref="K11:Q11" si="75">J11+46.8</f>
        <v>46.8</v>
      </c>
      <c r="L11" s="6">
        <f t="shared" si="75"/>
        <v>93.6</v>
      </c>
      <c r="M11" s="6">
        <f t="shared" si="75"/>
        <v>140.39999999999998</v>
      </c>
      <c r="N11" s="6">
        <f t="shared" si="75"/>
        <v>187.2</v>
      </c>
      <c r="O11" s="6">
        <f t="shared" si="75"/>
        <v>234</v>
      </c>
      <c r="P11" s="6">
        <f t="shared" si="75"/>
        <v>280.8</v>
      </c>
      <c r="Q11" s="6">
        <f t="shared" si="75"/>
        <v>327.60000000000002</v>
      </c>
      <c r="R11" s="6">
        <f t="shared" si="2"/>
        <v>449.6</v>
      </c>
      <c r="S11" s="6">
        <f t="shared" ref="S11:AA11" si="76">R11+46.8</f>
        <v>496.40000000000003</v>
      </c>
      <c r="T11" s="6">
        <f t="shared" si="76"/>
        <v>543.20000000000005</v>
      </c>
      <c r="U11" s="6">
        <f t="shared" si="76"/>
        <v>590</v>
      </c>
      <c r="V11" s="6">
        <f t="shared" si="76"/>
        <v>636.79999999999995</v>
      </c>
      <c r="W11" s="6">
        <f t="shared" si="76"/>
        <v>683.59999999999991</v>
      </c>
      <c r="X11" s="6">
        <f t="shared" si="76"/>
        <v>730.39999999999986</v>
      </c>
      <c r="Y11" s="6">
        <f t="shared" si="76"/>
        <v>777.19999999999982</v>
      </c>
      <c r="Z11" s="6">
        <f t="shared" si="76"/>
        <v>823.99999999999977</v>
      </c>
      <c r="AA11" s="6">
        <f t="shared" si="76"/>
        <v>870.79999999999973</v>
      </c>
      <c r="AB11" s="6">
        <f t="shared" si="4"/>
        <v>1017.7999999999997</v>
      </c>
      <c r="AC11" s="6">
        <f t="shared" ref="AC11:AK11" si="77">AB11+46.8</f>
        <v>1064.5999999999997</v>
      </c>
      <c r="AD11" s="6">
        <f t="shared" si="77"/>
        <v>1111.3999999999996</v>
      </c>
      <c r="AE11" s="6">
        <f t="shared" si="77"/>
        <v>1158.1999999999996</v>
      </c>
      <c r="AF11" s="6">
        <f t="shared" si="77"/>
        <v>1204.9999999999995</v>
      </c>
      <c r="AG11" s="6">
        <f t="shared" si="77"/>
        <v>1251.7999999999995</v>
      </c>
      <c r="AH11" s="6">
        <f t="shared" si="77"/>
        <v>1298.5999999999995</v>
      </c>
      <c r="AI11" s="6">
        <f t="shared" si="77"/>
        <v>1345.3999999999994</v>
      </c>
      <c r="AJ11" s="6">
        <f t="shared" si="77"/>
        <v>1392.1999999999994</v>
      </c>
      <c r="AK11" s="6">
        <f t="shared" si="77"/>
        <v>1438.9999999999993</v>
      </c>
      <c r="AL11" s="6">
        <f t="shared" si="6"/>
        <v>1560.9999999999993</v>
      </c>
      <c r="AM11" s="6">
        <f t="shared" si="7"/>
        <v>1607.7999999999993</v>
      </c>
      <c r="AN11" s="6">
        <f t="shared" si="7"/>
        <v>1654.5999999999992</v>
      </c>
      <c r="AO11" s="6">
        <f t="shared" si="7"/>
        <v>1701.3999999999992</v>
      </c>
      <c r="AP11" s="6">
        <f t="shared" si="7"/>
        <v>1748.1999999999991</v>
      </c>
      <c r="AQ11" s="6">
        <f t="shared" si="7"/>
        <v>1794.9999999999991</v>
      </c>
      <c r="AR11" s="6">
        <f t="shared" si="7"/>
        <v>1841.799999999999</v>
      </c>
      <c r="AS11" s="6">
        <f t="shared" si="8"/>
        <v>1841.799999999999</v>
      </c>
      <c r="AT11" s="6">
        <f t="shared" si="8"/>
        <v>1794.9999999999991</v>
      </c>
      <c r="AU11" s="6">
        <f t="shared" si="8"/>
        <v>1748.1999999999991</v>
      </c>
      <c r="AV11" s="6">
        <f t="shared" si="8"/>
        <v>1701.3999999999992</v>
      </c>
      <c r="AW11" s="6">
        <f t="shared" si="8"/>
        <v>1654.5999999999992</v>
      </c>
      <c r="AX11" s="6">
        <f t="shared" si="8"/>
        <v>1607.7999999999993</v>
      </c>
      <c r="AY11" s="6">
        <f t="shared" si="9"/>
        <v>1560.9999999999993</v>
      </c>
      <c r="AZ11" s="6">
        <f t="shared" ref="AZ11:BH11" si="78">BA11+46.8</f>
        <v>1438.9999999999993</v>
      </c>
      <c r="BA11" s="6">
        <f t="shared" si="78"/>
        <v>1392.1999999999994</v>
      </c>
      <c r="BB11" s="6">
        <f t="shared" si="78"/>
        <v>1345.3999999999994</v>
      </c>
      <c r="BC11" s="6">
        <f t="shared" si="78"/>
        <v>1298.5999999999995</v>
      </c>
      <c r="BD11" s="6">
        <f t="shared" si="78"/>
        <v>1251.7999999999995</v>
      </c>
      <c r="BE11" s="6">
        <f t="shared" si="78"/>
        <v>1204.9999999999995</v>
      </c>
      <c r="BF11" s="6">
        <f t="shared" si="78"/>
        <v>1158.1999999999996</v>
      </c>
      <c r="BG11" s="6">
        <f t="shared" si="78"/>
        <v>1111.3999999999996</v>
      </c>
      <c r="BH11" s="6">
        <f t="shared" si="78"/>
        <v>1064.5999999999997</v>
      </c>
      <c r="BI11" s="6">
        <f t="shared" si="11"/>
        <v>1017.7999999999997</v>
      </c>
      <c r="BJ11" s="6">
        <f t="shared" ref="BJ11:BR11" si="79">BK11+46.8</f>
        <v>870.79999999999973</v>
      </c>
      <c r="BK11" s="6">
        <f t="shared" si="79"/>
        <v>823.99999999999977</v>
      </c>
      <c r="BL11" s="6">
        <f t="shared" si="79"/>
        <v>777.19999999999982</v>
      </c>
      <c r="BM11" s="6">
        <f t="shared" si="79"/>
        <v>730.39999999999986</v>
      </c>
      <c r="BN11" s="6">
        <f t="shared" si="79"/>
        <v>683.59999999999991</v>
      </c>
      <c r="BO11" s="6">
        <f t="shared" si="79"/>
        <v>636.79999999999995</v>
      </c>
      <c r="BP11" s="6">
        <f t="shared" si="79"/>
        <v>590</v>
      </c>
      <c r="BQ11" s="6">
        <f t="shared" si="79"/>
        <v>543.20000000000005</v>
      </c>
      <c r="BR11" s="6">
        <f t="shared" si="79"/>
        <v>496.40000000000003</v>
      </c>
      <c r="BS11" s="6">
        <f t="shared" si="13"/>
        <v>449.6</v>
      </c>
      <c r="BT11" s="6">
        <f t="shared" ref="BT11:BZ11" si="80">BU11+46.8</f>
        <v>327.60000000000002</v>
      </c>
      <c r="BU11" s="6">
        <f t="shared" si="80"/>
        <v>280.8</v>
      </c>
      <c r="BV11" s="6">
        <f t="shared" si="80"/>
        <v>234</v>
      </c>
      <c r="BW11" s="6">
        <f t="shared" si="80"/>
        <v>187.2</v>
      </c>
      <c r="BX11" s="6">
        <f t="shared" si="80"/>
        <v>140.39999999999998</v>
      </c>
      <c r="BY11" s="6">
        <f t="shared" si="80"/>
        <v>93.6</v>
      </c>
      <c r="BZ11" s="6">
        <f t="shared" si="80"/>
        <v>46.8</v>
      </c>
      <c r="CA11" s="6">
        <v>0</v>
      </c>
      <c r="CB11" s="6">
        <f t="shared" ref="CB11:CB42" si="81">CA11+46.8</f>
        <v>46.8</v>
      </c>
      <c r="CC11" s="6">
        <f t="shared" si="71"/>
        <v>93.6</v>
      </c>
      <c r="CD11" s="6">
        <f t="shared" si="57"/>
        <v>185.6</v>
      </c>
      <c r="CE11" s="6">
        <f t="shared" si="49"/>
        <v>232.39999999999998</v>
      </c>
      <c r="CF11" s="6">
        <f t="shared" si="42"/>
        <v>279.2</v>
      </c>
      <c r="CG11" s="6">
        <f t="shared" si="35"/>
        <v>326</v>
      </c>
      <c r="CH11" s="6">
        <f t="shared" si="28"/>
        <v>372.8</v>
      </c>
      <c r="CI11" s="6">
        <f t="shared" si="72"/>
        <v>419.6</v>
      </c>
      <c r="CM11" s="6">
        <f t="shared" si="73"/>
        <v>419.6</v>
      </c>
    </row>
    <row r="12" spans="1:91" x14ac:dyDescent="0.3">
      <c r="A12" s="5">
        <v>20</v>
      </c>
      <c r="B12" s="6">
        <f t="shared" si="58"/>
        <v>466.40000000000003</v>
      </c>
      <c r="C12" s="6">
        <f t="shared" si="59"/>
        <v>419.6</v>
      </c>
      <c r="D12" s="6">
        <f t="shared" si="60"/>
        <v>372.8</v>
      </c>
      <c r="E12" s="6">
        <f t="shared" si="61"/>
        <v>326</v>
      </c>
      <c r="F12" s="6">
        <f t="shared" si="62"/>
        <v>279.20000000000005</v>
      </c>
      <c r="G12" s="6">
        <f t="shared" si="63"/>
        <v>232.40000000000003</v>
      </c>
      <c r="H12" s="6">
        <f t="shared" si="64"/>
        <v>140.39999999999998</v>
      </c>
      <c r="I12" s="6">
        <f t="shared" si="74"/>
        <v>93.6</v>
      </c>
      <c r="J12" s="6">
        <f t="shared" ref="J12:J18" si="82">J11+46.8</f>
        <v>46.8</v>
      </c>
      <c r="K12" s="6">
        <v>0</v>
      </c>
      <c r="L12" s="6">
        <f t="shared" ref="L12:Q12" si="83">K12+46.8</f>
        <v>46.8</v>
      </c>
      <c r="M12" s="6">
        <f t="shared" si="83"/>
        <v>93.6</v>
      </c>
      <c r="N12" s="6">
        <f t="shared" si="83"/>
        <v>140.39999999999998</v>
      </c>
      <c r="O12" s="6">
        <f t="shared" si="83"/>
        <v>187.2</v>
      </c>
      <c r="P12" s="6">
        <f t="shared" si="83"/>
        <v>234</v>
      </c>
      <c r="Q12" s="6">
        <f t="shared" si="83"/>
        <v>280.8</v>
      </c>
      <c r="R12" s="6">
        <f t="shared" si="2"/>
        <v>402.8</v>
      </c>
      <c r="S12" s="6">
        <f t="shared" ref="S12:AA12" si="84">R12+46.8</f>
        <v>449.6</v>
      </c>
      <c r="T12" s="6">
        <f t="shared" si="84"/>
        <v>496.40000000000003</v>
      </c>
      <c r="U12" s="6">
        <f t="shared" si="84"/>
        <v>543.20000000000005</v>
      </c>
      <c r="V12" s="6">
        <f t="shared" si="84"/>
        <v>590</v>
      </c>
      <c r="W12" s="6">
        <f t="shared" si="84"/>
        <v>636.79999999999995</v>
      </c>
      <c r="X12" s="6">
        <f t="shared" si="84"/>
        <v>683.59999999999991</v>
      </c>
      <c r="Y12" s="6">
        <f t="shared" si="84"/>
        <v>730.39999999999986</v>
      </c>
      <c r="Z12" s="6">
        <f t="shared" si="84"/>
        <v>777.19999999999982</v>
      </c>
      <c r="AA12" s="6">
        <f t="shared" si="84"/>
        <v>823.99999999999977</v>
      </c>
      <c r="AB12" s="6">
        <f t="shared" si="4"/>
        <v>970.99999999999977</v>
      </c>
      <c r="AC12" s="6">
        <f t="shared" ref="AC12:AK12" si="85">AB12+46.8</f>
        <v>1017.7999999999997</v>
      </c>
      <c r="AD12" s="6">
        <f t="shared" si="85"/>
        <v>1064.5999999999997</v>
      </c>
      <c r="AE12" s="6">
        <f t="shared" si="85"/>
        <v>1111.3999999999996</v>
      </c>
      <c r="AF12" s="6">
        <f t="shared" si="85"/>
        <v>1158.1999999999996</v>
      </c>
      <c r="AG12" s="6">
        <f t="shared" si="85"/>
        <v>1204.9999999999995</v>
      </c>
      <c r="AH12" s="6">
        <f t="shared" si="85"/>
        <v>1251.7999999999995</v>
      </c>
      <c r="AI12" s="6">
        <f t="shared" si="85"/>
        <v>1298.5999999999995</v>
      </c>
      <c r="AJ12" s="6">
        <f t="shared" si="85"/>
        <v>1345.3999999999994</v>
      </c>
      <c r="AK12" s="6">
        <f t="shared" si="85"/>
        <v>1392.1999999999994</v>
      </c>
      <c r="AL12" s="6">
        <f t="shared" si="6"/>
        <v>1514.1999999999994</v>
      </c>
      <c r="AM12" s="6">
        <f t="shared" si="7"/>
        <v>1560.9999999999993</v>
      </c>
      <c r="AN12" s="6">
        <f t="shared" si="7"/>
        <v>1607.7999999999993</v>
      </c>
      <c r="AO12" s="6">
        <f t="shared" si="7"/>
        <v>1654.5999999999992</v>
      </c>
      <c r="AP12" s="6">
        <f t="shared" si="7"/>
        <v>1701.3999999999992</v>
      </c>
      <c r="AQ12" s="6">
        <f t="shared" si="7"/>
        <v>1748.1999999999991</v>
      </c>
      <c r="AR12" s="6">
        <f t="shared" si="7"/>
        <v>1794.9999999999991</v>
      </c>
      <c r="AS12" s="6">
        <f t="shared" si="8"/>
        <v>1794.9999999999991</v>
      </c>
      <c r="AT12" s="6">
        <f t="shared" si="8"/>
        <v>1748.1999999999991</v>
      </c>
      <c r="AU12" s="6">
        <f t="shared" si="8"/>
        <v>1701.3999999999992</v>
      </c>
      <c r="AV12" s="6">
        <f t="shared" si="8"/>
        <v>1654.5999999999992</v>
      </c>
      <c r="AW12" s="6">
        <f t="shared" si="8"/>
        <v>1607.7999999999993</v>
      </c>
      <c r="AX12" s="6">
        <f t="shared" si="8"/>
        <v>1560.9999999999993</v>
      </c>
      <c r="AY12" s="6">
        <f t="shared" si="9"/>
        <v>1514.1999999999994</v>
      </c>
      <c r="AZ12" s="6">
        <f t="shared" ref="AZ12:BH12" si="86">BA12+46.8</f>
        <v>1392.1999999999994</v>
      </c>
      <c r="BA12" s="6">
        <f t="shared" si="86"/>
        <v>1345.3999999999994</v>
      </c>
      <c r="BB12" s="6">
        <f t="shared" si="86"/>
        <v>1298.5999999999995</v>
      </c>
      <c r="BC12" s="6">
        <f t="shared" si="86"/>
        <v>1251.7999999999995</v>
      </c>
      <c r="BD12" s="6">
        <f t="shared" si="86"/>
        <v>1204.9999999999995</v>
      </c>
      <c r="BE12" s="6">
        <f t="shared" si="86"/>
        <v>1158.1999999999996</v>
      </c>
      <c r="BF12" s="6">
        <f t="shared" si="86"/>
        <v>1111.3999999999996</v>
      </c>
      <c r="BG12" s="6">
        <f t="shared" si="86"/>
        <v>1064.5999999999997</v>
      </c>
      <c r="BH12" s="6">
        <f t="shared" si="86"/>
        <v>1017.7999999999997</v>
      </c>
      <c r="BI12" s="6">
        <f t="shared" si="11"/>
        <v>970.99999999999977</v>
      </c>
      <c r="BJ12" s="6">
        <f t="shared" ref="BJ12:BR12" si="87">BK12+46.8</f>
        <v>823.99999999999977</v>
      </c>
      <c r="BK12" s="6">
        <f t="shared" si="87"/>
        <v>777.19999999999982</v>
      </c>
      <c r="BL12" s="6">
        <f t="shared" si="87"/>
        <v>730.39999999999986</v>
      </c>
      <c r="BM12" s="6">
        <f t="shared" si="87"/>
        <v>683.59999999999991</v>
      </c>
      <c r="BN12" s="6">
        <f t="shared" si="87"/>
        <v>636.79999999999995</v>
      </c>
      <c r="BO12" s="6">
        <f t="shared" si="87"/>
        <v>590</v>
      </c>
      <c r="BP12" s="6">
        <f t="shared" si="87"/>
        <v>543.20000000000005</v>
      </c>
      <c r="BQ12" s="6">
        <f t="shared" si="87"/>
        <v>496.40000000000003</v>
      </c>
      <c r="BR12" s="6">
        <f t="shared" si="87"/>
        <v>449.6</v>
      </c>
      <c r="BS12" s="6">
        <f t="shared" si="13"/>
        <v>402.8</v>
      </c>
      <c r="BT12" s="6">
        <f t="shared" ref="BT12:BY12" si="88">BU12+46.8</f>
        <v>280.8</v>
      </c>
      <c r="BU12" s="6">
        <f t="shared" si="88"/>
        <v>234</v>
      </c>
      <c r="BV12" s="6">
        <f t="shared" si="88"/>
        <v>187.2</v>
      </c>
      <c r="BW12" s="6">
        <f t="shared" si="88"/>
        <v>140.39999999999998</v>
      </c>
      <c r="BX12" s="6">
        <f t="shared" si="88"/>
        <v>93.6</v>
      </c>
      <c r="BY12" s="6">
        <f t="shared" si="88"/>
        <v>46.8</v>
      </c>
      <c r="BZ12" s="6">
        <v>0</v>
      </c>
      <c r="CA12" s="6">
        <f t="shared" ref="CA12:CA43" si="89">BZ12+46.8</f>
        <v>46.8</v>
      </c>
      <c r="CB12" s="6">
        <f t="shared" si="81"/>
        <v>93.6</v>
      </c>
      <c r="CC12" s="6">
        <f t="shared" si="71"/>
        <v>140.39999999999998</v>
      </c>
      <c r="CD12" s="6">
        <f t="shared" si="57"/>
        <v>232.39999999999998</v>
      </c>
      <c r="CE12" s="6">
        <f t="shared" si="49"/>
        <v>279.2</v>
      </c>
      <c r="CF12" s="6">
        <f t="shared" si="42"/>
        <v>326</v>
      </c>
      <c r="CG12" s="6">
        <f t="shared" si="35"/>
        <v>372.8</v>
      </c>
      <c r="CH12" s="6">
        <f t="shared" si="28"/>
        <v>419.6</v>
      </c>
      <c r="CI12" s="6">
        <f t="shared" si="72"/>
        <v>466.40000000000003</v>
      </c>
      <c r="CM12" s="6">
        <f t="shared" si="73"/>
        <v>466.40000000000003</v>
      </c>
    </row>
    <row r="13" spans="1:91" x14ac:dyDescent="0.3">
      <c r="A13" s="5">
        <v>21</v>
      </c>
      <c r="B13" s="6">
        <f t="shared" si="58"/>
        <v>513.20000000000005</v>
      </c>
      <c r="C13" s="6">
        <f t="shared" si="59"/>
        <v>466.40000000000003</v>
      </c>
      <c r="D13" s="6">
        <f t="shared" si="60"/>
        <v>419.6</v>
      </c>
      <c r="E13" s="6">
        <f t="shared" si="61"/>
        <v>372.8</v>
      </c>
      <c r="F13" s="6">
        <f t="shared" si="62"/>
        <v>326.00000000000006</v>
      </c>
      <c r="G13" s="6">
        <f t="shared" si="63"/>
        <v>279.20000000000005</v>
      </c>
      <c r="H13" s="6">
        <f t="shared" si="64"/>
        <v>187.2</v>
      </c>
      <c r="I13" s="6">
        <f t="shared" si="74"/>
        <v>140.39999999999998</v>
      </c>
      <c r="J13" s="6">
        <f t="shared" si="82"/>
        <v>93.6</v>
      </c>
      <c r="K13" s="6">
        <f t="shared" ref="K13:K18" si="90">K12+46.8</f>
        <v>46.8</v>
      </c>
      <c r="L13" s="6">
        <v>0</v>
      </c>
      <c r="M13" s="6">
        <f>L13+46.8</f>
        <v>46.8</v>
      </c>
      <c r="N13" s="6">
        <f>M13+46.8</f>
        <v>93.6</v>
      </c>
      <c r="O13" s="6">
        <f>N13+46.8</f>
        <v>140.39999999999998</v>
      </c>
      <c r="P13" s="6">
        <f>O13+46.8</f>
        <v>187.2</v>
      </c>
      <c r="Q13" s="6">
        <f>P13+46.8</f>
        <v>234</v>
      </c>
      <c r="R13" s="6">
        <f t="shared" si="2"/>
        <v>356</v>
      </c>
      <c r="S13" s="6">
        <f t="shared" ref="S13:AA13" si="91">R13+46.8</f>
        <v>402.8</v>
      </c>
      <c r="T13" s="6">
        <f t="shared" si="91"/>
        <v>449.6</v>
      </c>
      <c r="U13" s="6">
        <f t="shared" si="91"/>
        <v>496.40000000000003</v>
      </c>
      <c r="V13" s="6">
        <f t="shared" si="91"/>
        <v>543.20000000000005</v>
      </c>
      <c r="W13" s="6">
        <f t="shared" si="91"/>
        <v>590</v>
      </c>
      <c r="X13" s="6">
        <f t="shared" si="91"/>
        <v>636.79999999999995</v>
      </c>
      <c r="Y13" s="6">
        <f t="shared" si="91"/>
        <v>683.59999999999991</v>
      </c>
      <c r="Z13" s="6">
        <f t="shared" si="91"/>
        <v>730.39999999999986</v>
      </c>
      <c r="AA13" s="6">
        <f t="shared" si="91"/>
        <v>777.19999999999982</v>
      </c>
      <c r="AB13" s="6">
        <f t="shared" si="4"/>
        <v>924.19999999999982</v>
      </c>
      <c r="AC13" s="6">
        <f t="shared" ref="AC13:AK13" si="92">AB13+46.8</f>
        <v>970.99999999999977</v>
      </c>
      <c r="AD13" s="6">
        <f t="shared" si="92"/>
        <v>1017.7999999999997</v>
      </c>
      <c r="AE13" s="6">
        <f t="shared" si="92"/>
        <v>1064.5999999999997</v>
      </c>
      <c r="AF13" s="6">
        <f t="shared" si="92"/>
        <v>1111.3999999999996</v>
      </c>
      <c r="AG13" s="6">
        <f t="shared" si="92"/>
        <v>1158.1999999999996</v>
      </c>
      <c r="AH13" s="6">
        <f t="shared" si="92"/>
        <v>1204.9999999999995</v>
      </c>
      <c r="AI13" s="6">
        <f t="shared" si="92"/>
        <v>1251.7999999999995</v>
      </c>
      <c r="AJ13" s="6">
        <f t="shared" si="92"/>
        <v>1298.5999999999995</v>
      </c>
      <c r="AK13" s="6">
        <f t="shared" si="92"/>
        <v>1345.3999999999994</v>
      </c>
      <c r="AL13" s="6">
        <f t="shared" si="6"/>
        <v>1467.3999999999994</v>
      </c>
      <c r="AM13" s="6">
        <f t="shared" ref="AM13:AR22" si="93">AL13+46.8</f>
        <v>1514.1999999999994</v>
      </c>
      <c r="AN13" s="6">
        <f t="shared" si="93"/>
        <v>1560.9999999999993</v>
      </c>
      <c r="AO13" s="6">
        <f t="shared" si="93"/>
        <v>1607.7999999999993</v>
      </c>
      <c r="AP13" s="6">
        <f t="shared" si="93"/>
        <v>1654.5999999999992</v>
      </c>
      <c r="AQ13" s="6">
        <f t="shared" si="93"/>
        <v>1701.3999999999992</v>
      </c>
      <c r="AR13" s="6">
        <f t="shared" si="93"/>
        <v>1748.1999999999991</v>
      </c>
      <c r="AS13" s="6">
        <f t="shared" ref="AS13:AX22" si="94">AT13+46.8</f>
        <v>1748.1999999999991</v>
      </c>
      <c r="AT13" s="6">
        <f t="shared" si="94"/>
        <v>1701.3999999999992</v>
      </c>
      <c r="AU13" s="6">
        <f t="shared" si="94"/>
        <v>1654.5999999999992</v>
      </c>
      <c r="AV13" s="6">
        <f t="shared" si="94"/>
        <v>1607.7999999999993</v>
      </c>
      <c r="AW13" s="6">
        <f t="shared" si="94"/>
        <v>1560.9999999999993</v>
      </c>
      <c r="AX13" s="6">
        <f t="shared" si="94"/>
        <v>1514.1999999999994</v>
      </c>
      <c r="AY13" s="6">
        <f t="shared" si="9"/>
        <v>1467.3999999999994</v>
      </c>
      <c r="AZ13" s="6">
        <f t="shared" ref="AZ13:BH13" si="95">BA13+46.8</f>
        <v>1345.3999999999994</v>
      </c>
      <c r="BA13" s="6">
        <f t="shared" si="95"/>
        <v>1298.5999999999995</v>
      </c>
      <c r="BB13" s="6">
        <f t="shared" si="95"/>
        <v>1251.7999999999995</v>
      </c>
      <c r="BC13" s="6">
        <f t="shared" si="95"/>
        <v>1204.9999999999995</v>
      </c>
      <c r="BD13" s="6">
        <f t="shared" si="95"/>
        <v>1158.1999999999996</v>
      </c>
      <c r="BE13" s="6">
        <f t="shared" si="95"/>
        <v>1111.3999999999996</v>
      </c>
      <c r="BF13" s="6">
        <f t="shared" si="95"/>
        <v>1064.5999999999997</v>
      </c>
      <c r="BG13" s="6">
        <f t="shared" si="95"/>
        <v>1017.7999999999997</v>
      </c>
      <c r="BH13" s="6">
        <f t="shared" si="95"/>
        <v>970.99999999999977</v>
      </c>
      <c r="BI13" s="6">
        <f t="shared" si="11"/>
        <v>924.19999999999982</v>
      </c>
      <c r="BJ13" s="6">
        <f t="shared" ref="BJ13:BR13" si="96">BK13+46.8</f>
        <v>777.19999999999982</v>
      </c>
      <c r="BK13" s="6">
        <f t="shared" si="96"/>
        <v>730.39999999999986</v>
      </c>
      <c r="BL13" s="6">
        <f t="shared" si="96"/>
        <v>683.59999999999991</v>
      </c>
      <c r="BM13" s="6">
        <f t="shared" si="96"/>
        <v>636.79999999999995</v>
      </c>
      <c r="BN13" s="6">
        <f t="shared" si="96"/>
        <v>590</v>
      </c>
      <c r="BO13" s="6">
        <f t="shared" si="96"/>
        <v>543.20000000000005</v>
      </c>
      <c r="BP13" s="6">
        <f t="shared" si="96"/>
        <v>496.40000000000003</v>
      </c>
      <c r="BQ13" s="6">
        <f t="shared" si="96"/>
        <v>449.6</v>
      </c>
      <c r="BR13" s="6">
        <f t="shared" si="96"/>
        <v>402.8</v>
      </c>
      <c r="BS13" s="6">
        <f t="shared" si="13"/>
        <v>356</v>
      </c>
      <c r="BT13" s="6">
        <f>BU13+46.8</f>
        <v>234</v>
      </c>
      <c r="BU13" s="6">
        <f>BV13+46.8</f>
        <v>187.2</v>
      </c>
      <c r="BV13" s="6">
        <f>BW13+46.8</f>
        <v>140.39999999999998</v>
      </c>
      <c r="BW13" s="6">
        <f>BX13+46.8</f>
        <v>93.6</v>
      </c>
      <c r="BX13" s="6">
        <f>BY13+46.8</f>
        <v>46.8</v>
      </c>
      <c r="BY13" s="6">
        <v>0</v>
      </c>
      <c r="BZ13" s="6">
        <f t="shared" ref="BZ13:BZ44" si="97">BY13+46.8</f>
        <v>46.8</v>
      </c>
      <c r="CA13" s="6">
        <f t="shared" si="89"/>
        <v>93.6</v>
      </c>
      <c r="CB13" s="6">
        <f t="shared" si="81"/>
        <v>140.39999999999998</v>
      </c>
      <c r="CC13" s="6">
        <f t="shared" si="71"/>
        <v>187.2</v>
      </c>
      <c r="CD13" s="6">
        <f t="shared" si="57"/>
        <v>279.2</v>
      </c>
      <c r="CE13" s="6">
        <f t="shared" si="49"/>
        <v>326</v>
      </c>
      <c r="CF13" s="6">
        <f t="shared" si="42"/>
        <v>372.8</v>
      </c>
      <c r="CG13" s="6">
        <f t="shared" si="35"/>
        <v>419.6</v>
      </c>
      <c r="CH13" s="6">
        <f t="shared" si="28"/>
        <v>466.40000000000003</v>
      </c>
      <c r="CI13" s="6">
        <f t="shared" si="72"/>
        <v>513.20000000000005</v>
      </c>
      <c r="CM13" s="6">
        <f t="shared" si="73"/>
        <v>513.20000000000005</v>
      </c>
    </row>
    <row r="14" spans="1:91" x14ac:dyDescent="0.3">
      <c r="A14" s="5">
        <v>22</v>
      </c>
      <c r="B14" s="6">
        <f t="shared" si="58"/>
        <v>560</v>
      </c>
      <c r="C14" s="6">
        <f t="shared" si="59"/>
        <v>513.20000000000005</v>
      </c>
      <c r="D14" s="6">
        <f t="shared" si="60"/>
        <v>466.40000000000003</v>
      </c>
      <c r="E14" s="6">
        <f t="shared" si="61"/>
        <v>419.6</v>
      </c>
      <c r="F14" s="6">
        <f t="shared" si="62"/>
        <v>372.80000000000007</v>
      </c>
      <c r="G14" s="6">
        <f t="shared" si="63"/>
        <v>326.00000000000006</v>
      </c>
      <c r="H14" s="6">
        <f t="shared" si="64"/>
        <v>234</v>
      </c>
      <c r="I14" s="6">
        <f t="shared" si="74"/>
        <v>187.2</v>
      </c>
      <c r="J14" s="6">
        <f t="shared" si="82"/>
        <v>140.39999999999998</v>
      </c>
      <c r="K14" s="6">
        <f t="shared" si="90"/>
        <v>93.6</v>
      </c>
      <c r="L14" s="6">
        <f>L13+46.8</f>
        <v>46.8</v>
      </c>
      <c r="M14" s="6">
        <v>0</v>
      </c>
      <c r="N14" s="6">
        <f>M14+46.8</f>
        <v>46.8</v>
      </c>
      <c r="O14" s="6">
        <f>N14+46.8</f>
        <v>93.6</v>
      </c>
      <c r="P14" s="6">
        <f>O14+46.8</f>
        <v>140.39999999999998</v>
      </c>
      <c r="Q14" s="6">
        <f>P14+46.8</f>
        <v>187.2</v>
      </c>
      <c r="R14" s="6">
        <f t="shared" si="2"/>
        <v>309.2</v>
      </c>
      <c r="S14" s="6">
        <f t="shared" ref="S14:AA14" si="98">R14+46.8</f>
        <v>356</v>
      </c>
      <c r="T14" s="6">
        <f t="shared" si="98"/>
        <v>402.8</v>
      </c>
      <c r="U14" s="6">
        <f t="shared" si="98"/>
        <v>449.6</v>
      </c>
      <c r="V14" s="6">
        <f t="shared" si="98"/>
        <v>496.40000000000003</v>
      </c>
      <c r="W14" s="6">
        <f t="shared" si="98"/>
        <v>543.20000000000005</v>
      </c>
      <c r="X14" s="6">
        <f t="shared" si="98"/>
        <v>590</v>
      </c>
      <c r="Y14" s="6">
        <f t="shared" si="98"/>
        <v>636.79999999999995</v>
      </c>
      <c r="Z14" s="6">
        <f t="shared" si="98"/>
        <v>683.59999999999991</v>
      </c>
      <c r="AA14" s="6">
        <f t="shared" si="98"/>
        <v>730.39999999999986</v>
      </c>
      <c r="AB14" s="6">
        <f t="shared" si="4"/>
        <v>877.39999999999986</v>
      </c>
      <c r="AC14" s="6">
        <f t="shared" ref="AC14:AK14" si="99">AB14+46.8</f>
        <v>924.19999999999982</v>
      </c>
      <c r="AD14" s="6">
        <f t="shared" si="99"/>
        <v>970.99999999999977</v>
      </c>
      <c r="AE14" s="6">
        <f t="shared" si="99"/>
        <v>1017.7999999999997</v>
      </c>
      <c r="AF14" s="6">
        <f t="shared" si="99"/>
        <v>1064.5999999999997</v>
      </c>
      <c r="AG14" s="6">
        <f t="shared" si="99"/>
        <v>1111.3999999999996</v>
      </c>
      <c r="AH14" s="6">
        <f t="shared" si="99"/>
        <v>1158.1999999999996</v>
      </c>
      <c r="AI14" s="6">
        <f t="shared" si="99"/>
        <v>1204.9999999999995</v>
      </c>
      <c r="AJ14" s="6">
        <f t="shared" si="99"/>
        <v>1251.7999999999995</v>
      </c>
      <c r="AK14" s="6">
        <f t="shared" si="99"/>
        <v>1298.5999999999995</v>
      </c>
      <c r="AL14" s="6">
        <f t="shared" si="6"/>
        <v>1420.5999999999995</v>
      </c>
      <c r="AM14" s="6">
        <f t="shared" si="93"/>
        <v>1467.3999999999994</v>
      </c>
      <c r="AN14" s="6">
        <f t="shared" si="93"/>
        <v>1514.1999999999994</v>
      </c>
      <c r="AO14" s="6">
        <f t="shared" si="93"/>
        <v>1560.9999999999993</v>
      </c>
      <c r="AP14" s="6">
        <f t="shared" si="93"/>
        <v>1607.7999999999993</v>
      </c>
      <c r="AQ14" s="6">
        <f t="shared" si="93"/>
        <v>1654.5999999999992</v>
      </c>
      <c r="AR14" s="6">
        <f t="shared" si="93"/>
        <v>1701.3999999999992</v>
      </c>
      <c r="AS14" s="6">
        <f t="shared" si="94"/>
        <v>1701.3999999999992</v>
      </c>
      <c r="AT14" s="6">
        <f t="shared" si="94"/>
        <v>1654.5999999999992</v>
      </c>
      <c r="AU14" s="6">
        <f t="shared" si="94"/>
        <v>1607.7999999999993</v>
      </c>
      <c r="AV14" s="6">
        <f t="shared" si="94"/>
        <v>1560.9999999999993</v>
      </c>
      <c r="AW14" s="6">
        <f t="shared" si="94"/>
        <v>1514.1999999999994</v>
      </c>
      <c r="AX14" s="6">
        <f t="shared" si="94"/>
        <v>1467.3999999999994</v>
      </c>
      <c r="AY14" s="6">
        <f t="shared" si="9"/>
        <v>1420.5999999999995</v>
      </c>
      <c r="AZ14" s="6">
        <f t="shared" ref="AZ14:BH14" si="100">BA14+46.8</f>
        <v>1298.5999999999995</v>
      </c>
      <c r="BA14" s="6">
        <f t="shared" si="100"/>
        <v>1251.7999999999995</v>
      </c>
      <c r="BB14" s="6">
        <f t="shared" si="100"/>
        <v>1204.9999999999995</v>
      </c>
      <c r="BC14" s="6">
        <f t="shared" si="100"/>
        <v>1158.1999999999996</v>
      </c>
      <c r="BD14" s="6">
        <f t="shared" si="100"/>
        <v>1111.3999999999996</v>
      </c>
      <c r="BE14" s="6">
        <f t="shared" si="100"/>
        <v>1064.5999999999997</v>
      </c>
      <c r="BF14" s="6">
        <f t="shared" si="100"/>
        <v>1017.7999999999997</v>
      </c>
      <c r="BG14" s="6">
        <f t="shared" si="100"/>
        <v>970.99999999999977</v>
      </c>
      <c r="BH14" s="6">
        <f t="shared" si="100"/>
        <v>924.19999999999982</v>
      </c>
      <c r="BI14" s="6">
        <f t="shared" si="11"/>
        <v>877.39999999999986</v>
      </c>
      <c r="BJ14" s="6">
        <f t="shared" ref="BJ14:BR14" si="101">BK14+46.8</f>
        <v>730.39999999999986</v>
      </c>
      <c r="BK14" s="6">
        <f t="shared" si="101"/>
        <v>683.59999999999991</v>
      </c>
      <c r="BL14" s="6">
        <f t="shared" si="101"/>
        <v>636.79999999999995</v>
      </c>
      <c r="BM14" s="6">
        <f t="shared" si="101"/>
        <v>590</v>
      </c>
      <c r="BN14" s="6">
        <f t="shared" si="101"/>
        <v>543.20000000000005</v>
      </c>
      <c r="BO14" s="6">
        <f t="shared" si="101"/>
        <v>496.40000000000003</v>
      </c>
      <c r="BP14" s="6">
        <f t="shared" si="101"/>
        <v>449.6</v>
      </c>
      <c r="BQ14" s="6">
        <f t="shared" si="101"/>
        <v>402.8</v>
      </c>
      <c r="BR14" s="6">
        <f t="shared" si="101"/>
        <v>356</v>
      </c>
      <c r="BS14" s="6">
        <f t="shared" si="13"/>
        <v>309.2</v>
      </c>
      <c r="BT14" s="6">
        <f>BU14+46.8</f>
        <v>187.2</v>
      </c>
      <c r="BU14" s="6">
        <f>BV14+46.8</f>
        <v>140.39999999999998</v>
      </c>
      <c r="BV14" s="6">
        <f>BW14+46.8</f>
        <v>93.6</v>
      </c>
      <c r="BW14" s="6">
        <f>BX14+46.8</f>
        <v>46.8</v>
      </c>
      <c r="BX14" s="6">
        <v>0</v>
      </c>
      <c r="BY14" s="6">
        <f t="shared" ref="BY14:BY45" si="102">BX14+46.8</f>
        <v>46.8</v>
      </c>
      <c r="BZ14" s="6">
        <f t="shared" si="97"/>
        <v>93.6</v>
      </c>
      <c r="CA14" s="6">
        <f t="shared" si="89"/>
        <v>140.39999999999998</v>
      </c>
      <c r="CB14" s="6">
        <f t="shared" si="81"/>
        <v>187.2</v>
      </c>
      <c r="CC14" s="6">
        <f t="shared" si="71"/>
        <v>234</v>
      </c>
      <c r="CD14" s="6">
        <f t="shared" si="57"/>
        <v>326</v>
      </c>
      <c r="CE14" s="6">
        <f t="shared" si="49"/>
        <v>372.8</v>
      </c>
      <c r="CF14" s="6">
        <f t="shared" si="42"/>
        <v>419.6</v>
      </c>
      <c r="CG14" s="6">
        <f t="shared" si="35"/>
        <v>466.40000000000003</v>
      </c>
      <c r="CH14" s="6">
        <f t="shared" si="28"/>
        <v>513.20000000000005</v>
      </c>
      <c r="CI14" s="6">
        <f t="shared" si="72"/>
        <v>560</v>
      </c>
      <c r="CM14" s="6">
        <f t="shared" si="73"/>
        <v>560</v>
      </c>
    </row>
    <row r="15" spans="1:91" x14ac:dyDescent="0.3">
      <c r="A15" s="5">
        <v>23</v>
      </c>
      <c r="B15" s="6">
        <f t="shared" si="58"/>
        <v>606.79999999999995</v>
      </c>
      <c r="C15" s="6">
        <f t="shared" si="59"/>
        <v>560</v>
      </c>
      <c r="D15" s="6">
        <f t="shared" si="60"/>
        <v>513.20000000000005</v>
      </c>
      <c r="E15" s="6">
        <f t="shared" si="61"/>
        <v>466.40000000000003</v>
      </c>
      <c r="F15" s="6">
        <f t="shared" si="62"/>
        <v>419.60000000000008</v>
      </c>
      <c r="G15" s="6">
        <f t="shared" si="63"/>
        <v>372.80000000000007</v>
      </c>
      <c r="H15" s="6">
        <f t="shared" si="64"/>
        <v>280.8</v>
      </c>
      <c r="I15" s="6">
        <f t="shared" si="74"/>
        <v>234</v>
      </c>
      <c r="J15" s="6">
        <f t="shared" si="82"/>
        <v>187.2</v>
      </c>
      <c r="K15" s="6">
        <f t="shared" si="90"/>
        <v>140.39999999999998</v>
      </c>
      <c r="L15" s="6">
        <f>L14+46.8</f>
        <v>93.6</v>
      </c>
      <c r="M15" s="6">
        <f>M14+46.8</f>
        <v>46.8</v>
      </c>
      <c r="N15" s="6">
        <v>0</v>
      </c>
      <c r="O15" s="6">
        <f>N15+46.8</f>
        <v>46.8</v>
      </c>
      <c r="P15" s="6">
        <f>O15+46.8</f>
        <v>93.6</v>
      </c>
      <c r="Q15" s="6">
        <f>P15+46.8</f>
        <v>140.39999999999998</v>
      </c>
      <c r="R15" s="6">
        <f t="shared" si="2"/>
        <v>262.39999999999998</v>
      </c>
      <c r="S15" s="6">
        <f t="shared" ref="S15:AA15" si="103">R15+46.8</f>
        <v>309.2</v>
      </c>
      <c r="T15" s="6">
        <f t="shared" si="103"/>
        <v>356</v>
      </c>
      <c r="U15" s="6">
        <f t="shared" si="103"/>
        <v>402.8</v>
      </c>
      <c r="V15" s="6">
        <f t="shared" si="103"/>
        <v>449.6</v>
      </c>
      <c r="W15" s="6">
        <f t="shared" si="103"/>
        <v>496.40000000000003</v>
      </c>
      <c r="X15" s="6">
        <f t="shared" si="103"/>
        <v>543.20000000000005</v>
      </c>
      <c r="Y15" s="6">
        <f t="shared" si="103"/>
        <v>590</v>
      </c>
      <c r="Z15" s="6">
        <f t="shared" si="103"/>
        <v>636.79999999999995</v>
      </c>
      <c r="AA15" s="6">
        <f t="shared" si="103"/>
        <v>683.59999999999991</v>
      </c>
      <c r="AB15" s="6">
        <f t="shared" si="4"/>
        <v>830.59999999999991</v>
      </c>
      <c r="AC15" s="6">
        <f t="shared" ref="AC15:AK15" si="104">AB15+46.8</f>
        <v>877.39999999999986</v>
      </c>
      <c r="AD15" s="6">
        <f t="shared" si="104"/>
        <v>924.19999999999982</v>
      </c>
      <c r="AE15" s="6">
        <f t="shared" si="104"/>
        <v>970.99999999999977</v>
      </c>
      <c r="AF15" s="6">
        <f t="shared" si="104"/>
        <v>1017.7999999999997</v>
      </c>
      <c r="AG15" s="6">
        <f t="shared" si="104"/>
        <v>1064.5999999999997</v>
      </c>
      <c r="AH15" s="6">
        <f t="shared" si="104"/>
        <v>1111.3999999999996</v>
      </c>
      <c r="AI15" s="6">
        <f t="shared" si="104"/>
        <v>1158.1999999999996</v>
      </c>
      <c r="AJ15" s="6">
        <f t="shared" si="104"/>
        <v>1204.9999999999995</v>
      </c>
      <c r="AK15" s="6">
        <f t="shared" si="104"/>
        <v>1251.7999999999995</v>
      </c>
      <c r="AL15" s="6">
        <f t="shared" si="6"/>
        <v>1373.7999999999995</v>
      </c>
      <c r="AM15" s="6">
        <f t="shared" si="93"/>
        <v>1420.5999999999995</v>
      </c>
      <c r="AN15" s="6">
        <f t="shared" si="93"/>
        <v>1467.3999999999994</v>
      </c>
      <c r="AO15" s="6">
        <f t="shared" si="93"/>
        <v>1514.1999999999994</v>
      </c>
      <c r="AP15" s="6">
        <f t="shared" si="93"/>
        <v>1560.9999999999993</v>
      </c>
      <c r="AQ15" s="6">
        <f t="shared" si="93"/>
        <v>1607.7999999999993</v>
      </c>
      <c r="AR15" s="6">
        <f t="shared" si="93"/>
        <v>1654.5999999999992</v>
      </c>
      <c r="AS15" s="6">
        <f t="shared" si="94"/>
        <v>1654.5999999999992</v>
      </c>
      <c r="AT15" s="6">
        <f t="shared" si="94"/>
        <v>1607.7999999999993</v>
      </c>
      <c r="AU15" s="6">
        <f t="shared" si="94"/>
        <v>1560.9999999999993</v>
      </c>
      <c r="AV15" s="6">
        <f t="shared" si="94"/>
        <v>1514.1999999999994</v>
      </c>
      <c r="AW15" s="6">
        <f t="shared" si="94"/>
        <v>1467.3999999999994</v>
      </c>
      <c r="AX15" s="6">
        <f t="shared" si="94"/>
        <v>1420.5999999999995</v>
      </c>
      <c r="AY15" s="6">
        <f t="shared" si="9"/>
        <v>1373.7999999999995</v>
      </c>
      <c r="AZ15" s="6">
        <f t="shared" ref="AZ15:BH15" si="105">BA15+46.8</f>
        <v>1251.7999999999995</v>
      </c>
      <c r="BA15" s="6">
        <f t="shared" si="105"/>
        <v>1204.9999999999995</v>
      </c>
      <c r="BB15" s="6">
        <f t="shared" si="105"/>
        <v>1158.1999999999996</v>
      </c>
      <c r="BC15" s="6">
        <f t="shared" si="105"/>
        <v>1111.3999999999996</v>
      </c>
      <c r="BD15" s="6">
        <f t="shared" si="105"/>
        <v>1064.5999999999997</v>
      </c>
      <c r="BE15" s="6">
        <f t="shared" si="105"/>
        <v>1017.7999999999997</v>
      </c>
      <c r="BF15" s="6">
        <f t="shared" si="105"/>
        <v>970.99999999999977</v>
      </c>
      <c r="BG15" s="6">
        <f t="shared" si="105"/>
        <v>924.19999999999982</v>
      </c>
      <c r="BH15" s="6">
        <f t="shared" si="105"/>
        <v>877.39999999999986</v>
      </c>
      <c r="BI15" s="6">
        <f t="shared" si="11"/>
        <v>830.59999999999991</v>
      </c>
      <c r="BJ15" s="6">
        <f t="shared" ref="BJ15:BR15" si="106">BK15+46.8</f>
        <v>683.59999999999991</v>
      </c>
      <c r="BK15" s="6">
        <f t="shared" si="106"/>
        <v>636.79999999999995</v>
      </c>
      <c r="BL15" s="6">
        <f t="shared" si="106"/>
        <v>590</v>
      </c>
      <c r="BM15" s="6">
        <f t="shared" si="106"/>
        <v>543.20000000000005</v>
      </c>
      <c r="BN15" s="6">
        <f t="shared" si="106"/>
        <v>496.40000000000003</v>
      </c>
      <c r="BO15" s="6">
        <f t="shared" si="106"/>
        <v>449.6</v>
      </c>
      <c r="BP15" s="6">
        <f t="shared" si="106"/>
        <v>402.8</v>
      </c>
      <c r="BQ15" s="6">
        <f t="shared" si="106"/>
        <v>356</v>
      </c>
      <c r="BR15" s="6">
        <f t="shared" si="106"/>
        <v>309.2</v>
      </c>
      <c r="BS15" s="6">
        <f t="shared" si="13"/>
        <v>262.39999999999998</v>
      </c>
      <c r="BT15" s="6">
        <f>BU15+46.8</f>
        <v>140.39999999999998</v>
      </c>
      <c r="BU15" s="6">
        <f>BV15+46.8</f>
        <v>93.6</v>
      </c>
      <c r="BV15" s="6">
        <f>BW15+46.8</f>
        <v>46.8</v>
      </c>
      <c r="BW15" s="6">
        <v>0</v>
      </c>
      <c r="BX15" s="6">
        <f t="shared" ref="BX15:BX46" si="107">BW15+46.8</f>
        <v>46.8</v>
      </c>
      <c r="BY15" s="6">
        <f t="shared" si="102"/>
        <v>93.6</v>
      </c>
      <c r="BZ15" s="6">
        <f t="shared" si="97"/>
        <v>140.39999999999998</v>
      </c>
      <c r="CA15" s="6">
        <f t="shared" si="89"/>
        <v>187.2</v>
      </c>
      <c r="CB15" s="6">
        <f t="shared" si="81"/>
        <v>234</v>
      </c>
      <c r="CC15" s="6">
        <f t="shared" si="71"/>
        <v>280.8</v>
      </c>
      <c r="CD15" s="6">
        <f t="shared" si="57"/>
        <v>372.8</v>
      </c>
      <c r="CE15" s="6">
        <f t="shared" si="49"/>
        <v>419.6</v>
      </c>
      <c r="CF15" s="6">
        <f t="shared" si="42"/>
        <v>466.40000000000003</v>
      </c>
      <c r="CG15" s="6">
        <f t="shared" si="35"/>
        <v>513.20000000000005</v>
      </c>
      <c r="CH15" s="6">
        <f t="shared" si="28"/>
        <v>560</v>
      </c>
      <c r="CI15" s="6">
        <f t="shared" si="72"/>
        <v>606.79999999999995</v>
      </c>
      <c r="CM15" s="6">
        <f t="shared" si="73"/>
        <v>606.79999999999995</v>
      </c>
    </row>
    <row r="16" spans="1:91" x14ac:dyDescent="0.3">
      <c r="A16" s="5">
        <v>24</v>
      </c>
      <c r="B16" s="6">
        <f t="shared" si="58"/>
        <v>653.59999999999991</v>
      </c>
      <c r="C16" s="6">
        <f t="shared" si="59"/>
        <v>606.79999999999995</v>
      </c>
      <c r="D16" s="6">
        <f t="shared" si="60"/>
        <v>560</v>
      </c>
      <c r="E16" s="6">
        <f t="shared" si="61"/>
        <v>513.20000000000005</v>
      </c>
      <c r="F16" s="6">
        <f t="shared" si="62"/>
        <v>466.40000000000009</v>
      </c>
      <c r="G16" s="6">
        <f t="shared" si="63"/>
        <v>419.60000000000008</v>
      </c>
      <c r="H16" s="6">
        <f t="shared" si="64"/>
        <v>327.60000000000002</v>
      </c>
      <c r="I16" s="6">
        <f t="shared" si="74"/>
        <v>280.8</v>
      </c>
      <c r="J16" s="6">
        <f t="shared" si="82"/>
        <v>234</v>
      </c>
      <c r="K16" s="6">
        <f t="shared" si="90"/>
        <v>187.2</v>
      </c>
      <c r="L16" s="6">
        <f>L15+46.8</f>
        <v>140.39999999999998</v>
      </c>
      <c r="M16" s="6">
        <f>M15+46.8</f>
        <v>93.6</v>
      </c>
      <c r="N16" s="6">
        <f>N15+46.8</f>
        <v>46.8</v>
      </c>
      <c r="O16" s="6">
        <v>0</v>
      </c>
      <c r="P16" s="6">
        <f>O16+46.8</f>
        <v>46.8</v>
      </c>
      <c r="Q16" s="6">
        <f>P16+46.8</f>
        <v>93.6</v>
      </c>
      <c r="R16" s="6">
        <f t="shared" si="2"/>
        <v>215.6</v>
      </c>
      <c r="S16" s="6">
        <f t="shared" ref="S16:AA16" si="108">R16+46.8</f>
        <v>262.39999999999998</v>
      </c>
      <c r="T16" s="6">
        <f t="shared" si="108"/>
        <v>309.2</v>
      </c>
      <c r="U16" s="6">
        <f t="shared" si="108"/>
        <v>356</v>
      </c>
      <c r="V16" s="6">
        <f t="shared" si="108"/>
        <v>402.8</v>
      </c>
      <c r="W16" s="6">
        <f t="shared" si="108"/>
        <v>449.6</v>
      </c>
      <c r="X16" s="6">
        <f t="shared" si="108"/>
        <v>496.40000000000003</v>
      </c>
      <c r="Y16" s="6">
        <f t="shared" si="108"/>
        <v>543.20000000000005</v>
      </c>
      <c r="Z16" s="6">
        <f t="shared" si="108"/>
        <v>590</v>
      </c>
      <c r="AA16" s="6">
        <f t="shared" si="108"/>
        <v>636.79999999999995</v>
      </c>
      <c r="AB16" s="6">
        <f t="shared" si="4"/>
        <v>783.8</v>
      </c>
      <c r="AC16" s="6">
        <f t="shared" ref="AC16:AK16" si="109">AB16+46.8</f>
        <v>830.59999999999991</v>
      </c>
      <c r="AD16" s="6">
        <f t="shared" si="109"/>
        <v>877.39999999999986</v>
      </c>
      <c r="AE16" s="6">
        <f t="shared" si="109"/>
        <v>924.19999999999982</v>
      </c>
      <c r="AF16" s="6">
        <f t="shared" si="109"/>
        <v>970.99999999999977</v>
      </c>
      <c r="AG16" s="6">
        <f t="shared" si="109"/>
        <v>1017.7999999999997</v>
      </c>
      <c r="AH16" s="6">
        <f t="shared" si="109"/>
        <v>1064.5999999999997</v>
      </c>
      <c r="AI16" s="6">
        <f t="shared" si="109"/>
        <v>1111.3999999999996</v>
      </c>
      <c r="AJ16" s="6">
        <f t="shared" si="109"/>
        <v>1158.1999999999996</v>
      </c>
      <c r="AK16" s="6">
        <f t="shared" si="109"/>
        <v>1204.9999999999995</v>
      </c>
      <c r="AL16" s="6">
        <f t="shared" si="6"/>
        <v>1326.9999999999995</v>
      </c>
      <c r="AM16" s="6">
        <f t="shared" si="93"/>
        <v>1373.7999999999995</v>
      </c>
      <c r="AN16" s="6">
        <f t="shared" si="93"/>
        <v>1420.5999999999995</v>
      </c>
      <c r="AO16" s="6">
        <f t="shared" si="93"/>
        <v>1467.3999999999994</v>
      </c>
      <c r="AP16" s="6">
        <f t="shared" si="93"/>
        <v>1514.1999999999994</v>
      </c>
      <c r="AQ16" s="6">
        <f t="shared" si="93"/>
        <v>1560.9999999999993</v>
      </c>
      <c r="AR16" s="6">
        <f t="shared" si="93"/>
        <v>1607.7999999999993</v>
      </c>
      <c r="AS16" s="6">
        <f t="shared" si="94"/>
        <v>1607.7999999999993</v>
      </c>
      <c r="AT16" s="6">
        <f t="shared" si="94"/>
        <v>1560.9999999999993</v>
      </c>
      <c r="AU16" s="6">
        <f t="shared" si="94"/>
        <v>1514.1999999999994</v>
      </c>
      <c r="AV16" s="6">
        <f t="shared" si="94"/>
        <v>1467.3999999999994</v>
      </c>
      <c r="AW16" s="6">
        <f t="shared" si="94"/>
        <v>1420.5999999999995</v>
      </c>
      <c r="AX16" s="6">
        <f t="shared" si="94"/>
        <v>1373.7999999999995</v>
      </c>
      <c r="AY16" s="6">
        <f t="shared" si="9"/>
        <v>1326.9999999999995</v>
      </c>
      <c r="AZ16" s="6">
        <f t="shared" ref="AZ16:BH16" si="110">BA16+46.8</f>
        <v>1204.9999999999995</v>
      </c>
      <c r="BA16" s="6">
        <f t="shared" si="110"/>
        <v>1158.1999999999996</v>
      </c>
      <c r="BB16" s="6">
        <f t="shared" si="110"/>
        <v>1111.3999999999996</v>
      </c>
      <c r="BC16" s="6">
        <f t="shared" si="110"/>
        <v>1064.5999999999997</v>
      </c>
      <c r="BD16" s="6">
        <f t="shared" si="110"/>
        <v>1017.7999999999997</v>
      </c>
      <c r="BE16" s="6">
        <f t="shared" si="110"/>
        <v>970.99999999999977</v>
      </c>
      <c r="BF16" s="6">
        <f t="shared" si="110"/>
        <v>924.19999999999982</v>
      </c>
      <c r="BG16" s="6">
        <f t="shared" si="110"/>
        <v>877.39999999999986</v>
      </c>
      <c r="BH16" s="6">
        <f t="shared" si="110"/>
        <v>830.59999999999991</v>
      </c>
      <c r="BI16" s="6">
        <f t="shared" si="11"/>
        <v>783.8</v>
      </c>
      <c r="BJ16" s="6">
        <f t="shared" ref="BJ16:BR16" si="111">BK16+46.8</f>
        <v>636.79999999999995</v>
      </c>
      <c r="BK16" s="6">
        <f t="shared" si="111"/>
        <v>590</v>
      </c>
      <c r="BL16" s="6">
        <f t="shared" si="111"/>
        <v>543.20000000000005</v>
      </c>
      <c r="BM16" s="6">
        <f t="shared" si="111"/>
        <v>496.40000000000003</v>
      </c>
      <c r="BN16" s="6">
        <f t="shared" si="111"/>
        <v>449.6</v>
      </c>
      <c r="BO16" s="6">
        <f t="shared" si="111"/>
        <v>402.8</v>
      </c>
      <c r="BP16" s="6">
        <f t="shared" si="111"/>
        <v>356</v>
      </c>
      <c r="BQ16" s="6">
        <f t="shared" si="111"/>
        <v>309.2</v>
      </c>
      <c r="BR16" s="6">
        <f t="shared" si="111"/>
        <v>262.39999999999998</v>
      </c>
      <c r="BS16" s="6">
        <f t="shared" si="13"/>
        <v>215.6</v>
      </c>
      <c r="BT16" s="6">
        <f>BU16+46.8</f>
        <v>93.6</v>
      </c>
      <c r="BU16" s="6">
        <f>BV16+46.8</f>
        <v>46.8</v>
      </c>
      <c r="BV16" s="6">
        <v>0</v>
      </c>
      <c r="BW16" s="6">
        <f t="shared" ref="BW16:BW47" si="112">BV16+46.8</f>
        <v>46.8</v>
      </c>
      <c r="BX16" s="6">
        <f t="shared" si="107"/>
        <v>93.6</v>
      </c>
      <c r="BY16" s="6">
        <f t="shared" si="102"/>
        <v>140.39999999999998</v>
      </c>
      <c r="BZ16" s="6">
        <f t="shared" si="97"/>
        <v>187.2</v>
      </c>
      <c r="CA16" s="6">
        <f t="shared" si="89"/>
        <v>234</v>
      </c>
      <c r="CB16" s="6">
        <f t="shared" si="81"/>
        <v>280.8</v>
      </c>
      <c r="CC16" s="6">
        <f t="shared" si="71"/>
        <v>327.60000000000002</v>
      </c>
      <c r="CD16" s="6">
        <f t="shared" si="57"/>
        <v>419.6</v>
      </c>
      <c r="CE16" s="6">
        <f t="shared" si="49"/>
        <v>466.40000000000003</v>
      </c>
      <c r="CF16" s="6">
        <f t="shared" si="42"/>
        <v>513.20000000000005</v>
      </c>
      <c r="CG16" s="6">
        <f t="shared" si="35"/>
        <v>560</v>
      </c>
      <c r="CH16" s="6">
        <f t="shared" si="28"/>
        <v>606.79999999999995</v>
      </c>
      <c r="CI16" s="6">
        <f t="shared" si="72"/>
        <v>653.59999999999991</v>
      </c>
      <c r="CM16" s="6">
        <f t="shared" si="73"/>
        <v>653.59999999999991</v>
      </c>
    </row>
    <row r="17" spans="1:91" x14ac:dyDescent="0.3">
      <c r="A17" s="5">
        <v>25</v>
      </c>
      <c r="B17" s="6">
        <f t="shared" si="58"/>
        <v>700.39999999999986</v>
      </c>
      <c r="C17" s="6">
        <f t="shared" si="59"/>
        <v>653.59999999999991</v>
      </c>
      <c r="D17" s="6">
        <f t="shared" si="60"/>
        <v>606.79999999999995</v>
      </c>
      <c r="E17" s="6">
        <f t="shared" si="61"/>
        <v>560</v>
      </c>
      <c r="F17" s="6">
        <f t="shared" si="62"/>
        <v>513.20000000000005</v>
      </c>
      <c r="G17" s="6">
        <f t="shared" si="63"/>
        <v>466.40000000000009</v>
      </c>
      <c r="H17" s="6">
        <f t="shared" si="64"/>
        <v>374.40000000000003</v>
      </c>
      <c r="I17" s="6">
        <f t="shared" si="74"/>
        <v>327.60000000000002</v>
      </c>
      <c r="J17" s="6">
        <f t="shared" si="82"/>
        <v>280.8</v>
      </c>
      <c r="K17" s="6">
        <f t="shared" si="90"/>
        <v>234</v>
      </c>
      <c r="L17" s="6">
        <f>L16+46.8</f>
        <v>187.2</v>
      </c>
      <c r="M17" s="6">
        <f>M16+46.8</f>
        <v>140.39999999999998</v>
      </c>
      <c r="N17" s="6">
        <f>N16+46.8</f>
        <v>93.6</v>
      </c>
      <c r="O17" s="6">
        <f>O16+46.8</f>
        <v>46.8</v>
      </c>
      <c r="P17" s="6">
        <v>0</v>
      </c>
      <c r="Q17" s="6">
        <f>P17+46.8</f>
        <v>46.8</v>
      </c>
      <c r="R17" s="6">
        <f t="shared" si="2"/>
        <v>168.8</v>
      </c>
      <c r="S17" s="6">
        <f t="shared" ref="S17:AA17" si="113">R17+46.8</f>
        <v>215.60000000000002</v>
      </c>
      <c r="T17" s="6">
        <f t="shared" si="113"/>
        <v>262.40000000000003</v>
      </c>
      <c r="U17" s="6">
        <f t="shared" si="113"/>
        <v>309.20000000000005</v>
      </c>
      <c r="V17" s="6">
        <f t="shared" si="113"/>
        <v>356.00000000000006</v>
      </c>
      <c r="W17" s="6">
        <f t="shared" si="113"/>
        <v>402.80000000000007</v>
      </c>
      <c r="X17" s="6">
        <f t="shared" si="113"/>
        <v>449.60000000000008</v>
      </c>
      <c r="Y17" s="6">
        <f t="shared" si="113"/>
        <v>496.40000000000009</v>
      </c>
      <c r="Z17" s="6">
        <f t="shared" si="113"/>
        <v>543.20000000000005</v>
      </c>
      <c r="AA17" s="6">
        <f t="shared" si="113"/>
        <v>590</v>
      </c>
      <c r="AB17" s="6">
        <f t="shared" si="4"/>
        <v>737</v>
      </c>
      <c r="AC17" s="6">
        <f t="shared" ref="AC17:AK17" si="114">AB17+46.8</f>
        <v>783.8</v>
      </c>
      <c r="AD17" s="6">
        <f t="shared" si="114"/>
        <v>830.59999999999991</v>
      </c>
      <c r="AE17" s="6">
        <f t="shared" si="114"/>
        <v>877.39999999999986</v>
      </c>
      <c r="AF17" s="6">
        <f t="shared" si="114"/>
        <v>924.19999999999982</v>
      </c>
      <c r="AG17" s="6">
        <f t="shared" si="114"/>
        <v>970.99999999999977</v>
      </c>
      <c r="AH17" s="6">
        <f t="shared" si="114"/>
        <v>1017.7999999999997</v>
      </c>
      <c r="AI17" s="6">
        <f t="shared" si="114"/>
        <v>1064.5999999999997</v>
      </c>
      <c r="AJ17" s="6">
        <f t="shared" si="114"/>
        <v>1111.3999999999996</v>
      </c>
      <c r="AK17" s="6">
        <f t="shared" si="114"/>
        <v>1158.1999999999996</v>
      </c>
      <c r="AL17" s="6">
        <f t="shared" si="6"/>
        <v>1280.1999999999996</v>
      </c>
      <c r="AM17" s="6">
        <f t="shared" si="93"/>
        <v>1326.9999999999995</v>
      </c>
      <c r="AN17" s="6">
        <f t="shared" si="93"/>
        <v>1373.7999999999995</v>
      </c>
      <c r="AO17" s="6">
        <f t="shared" si="93"/>
        <v>1420.5999999999995</v>
      </c>
      <c r="AP17" s="6">
        <f t="shared" si="93"/>
        <v>1467.3999999999994</v>
      </c>
      <c r="AQ17" s="6">
        <f t="shared" si="93"/>
        <v>1514.1999999999994</v>
      </c>
      <c r="AR17" s="6">
        <f t="shared" si="93"/>
        <v>1560.9999999999993</v>
      </c>
      <c r="AS17" s="6">
        <f t="shared" si="94"/>
        <v>1560.9999999999993</v>
      </c>
      <c r="AT17" s="6">
        <f t="shared" si="94"/>
        <v>1514.1999999999994</v>
      </c>
      <c r="AU17" s="6">
        <f t="shared" si="94"/>
        <v>1467.3999999999994</v>
      </c>
      <c r="AV17" s="6">
        <f t="shared" si="94"/>
        <v>1420.5999999999995</v>
      </c>
      <c r="AW17" s="6">
        <f t="shared" si="94"/>
        <v>1373.7999999999995</v>
      </c>
      <c r="AX17" s="6">
        <f t="shared" si="94"/>
        <v>1326.9999999999995</v>
      </c>
      <c r="AY17" s="6">
        <f t="shared" si="9"/>
        <v>1280.1999999999996</v>
      </c>
      <c r="AZ17" s="6">
        <f t="shared" ref="AZ17:BH17" si="115">BA17+46.8</f>
        <v>1158.1999999999996</v>
      </c>
      <c r="BA17" s="6">
        <f t="shared" si="115"/>
        <v>1111.3999999999996</v>
      </c>
      <c r="BB17" s="6">
        <f t="shared" si="115"/>
        <v>1064.5999999999997</v>
      </c>
      <c r="BC17" s="6">
        <f t="shared" si="115"/>
        <v>1017.7999999999997</v>
      </c>
      <c r="BD17" s="6">
        <f t="shared" si="115"/>
        <v>970.99999999999977</v>
      </c>
      <c r="BE17" s="6">
        <f t="shared" si="115"/>
        <v>924.19999999999982</v>
      </c>
      <c r="BF17" s="6">
        <f t="shared" si="115"/>
        <v>877.39999999999986</v>
      </c>
      <c r="BG17" s="6">
        <f t="shared" si="115"/>
        <v>830.59999999999991</v>
      </c>
      <c r="BH17" s="6">
        <f t="shared" si="115"/>
        <v>783.8</v>
      </c>
      <c r="BI17" s="6">
        <f t="shared" si="11"/>
        <v>737</v>
      </c>
      <c r="BJ17" s="6">
        <f t="shared" ref="BJ17:BR17" si="116">BK17+46.8</f>
        <v>590</v>
      </c>
      <c r="BK17" s="6">
        <f t="shared" si="116"/>
        <v>543.20000000000005</v>
      </c>
      <c r="BL17" s="6">
        <f t="shared" si="116"/>
        <v>496.40000000000009</v>
      </c>
      <c r="BM17" s="6">
        <f t="shared" si="116"/>
        <v>449.60000000000008</v>
      </c>
      <c r="BN17" s="6">
        <f t="shared" si="116"/>
        <v>402.80000000000007</v>
      </c>
      <c r="BO17" s="6">
        <f t="shared" si="116"/>
        <v>356.00000000000006</v>
      </c>
      <c r="BP17" s="6">
        <f t="shared" si="116"/>
        <v>309.20000000000005</v>
      </c>
      <c r="BQ17" s="6">
        <f t="shared" si="116"/>
        <v>262.40000000000003</v>
      </c>
      <c r="BR17" s="6">
        <f t="shared" si="116"/>
        <v>215.60000000000002</v>
      </c>
      <c r="BS17" s="6">
        <f t="shared" si="13"/>
        <v>168.8</v>
      </c>
      <c r="BT17" s="6">
        <f>BU17+46.8</f>
        <v>46.8</v>
      </c>
      <c r="BU17" s="6">
        <v>0</v>
      </c>
      <c r="BV17" s="6">
        <f t="shared" ref="BV17:BV48" si="117">BU17+46.8</f>
        <v>46.8</v>
      </c>
      <c r="BW17" s="6">
        <f t="shared" si="112"/>
        <v>93.6</v>
      </c>
      <c r="BX17" s="6">
        <f t="shared" si="107"/>
        <v>140.39999999999998</v>
      </c>
      <c r="BY17" s="6">
        <f t="shared" si="102"/>
        <v>187.2</v>
      </c>
      <c r="BZ17" s="6">
        <f t="shared" si="97"/>
        <v>234</v>
      </c>
      <c r="CA17" s="6">
        <f t="shared" si="89"/>
        <v>280.8</v>
      </c>
      <c r="CB17" s="6">
        <f t="shared" si="81"/>
        <v>327.60000000000002</v>
      </c>
      <c r="CC17" s="6">
        <f t="shared" si="71"/>
        <v>374.40000000000003</v>
      </c>
      <c r="CD17" s="6">
        <f t="shared" si="57"/>
        <v>466.40000000000003</v>
      </c>
      <c r="CE17" s="6">
        <f t="shared" si="49"/>
        <v>513.20000000000005</v>
      </c>
      <c r="CF17" s="6">
        <f t="shared" si="42"/>
        <v>560</v>
      </c>
      <c r="CG17" s="6">
        <f t="shared" si="35"/>
        <v>606.79999999999995</v>
      </c>
      <c r="CH17" s="6">
        <f t="shared" si="28"/>
        <v>653.59999999999991</v>
      </c>
      <c r="CI17" s="6">
        <f t="shared" si="72"/>
        <v>700.39999999999986</v>
      </c>
      <c r="CM17" s="6">
        <f t="shared" si="73"/>
        <v>700.39999999999986</v>
      </c>
    </row>
    <row r="18" spans="1:91" x14ac:dyDescent="0.3">
      <c r="A18" s="5">
        <v>26</v>
      </c>
      <c r="B18" s="6">
        <f t="shared" si="58"/>
        <v>747.19999999999982</v>
      </c>
      <c r="C18" s="6">
        <f t="shared" si="59"/>
        <v>700.39999999999986</v>
      </c>
      <c r="D18" s="6">
        <f t="shared" si="60"/>
        <v>653.59999999999991</v>
      </c>
      <c r="E18" s="6">
        <f t="shared" si="61"/>
        <v>606.79999999999995</v>
      </c>
      <c r="F18" s="6">
        <f t="shared" si="62"/>
        <v>560</v>
      </c>
      <c r="G18" s="6">
        <f t="shared" si="63"/>
        <v>513.20000000000005</v>
      </c>
      <c r="H18" s="6">
        <f t="shared" si="64"/>
        <v>421.20000000000005</v>
      </c>
      <c r="I18" s="6">
        <f t="shared" si="74"/>
        <v>374.40000000000003</v>
      </c>
      <c r="J18" s="6">
        <f t="shared" si="82"/>
        <v>327.60000000000002</v>
      </c>
      <c r="K18" s="6">
        <f t="shared" si="90"/>
        <v>280.8</v>
      </c>
      <c r="L18" s="6">
        <f>L17+46.8</f>
        <v>234</v>
      </c>
      <c r="M18" s="6">
        <f>M17+46.8</f>
        <v>187.2</v>
      </c>
      <c r="N18" s="6">
        <f>N17+46.8</f>
        <v>140.39999999999998</v>
      </c>
      <c r="O18" s="6">
        <f>O17+46.8</f>
        <v>93.6</v>
      </c>
      <c r="P18" s="6">
        <f>P17+46.8</f>
        <v>46.8</v>
      </c>
      <c r="Q18" s="6">
        <v>0</v>
      </c>
      <c r="R18" s="6">
        <f t="shared" si="2"/>
        <v>122</v>
      </c>
      <c r="S18" s="6">
        <f t="shared" ref="S18:AA18" si="118">R18+46.8</f>
        <v>168.8</v>
      </c>
      <c r="T18" s="6">
        <f t="shared" si="118"/>
        <v>215.60000000000002</v>
      </c>
      <c r="U18" s="6">
        <f t="shared" si="118"/>
        <v>262.40000000000003</v>
      </c>
      <c r="V18" s="6">
        <f t="shared" si="118"/>
        <v>309.20000000000005</v>
      </c>
      <c r="W18" s="6">
        <f t="shared" si="118"/>
        <v>356.00000000000006</v>
      </c>
      <c r="X18" s="6">
        <f t="shared" si="118"/>
        <v>402.80000000000007</v>
      </c>
      <c r="Y18" s="6">
        <f t="shared" si="118"/>
        <v>449.60000000000008</v>
      </c>
      <c r="Z18" s="6">
        <f t="shared" si="118"/>
        <v>496.40000000000009</v>
      </c>
      <c r="AA18" s="6">
        <f t="shared" si="118"/>
        <v>543.20000000000005</v>
      </c>
      <c r="AB18" s="6">
        <f t="shared" si="4"/>
        <v>690.2</v>
      </c>
      <c r="AC18" s="6">
        <f t="shared" ref="AC18:AK18" si="119">AB18+46.8</f>
        <v>737</v>
      </c>
      <c r="AD18" s="6">
        <f t="shared" si="119"/>
        <v>783.8</v>
      </c>
      <c r="AE18" s="6">
        <f t="shared" si="119"/>
        <v>830.59999999999991</v>
      </c>
      <c r="AF18" s="6">
        <f t="shared" si="119"/>
        <v>877.39999999999986</v>
      </c>
      <c r="AG18" s="6">
        <f t="shared" si="119"/>
        <v>924.19999999999982</v>
      </c>
      <c r="AH18" s="6">
        <f t="shared" si="119"/>
        <v>970.99999999999977</v>
      </c>
      <c r="AI18" s="6">
        <f t="shared" si="119"/>
        <v>1017.7999999999997</v>
      </c>
      <c r="AJ18" s="6">
        <f t="shared" si="119"/>
        <v>1064.5999999999997</v>
      </c>
      <c r="AK18" s="6">
        <f t="shared" si="119"/>
        <v>1111.3999999999996</v>
      </c>
      <c r="AL18" s="6">
        <f t="shared" si="6"/>
        <v>1233.3999999999996</v>
      </c>
      <c r="AM18" s="6">
        <f t="shared" si="93"/>
        <v>1280.1999999999996</v>
      </c>
      <c r="AN18" s="6">
        <f t="shared" si="93"/>
        <v>1326.9999999999995</v>
      </c>
      <c r="AO18" s="6">
        <f t="shared" si="93"/>
        <v>1373.7999999999995</v>
      </c>
      <c r="AP18" s="6">
        <f t="shared" si="93"/>
        <v>1420.5999999999995</v>
      </c>
      <c r="AQ18" s="6">
        <f t="shared" si="93"/>
        <v>1467.3999999999994</v>
      </c>
      <c r="AR18" s="6">
        <f t="shared" si="93"/>
        <v>1514.1999999999994</v>
      </c>
      <c r="AS18" s="6">
        <f t="shared" si="94"/>
        <v>1514.1999999999994</v>
      </c>
      <c r="AT18" s="6">
        <f t="shared" si="94"/>
        <v>1467.3999999999994</v>
      </c>
      <c r="AU18" s="6">
        <f t="shared" si="94"/>
        <v>1420.5999999999995</v>
      </c>
      <c r="AV18" s="6">
        <f t="shared" si="94"/>
        <v>1373.7999999999995</v>
      </c>
      <c r="AW18" s="6">
        <f t="shared" si="94"/>
        <v>1326.9999999999995</v>
      </c>
      <c r="AX18" s="6">
        <f t="shared" si="94"/>
        <v>1280.1999999999996</v>
      </c>
      <c r="AY18" s="6">
        <f t="shared" si="9"/>
        <v>1233.3999999999996</v>
      </c>
      <c r="AZ18" s="6">
        <f t="shared" ref="AZ18:BH18" si="120">BA18+46.8</f>
        <v>1111.3999999999996</v>
      </c>
      <c r="BA18" s="6">
        <f t="shared" si="120"/>
        <v>1064.5999999999997</v>
      </c>
      <c r="BB18" s="6">
        <f t="shared" si="120"/>
        <v>1017.7999999999997</v>
      </c>
      <c r="BC18" s="6">
        <f t="shared" si="120"/>
        <v>970.99999999999977</v>
      </c>
      <c r="BD18" s="6">
        <f t="shared" si="120"/>
        <v>924.19999999999982</v>
      </c>
      <c r="BE18" s="6">
        <f t="shared" si="120"/>
        <v>877.39999999999986</v>
      </c>
      <c r="BF18" s="6">
        <f t="shared" si="120"/>
        <v>830.59999999999991</v>
      </c>
      <c r="BG18" s="6">
        <f t="shared" si="120"/>
        <v>783.8</v>
      </c>
      <c r="BH18" s="6">
        <f t="shared" si="120"/>
        <v>737</v>
      </c>
      <c r="BI18" s="6">
        <f t="shared" si="11"/>
        <v>690.2</v>
      </c>
      <c r="BJ18" s="6">
        <f t="shared" ref="BJ18:BR18" si="121">BK18+46.8</f>
        <v>543.20000000000005</v>
      </c>
      <c r="BK18" s="6">
        <f t="shared" si="121"/>
        <v>496.40000000000009</v>
      </c>
      <c r="BL18" s="6">
        <f t="shared" si="121"/>
        <v>449.60000000000008</v>
      </c>
      <c r="BM18" s="6">
        <f t="shared" si="121"/>
        <v>402.80000000000007</v>
      </c>
      <c r="BN18" s="6">
        <f t="shared" si="121"/>
        <v>356.00000000000006</v>
      </c>
      <c r="BO18" s="6">
        <f t="shared" si="121"/>
        <v>309.20000000000005</v>
      </c>
      <c r="BP18" s="6">
        <f t="shared" si="121"/>
        <v>262.40000000000003</v>
      </c>
      <c r="BQ18" s="6">
        <f t="shared" si="121"/>
        <v>215.60000000000002</v>
      </c>
      <c r="BR18" s="6">
        <f t="shared" si="121"/>
        <v>168.8</v>
      </c>
      <c r="BS18" s="6">
        <f t="shared" si="13"/>
        <v>122</v>
      </c>
      <c r="BT18" s="6">
        <v>0</v>
      </c>
      <c r="BU18" s="6">
        <f t="shared" ref="BU18:BU49" si="122">BT18+46.8</f>
        <v>46.8</v>
      </c>
      <c r="BV18" s="6">
        <f t="shared" si="117"/>
        <v>93.6</v>
      </c>
      <c r="BW18" s="6">
        <f t="shared" si="112"/>
        <v>140.39999999999998</v>
      </c>
      <c r="BX18" s="6">
        <f t="shared" si="107"/>
        <v>187.2</v>
      </c>
      <c r="BY18" s="6">
        <f t="shared" si="102"/>
        <v>234</v>
      </c>
      <c r="BZ18" s="6">
        <f t="shared" si="97"/>
        <v>280.8</v>
      </c>
      <c r="CA18" s="6">
        <f t="shared" si="89"/>
        <v>327.60000000000002</v>
      </c>
      <c r="CB18" s="6">
        <f t="shared" si="81"/>
        <v>374.40000000000003</v>
      </c>
      <c r="CC18" s="6">
        <f t="shared" si="71"/>
        <v>421.20000000000005</v>
      </c>
      <c r="CD18" s="6">
        <f t="shared" si="57"/>
        <v>513.20000000000005</v>
      </c>
      <c r="CE18" s="6">
        <f t="shared" si="49"/>
        <v>560</v>
      </c>
      <c r="CF18" s="6">
        <f t="shared" si="42"/>
        <v>606.79999999999995</v>
      </c>
      <c r="CG18" s="6">
        <f t="shared" si="35"/>
        <v>653.59999999999991</v>
      </c>
      <c r="CH18" s="6">
        <f t="shared" si="28"/>
        <v>700.39999999999986</v>
      </c>
      <c r="CI18" s="6">
        <f t="shared" si="72"/>
        <v>747.19999999999982</v>
      </c>
      <c r="CM18" s="6">
        <f t="shared" si="73"/>
        <v>747.19999999999982</v>
      </c>
    </row>
    <row r="19" spans="1:91" x14ac:dyDescent="0.3">
      <c r="A19" s="5">
        <v>27</v>
      </c>
      <c r="B19" s="6">
        <f t="shared" ref="B19:Q19" si="123">B18+122</f>
        <v>869.19999999999982</v>
      </c>
      <c r="C19" s="6">
        <f t="shared" si="123"/>
        <v>822.39999999999986</v>
      </c>
      <c r="D19" s="6">
        <f t="shared" si="123"/>
        <v>775.59999999999991</v>
      </c>
      <c r="E19" s="6">
        <f t="shared" si="123"/>
        <v>728.8</v>
      </c>
      <c r="F19" s="6">
        <f t="shared" si="123"/>
        <v>682</v>
      </c>
      <c r="G19" s="6">
        <f t="shared" si="123"/>
        <v>635.20000000000005</v>
      </c>
      <c r="H19" s="6">
        <f t="shared" si="123"/>
        <v>543.20000000000005</v>
      </c>
      <c r="I19" s="6">
        <f t="shared" si="123"/>
        <v>496.40000000000003</v>
      </c>
      <c r="J19" s="6">
        <f t="shared" si="123"/>
        <v>449.6</v>
      </c>
      <c r="K19" s="6">
        <f t="shared" si="123"/>
        <v>402.8</v>
      </c>
      <c r="L19" s="6">
        <f t="shared" si="123"/>
        <v>356</v>
      </c>
      <c r="M19" s="6">
        <f t="shared" si="123"/>
        <v>309.2</v>
      </c>
      <c r="N19" s="6">
        <f t="shared" si="123"/>
        <v>262.39999999999998</v>
      </c>
      <c r="O19" s="6">
        <f t="shared" si="123"/>
        <v>215.6</v>
      </c>
      <c r="P19" s="6">
        <f t="shared" si="123"/>
        <v>168.8</v>
      </c>
      <c r="Q19" s="6">
        <f t="shared" si="123"/>
        <v>122</v>
      </c>
      <c r="R19" s="6">
        <v>0</v>
      </c>
      <c r="S19" s="6">
        <f t="shared" ref="S19:AA19" si="124">R19+46.8</f>
        <v>46.8</v>
      </c>
      <c r="T19" s="6">
        <f t="shared" si="124"/>
        <v>93.6</v>
      </c>
      <c r="U19" s="6">
        <f t="shared" si="124"/>
        <v>140.39999999999998</v>
      </c>
      <c r="V19" s="6">
        <f t="shared" si="124"/>
        <v>187.2</v>
      </c>
      <c r="W19" s="6">
        <f t="shared" si="124"/>
        <v>234</v>
      </c>
      <c r="X19" s="6">
        <f t="shared" si="124"/>
        <v>280.8</v>
      </c>
      <c r="Y19" s="6">
        <f t="shared" si="124"/>
        <v>327.60000000000002</v>
      </c>
      <c r="Z19" s="6">
        <f t="shared" si="124"/>
        <v>374.40000000000003</v>
      </c>
      <c r="AA19" s="6">
        <f t="shared" si="124"/>
        <v>421.20000000000005</v>
      </c>
      <c r="AB19" s="6">
        <f t="shared" si="4"/>
        <v>568.20000000000005</v>
      </c>
      <c r="AC19" s="6">
        <f t="shared" ref="AC19:AK19" si="125">AB19+46.8</f>
        <v>615</v>
      </c>
      <c r="AD19" s="6">
        <f t="shared" si="125"/>
        <v>661.8</v>
      </c>
      <c r="AE19" s="6">
        <f t="shared" si="125"/>
        <v>708.59999999999991</v>
      </c>
      <c r="AF19" s="6">
        <f t="shared" si="125"/>
        <v>755.39999999999986</v>
      </c>
      <c r="AG19" s="6">
        <f t="shared" si="125"/>
        <v>802.19999999999982</v>
      </c>
      <c r="AH19" s="6">
        <f t="shared" si="125"/>
        <v>848.99999999999977</v>
      </c>
      <c r="AI19" s="6">
        <f t="shared" si="125"/>
        <v>895.79999999999973</v>
      </c>
      <c r="AJ19" s="6">
        <f t="shared" si="125"/>
        <v>942.59999999999968</v>
      </c>
      <c r="AK19" s="6">
        <f t="shared" si="125"/>
        <v>989.39999999999964</v>
      </c>
      <c r="AL19" s="6">
        <f t="shared" si="6"/>
        <v>1111.3999999999996</v>
      </c>
      <c r="AM19" s="6">
        <f t="shared" si="93"/>
        <v>1158.1999999999996</v>
      </c>
      <c r="AN19" s="6">
        <f t="shared" si="93"/>
        <v>1204.9999999999995</v>
      </c>
      <c r="AO19" s="6">
        <f t="shared" si="93"/>
        <v>1251.7999999999995</v>
      </c>
      <c r="AP19" s="6">
        <f t="shared" si="93"/>
        <v>1298.5999999999995</v>
      </c>
      <c r="AQ19" s="6">
        <f t="shared" si="93"/>
        <v>1345.3999999999994</v>
      </c>
      <c r="AR19" s="6">
        <f t="shared" si="93"/>
        <v>1392.1999999999994</v>
      </c>
      <c r="AS19" s="6">
        <f t="shared" si="94"/>
        <v>1392.1999999999994</v>
      </c>
      <c r="AT19" s="6">
        <f t="shared" si="94"/>
        <v>1345.3999999999994</v>
      </c>
      <c r="AU19" s="6">
        <f t="shared" si="94"/>
        <v>1298.5999999999995</v>
      </c>
      <c r="AV19" s="6">
        <f t="shared" si="94"/>
        <v>1251.7999999999995</v>
      </c>
      <c r="AW19" s="6">
        <f t="shared" si="94"/>
        <v>1204.9999999999995</v>
      </c>
      <c r="AX19" s="6">
        <f t="shared" si="94"/>
        <v>1158.1999999999996</v>
      </c>
      <c r="AY19" s="6">
        <f t="shared" si="9"/>
        <v>1111.3999999999996</v>
      </c>
      <c r="AZ19" s="6">
        <f t="shared" ref="AZ19:BH19" si="126">BA19+46.8</f>
        <v>989.39999999999964</v>
      </c>
      <c r="BA19" s="6">
        <f t="shared" si="126"/>
        <v>942.59999999999968</v>
      </c>
      <c r="BB19" s="6">
        <f t="shared" si="126"/>
        <v>895.79999999999973</v>
      </c>
      <c r="BC19" s="6">
        <f t="shared" si="126"/>
        <v>848.99999999999977</v>
      </c>
      <c r="BD19" s="6">
        <f t="shared" si="126"/>
        <v>802.19999999999982</v>
      </c>
      <c r="BE19" s="6">
        <f t="shared" si="126"/>
        <v>755.39999999999986</v>
      </c>
      <c r="BF19" s="6">
        <f t="shared" si="126"/>
        <v>708.59999999999991</v>
      </c>
      <c r="BG19" s="6">
        <f t="shared" si="126"/>
        <v>661.8</v>
      </c>
      <c r="BH19" s="6">
        <f t="shared" si="126"/>
        <v>615</v>
      </c>
      <c r="BI19" s="6">
        <f t="shared" si="11"/>
        <v>568.20000000000005</v>
      </c>
      <c r="BJ19" s="6">
        <f t="shared" ref="BJ19:BR19" si="127">BK19+46.8</f>
        <v>421.20000000000005</v>
      </c>
      <c r="BK19" s="6">
        <f t="shared" si="127"/>
        <v>374.40000000000003</v>
      </c>
      <c r="BL19" s="6">
        <f t="shared" si="127"/>
        <v>327.60000000000002</v>
      </c>
      <c r="BM19" s="6">
        <f t="shared" si="127"/>
        <v>280.8</v>
      </c>
      <c r="BN19" s="6">
        <f t="shared" si="127"/>
        <v>234</v>
      </c>
      <c r="BO19" s="6">
        <f t="shared" si="127"/>
        <v>187.2</v>
      </c>
      <c r="BP19" s="6">
        <f t="shared" si="127"/>
        <v>140.39999999999998</v>
      </c>
      <c r="BQ19" s="6">
        <f t="shared" si="127"/>
        <v>93.6</v>
      </c>
      <c r="BR19" s="6">
        <f t="shared" si="127"/>
        <v>46.8</v>
      </c>
      <c r="BS19" s="6">
        <v>0</v>
      </c>
      <c r="BT19" s="6">
        <f t="shared" ref="BT19:BT50" si="128">BS19+122</f>
        <v>122</v>
      </c>
      <c r="BU19" s="6">
        <f t="shared" si="122"/>
        <v>168.8</v>
      </c>
      <c r="BV19" s="6">
        <f t="shared" si="117"/>
        <v>215.60000000000002</v>
      </c>
      <c r="BW19" s="6">
        <f t="shared" si="112"/>
        <v>262.40000000000003</v>
      </c>
      <c r="BX19" s="6">
        <f t="shared" si="107"/>
        <v>309.20000000000005</v>
      </c>
      <c r="BY19" s="6">
        <f t="shared" si="102"/>
        <v>356.00000000000006</v>
      </c>
      <c r="BZ19" s="6">
        <f t="shared" si="97"/>
        <v>402.80000000000007</v>
      </c>
      <c r="CA19" s="6">
        <f t="shared" si="89"/>
        <v>449.60000000000008</v>
      </c>
      <c r="CB19" s="6">
        <f t="shared" si="81"/>
        <v>496.40000000000009</v>
      </c>
      <c r="CC19" s="6">
        <f t="shared" si="71"/>
        <v>543.20000000000005</v>
      </c>
      <c r="CD19" s="6">
        <f t="shared" si="57"/>
        <v>635.20000000000005</v>
      </c>
      <c r="CE19" s="6">
        <f t="shared" si="49"/>
        <v>682</v>
      </c>
      <c r="CF19" s="6">
        <f t="shared" si="42"/>
        <v>728.8</v>
      </c>
      <c r="CG19" s="6">
        <f t="shared" si="35"/>
        <v>775.59999999999991</v>
      </c>
      <c r="CH19" s="6">
        <f t="shared" si="28"/>
        <v>822.39999999999986</v>
      </c>
      <c r="CI19" s="6">
        <f>CI18+122</f>
        <v>869.19999999999982</v>
      </c>
      <c r="CM19" s="6">
        <f>CM18+122</f>
        <v>869.19999999999982</v>
      </c>
    </row>
    <row r="20" spans="1:91" x14ac:dyDescent="0.3">
      <c r="A20" s="5">
        <v>28</v>
      </c>
      <c r="B20" s="6">
        <f t="shared" ref="B20:B28" si="129">B19+46.8</f>
        <v>915.99999999999977</v>
      </c>
      <c r="C20" s="6">
        <f t="shared" ref="C20:C28" si="130">C19+46.8</f>
        <v>869.19999999999982</v>
      </c>
      <c r="D20" s="6">
        <f t="shared" ref="D20:D28" si="131">D19+46.8</f>
        <v>822.39999999999986</v>
      </c>
      <c r="E20" s="6">
        <f t="shared" ref="E20:E28" si="132">E19+46.8</f>
        <v>775.59999999999991</v>
      </c>
      <c r="F20" s="6">
        <f t="shared" ref="F20:F28" si="133">F19+46.8</f>
        <v>728.8</v>
      </c>
      <c r="G20" s="6">
        <f t="shared" ref="G20:G28" si="134">G19+46.8</f>
        <v>682</v>
      </c>
      <c r="H20" s="6">
        <f t="shared" ref="H20:H28" si="135">H19+46.8</f>
        <v>590</v>
      </c>
      <c r="I20" s="6">
        <f t="shared" ref="I20:I28" si="136">I19+46.8</f>
        <v>543.20000000000005</v>
      </c>
      <c r="J20" s="6">
        <f t="shared" ref="J20:J28" si="137">J19+46.8</f>
        <v>496.40000000000003</v>
      </c>
      <c r="K20" s="6">
        <f t="shared" ref="K20:K28" si="138">K19+46.8</f>
        <v>449.6</v>
      </c>
      <c r="L20" s="6">
        <f t="shared" ref="L20:L28" si="139">L19+46.8</f>
        <v>402.8</v>
      </c>
      <c r="M20" s="6">
        <f t="shared" ref="M20:M28" si="140">M19+46.8</f>
        <v>356</v>
      </c>
      <c r="N20" s="6">
        <f t="shared" ref="N20:N28" si="141">N19+46.8</f>
        <v>309.2</v>
      </c>
      <c r="O20" s="6">
        <f t="shared" ref="O20:O28" si="142">O19+46.8</f>
        <v>262.39999999999998</v>
      </c>
      <c r="P20" s="6">
        <f t="shared" ref="P20:P28" si="143">P19+46.8</f>
        <v>215.60000000000002</v>
      </c>
      <c r="Q20" s="6">
        <f t="shared" ref="Q20:Q28" si="144">Q19+46.8</f>
        <v>168.8</v>
      </c>
      <c r="R20" s="6">
        <f t="shared" ref="R20:R28" si="145">R19+46.8</f>
        <v>46.8</v>
      </c>
      <c r="S20" s="6">
        <v>0</v>
      </c>
      <c r="T20" s="6">
        <f t="shared" ref="T20:AA20" si="146">S20+46.8</f>
        <v>46.8</v>
      </c>
      <c r="U20" s="6">
        <f t="shared" si="146"/>
        <v>93.6</v>
      </c>
      <c r="V20" s="6">
        <f t="shared" si="146"/>
        <v>140.39999999999998</v>
      </c>
      <c r="W20" s="6">
        <f t="shared" si="146"/>
        <v>187.2</v>
      </c>
      <c r="X20" s="6">
        <f t="shared" si="146"/>
        <v>234</v>
      </c>
      <c r="Y20" s="6">
        <f t="shared" si="146"/>
        <v>280.8</v>
      </c>
      <c r="Z20" s="6">
        <f t="shared" si="146"/>
        <v>327.60000000000002</v>
      </c>
      <c r="AA20" s="6">
        <f t="shared" si="146"/>
        <v>374.40000000000003</v>
      </c>
      <c r="AB20" s="6">
        <f t="shared" si="4"/>
        <v>521.40000000000009</v>
      </c>
      <c r="AC20" s="6">
        <f t="shared" ref="AC20:AK20" si="147">AB20+46.8</f>
        <v>568.20000000000005</v>
      </c>
      <c r="AD20" s="6">
        <f t="shared" si="147"/>
        <v>615</v>
      </c>
      <c r="AE20" s="6">
        <f t="shared" si="147"/>
        <v>661.8</v>
      </c>
      <c r="AF20" s="6">
        <f t="shared" si="147"/>
        <v>708.59999999999991</v>
      </c>
      <c r="AG20" s="6">
        <f t="shared" si="147"/>
        <v>755.39999999999986</v>
      </c>
      <c r="AH20" s="6">
        <f t="shared" si="147"/>
        <v>802.19999999999982</v>
      </c>
      <c r="AI20" s="6">
        <f t="shared" si="147"/>
        <v>848.99999999999977</v>
      </c>
      <c r="AJ20" s="6">
        <f t="shared" si="147"/>
        <v>895.79999999999973</v>
      </c>
      <c r="AK20" s="6">
        <f t="shared" si="147"/>
        <v>942.59999999999968</v>
      </c>
      <c r="AL20" s="6">
        <f t="shared" si="6"/>
        <v>1064.5999999999997</v>
      </c>
      <c r="AM20" s="6">
        <f t="shared" si="93"/>
        <v>1111.3999999999996</v>
      </c>
      <c r="AN20" s="6">
        <f t="shared" si="93"/>
        <v>1158.1999999999996</v>
      </c>
      <c r="AO20" s="6">
        <f t="shared" si="93"/>
        <v>1204.9999999999995</v>
      </c>
      <c r="AP20" s="6">
        <f t="shared" si="93"/>
        <v>1251.7999999999995</v>
      </c>
      <c r="AQ20" s="6">
        <f t="shared" si="93"/>
        <v>1298.5999999999995</v>
      </c>
      <c r="AR20" s="6">
        <f t="shared" si="93"/>
        <v>1345.3999999999994</v>
      </c>
      <c r="AS20" s="6">
        <f t="shared" si="94"/>
        <v>1345.3999999999994</v>
      </c>
      <c r="AT20" s="6">
        <f t="shared" si="94"/>
        <v>1298.5999999999995</v>
      </c>
      <c r="AU20" s="6">
        <f t="shared" si="94"/>
        <v>1251.7999999999995</v>
      </c>
      <c r="AV20" s="6">
        <f t="shared" si="94"/>
        <v>1204.9999999999995</v>
      </c>
      <c r="AW20" s="6">
        <f t="shared" si="94"/>
        <v>1158.1999999999996</v>
      </c>
      <c r="AX20" s="6">
        <f t="shared" si="94"/>
        <v>1111.3999999999996</v>
      </c>
      <c r="AY20" s="6">
        <f t="shared" si="9"/>
        <v>1064.5999999999997</v>
      </c>
      <c r="AZ20" s="6">
        <f t="shared" ref="AZ20:BH20" si="148">BA20+46.8</f>
        <v>942.59999999999968</v>
      </c>
      <c r="BA20" s="6">
        <f t="shared" si="148"/>
        <v>895.79999999999973</v>
      </c>
      <c r="BB20" s="6">
        <f t="shared" si="148"/>
        <v>848.99999999999977</v>
      </c>
      <c r="BC20" s="6">
        <f t="shared" si="148"/>
        <v>802.19999999999982</v>
      </c>
      <c r="BD20" s="6">
        <f t="shared" si="148"/>
        <v>755.39999999999986</v>
      </c>
      <c r="BE20" s="6">
        <f t="shared" si="148"/>
        <v>708.59999999999991</v>
      </c>
      <c r="BF20" s="6">
        <f t="shared" si="148"/>
        <v>661.8</v>
      </c>
      <c r="BG20" s="6">
        <f t="shared" si="148"/>
        <v>615</v>
      </c>
      <c r="BH20" s="6">
        <f t="shared" si="148"/>
        <v>568.20000000000005</v>
      </c>
      <c r="BI20" s="6">
        <f t="shared" si="11"/>
        <v>521.40000000000009</v>
      </c>
      <c r="BJ20" s="6">
        <f t="shared" ref="BJ20:BQ20" si="149">BK20+46.8</f>
        <v>374.40000000000003</v>
      </c>
      <c r="BK20" s="6">
        <f t="shared" si="149"/>
        <v>327.60000000000002</v>
      </c>
      <c r="BL20" s="6">
        <f t="shared" si="149"/>
        <v>280.8</v>
      </c>
      <c r="BM20" s="6">
        <f t="shared" si="149"/>
        <v>234</v>
      </c>
      <c r="BN20" s="6">
        <f t="shared" si="149"/>
        <v>187.2</v>
      </c>
      <c r="BO20" s="6">
        <f t="shared" si="149"/>
        <v>140.39999999999998</v>
      </c>
      <c r="BP20" s="6">
        <f t="shared" si="149"/>
        <v>93.6</v>
      </c>
      <c r="BQ20" s="6">
        <f t="shared" si="149"/>
        <v>46.8</v>
      </c>
      <c r="BR20" s="6">
        <v>0</v>
      </c>
      <c r="BS20" s="6">
        <f t="shared" ref="BS20:BS51" si="150">BR20+46.8</f>
        <v>46.8</v>
      </c>
      <c r="BT20" s="6">
        <f t="shared" si="128"/>
        <v>168.8</v>
      </c>
      <c r="BU20" s="6">
        <f t="shared" si="122"/>
        <v>215.60000000000002</v>
      </c>
      <c r="BV20" s="6">
        <f t="shared" si="117"/>
        <v>262.40000000000003</v>
      </c>
      <c r="BW20" s="6">
        <f t="shared" si="112"/>
        <v>309.20000000000005</v>
      </c>
      <c r="BX20" s="6">
        <f t="shared" si="107"/>
        <v>356.00000000000006</v>
      </c>
      <c r="BY20" s="6">
        <f t="shared" si="102"/>
        <v>402.80000000000007</v>
      </c>
      <c r="BZ20" s="6">
        <f t="shared" si="97"/>
        <v>449.60000000000008</v>
      </c>
      <c r="CA20" s="6">
        <f t="shared" si="89"/>
        <v>496.40000000000009</v>
      </c>
      <c r="CB20" s="6">
        <f t="shared" si="81"/>
        <v>543.20000000000005</v>
      </c>
      <c r="CC20" s="6">
        <f t="shared" si="71"/>
        <v>590</v>
      </c>
      <c r="CD20" s="6">
        <f t="shared" si="57"/>
        <v>682</v>
      </c>
      <c r="CE20" s="6">
        <f t="shared" si="49"/>
        <v>728.8</v>
      </c>
      <c r="CF20" s="6">
        <f t="shared" si="42"/>
        <v>775.59999999999991</v>
      </c>
      <c r="CG20" s="6">
        <f t="shared" si="35"/>
        <v>822.39999999999986</v>
      </c>
      <c r="CH20" s="6">
        <f t="shared" si="28"/>
        <v>869.19999999999982</v>
      </c>
      <c r="CI20" s="6">
        <f t="shared" ref="CI20:CI28" si="151">CI19+46.8</f>
        <v>915.99999999999977</v>
      </c>
      <c r="CM20" s="6">
        <f t="shared" ref="CM20:CM28" si="152">CM19+46.8</f>
        <v>915.99999999999977</v>
      </c>
    </row>
    <row r="21" spans="1:91" x14ac:dyDescent="0.3">
      <c r="A21" s="5">
        <v>29</v>
      </c>
      <c r="B21" s="6">
        <f t="shared" si="129"/>
        <v>962.79999999999973</v>
      </c>
      <c r="C21" s="6">
        <f t="shared" si="130"/>
        <v>915.99999999999977</v>
      </c>
      <c r="D21" s="6">
        <f t="shared" si="131"/>
        <v>869.19999999999982</v>
      </c>
      <c r="E21" s="6">
        <f t="shared" si="132"/>
        <v>822.39999999999986</v>
      </c>
      <c r="F21" s="6">
        <f t="shared" si="133"/>
        <v>775.59999999999991</v>
      </c>
      <c r="G21" s="6">
        <f t="shared" si="134"/>
        <v>728.8</v>
      </c>
      <c r="H21" s="6">
        <f t="shared" si="135"/>
        <v>636.79999999999995</v>
      </c>
      <c r="I21" s="6">
        <f t="shared" si="136"/>
        <v>590</v>
      </c>
      <c r="J21" s="6">
        <f t="shared" si="137"/>
        <v>543.20000000000005</v>
      </c>
      <c r="K21" s="6">
        <f t="shared" si="138"/>
        <v>496.40000000000003</v>
      </c>
      <c r="L21" s="6">
        <f t="shared" si="139"/>
        <v>449.6</v>
      </c>
      <c r="M21" s="6">
        <f t="shared" si="140"/>
        <v>402.8</v>
      </c>
      <c r="N21" s="6">
        <f t="shared" si="141"/>
        <v>356</v>
      </c>
      <c r="O21" s="6">
        <f t="shared" si="142"/>
        <v>309.2</v>
      </c>
      <c r="P21" s="6">
        <f t="shared" si="143"/>
        <v>262.40000000000003</v>
      </c>
      <c r="Q21" s="6">
        <f t="shared" si="144"/>
        <v>215.60000000000002</v>
      </c>
      <c r="R21" s="6">
        <f t="shared" si="145"/>
        <v>93.6</v>
      </c>
      <c r="S21" s="6">
        <f t="shared" ref="S21:S28" si="153">S20+46.8</f>
        <v>46.8</v>
      </c>
      <c r="T21" s="6">
        <v>0</v>
      </c>
      <c r="U21" s="6">
        <f t="shared" ref="U21:AA21" si="154">T21+46.8</f>
        <v>46.8</v>
      </c>
      <c r="V21" s="6">
        <f t="shared" si="154"/>
        <v>93.6</v>
      </c>
      <c r="W21" s="6">
        <f t="shared" si="154"/>
        <v>140.39999999999998</v>
      </c>
      <c r="X21" s="6">
        <f t="shared" si="154"/>
        <v>187.2</v>
      </c>
      <c r="Y21" s="6">
        <f t="shared" si="154"/>
        <v>234</v>
      </c>
      <c r="Z21" s="6">
        <f t="shared" si="154"/>
        <v>280.8</v>
      </c>
      <c r="AA21" s="6">
        <f t="shared" si="154"/>
        <v>327.60000000000002</v>
      </c>
      <c r="AB21" s="6">
        <f t="shared" si="4"/>
        <v>474.6</v>
      </c>
      <c r="AC21" s="6">
        <f t="shared" ref="AC21:AK21" si="155">AB21+46.8</f>
        <v>521.4</v>
      </c>
      <c r="AD21" s="6">
        <f t="shared" si="155"/>
        <v>568.19999999999993</v>
      </c>
      <c r="AE21" s="6">
        <f t="shared" si="155"/>
        <v>614.99999999999989</v>
      </c>
      <c r="AF21" s="6">
        <f t="shared" si="155"/>
        <v>661.79999999999984</v>
      </c>
      <c r="AG21" s="6">
        <f t="shared" si="155"/>
        <v>708.5999999999998</v>
      </c>
      <c r="AH21" s="6">
        <f t="shared" si="155"/>
        <v>755.39999999999975</v>
      </c>
      <c r="AI21" s="6">
        <f t="shared" si="155"/>
        <v>802.1999999999997</v>
      </c>
      <c r="AJ21" s="6">
        <f t="shared" si="155"/>
        <v>848.99999999999966</v>
      </c>
      <c r="AK21" s="6">
        <f t="shared" si="155"/>
        <v>895.79999999999961</v>
      </c>
      <c r="AL21" s="6">
        <f t="shared" si="6"/>
        <v>1017.7999999999996</v>
      </c>
      <c r="AM21" s="6">
        <f t="shared" si="93"/>
        <v>1064.5999999999997</v>
      </c>
      <c r="AN21" s="6">
        <f t="shared" si="93"/>
        <v>1111.3999999999996</v>
      </c>
      <c r="AO21" s="6">
        <f t="shared" si="93"/>
        <v>1158.1999999999996</v>
      </c>
      <c r="AP21" s="6">
        <f t="shared" si="93"/>
        <v>1204.9999999999995</v>
      </c>
      <c r="AQ21" s="6">
        <f t="shared" si="93"/>
        <v>1251.7999999999995</v>
      </c>
      <c r="AR21" s="6">
        <f t="shared" si="93"/>
        <v>1298.5999999999995</v>
      </c>
      <c r="AS21" s="6">
        <f t="shared" si="94"/>
        <v>1298.5999999999995</v>
      </c>
      <c r="AT21" s="6">
        <f t="shared" si="94"/>
        <v>1251.7999999999995</v>
      </c>
      <c r="AU21" s="6">
        <f t="shared" si="94"/>
        <v>1204.9999999999995</v>
      </c>
      <c r="AV21" s="6">
        <f t="shared" si="94"/>
        <v>1158.1999999999996</v>
      </c>
      <c r="AW21" s="6">
        <f t="shared" si="94"/>
        <v>1111.3999999999996</v>
      </c>
      <c r="AX21" s="6">
        <f t="shared" si="94"/>
        <v>1064.5999999999997</v>
      </c>
      <c r="AY21" s="6">
        <f t="shared" si="9"/>
        <v>1017.7999999999996</v>
      </c>
      <c r="AZ21" s="6">
        <f t="shared" ref="AZ21:BH21" si="156">BA21+46.8</f>
        <v>895.79999999999961</v>
      </c>
      <c r="BA21" s="6">
        <f t="shared" si="156"/>
        <v>848.99999999999966</v>
      </c>
      <c r="BB21" s="6">
        <f t="shared" si="156"/>
        <v>802.1999999999997</v>
      </c>
      <c r="BC21" s="6">
        <f t="shared" si="156"/>
        <v>755.39999999999975</v>
      </c>
      <c r="BD21" s="6">
        <f t="shared" si="156"/>
        <v>708.5999999999998</v>
      </c>
      <c r="BE21" s="6">
        <f t="shared" si="156"/>
        <v>661.79999999999984</v>
      </c>
      <c r="BF21" s="6">
        <f t="shared" si="156"/>
        <v>614.99999999999989</v>
      </c>
      <c r="BG21" s="6">
        <f t="shared" si="156"/>
        <v>568.19999999999993</v>
      </c>
      <c r="BH21" s="6">
        <f t="shared" si="156"/>
        <v>521.4</v>
      </c>
      <c r="BI21" s="6">
        <f t="shared" si="11"/>
        <v>474.6</v>
      </c>
      <c r="BJ21" s="6">
        <f t="shared" ref="BJ21:BP21" si="157">BK21+46.8</f>
        <v>327.60000000000002</v>
      </c>
      <c r="BK21" s="6">
        <f t="shared" si="157"/>
        <v>280.8</v>
      </c>
      <c r="BL21" s="6">
        <f t="shared" si="157"/>
        <v>234</v>
      </c>
      <c r="BM21" s="6">
        <f t="shared" si="157"/>
        <v>187.2</v>
      </c>
      <c r="BN21" s="6">
        <f t="shared" si="157"/>
        <v>140.39999999999998</v>
      </c>
      <c r="BO21" s="6">
        <f t="shared" si="157"/>
        <v>93.6</v>
      </c>
      <c r="BP21" s="6">
        <f t="shared" si="157"/>
        <v>46.8</v>
      </c>
      <c r="BQ21" s="6">
        <v>0</v>
      </c>
      <c r="BR21" s="6">
        <f t="shared" ref="BR21:BR52" si="158">BQ21+46.8</f>
        <v>46.8</v>
      </c>
      <c r="BS21" s="6">
        <f t="shared" si="150"/>
        <v>93.6</v>
      </c>
      <c r="BT21" s="6">
        <f t="shared" si="128"/>
        <v>215.6</v>
      </c>
      <c r="BU21" s="6">
        <f t="shared" si="122"/>
        <v>262.39999999999998</v>
      </c>
      <c r="BV21" s="6">
        <f t="shared" si="117"/>
        <v>309.2</v>
      </c>
      <c r="BW21" s="6">
        <f t="shared" si="112"/>
        <v>356</v>
      </c>
      <c r="BX21" s="6">
        <f t="shared" si="107"/>
        <v>402.8</v>
      </c>
      <c r="BY21" s="6">
        <f t="shared" si="102"/>
        <v>449.6</v>
      </c>
      <c r="BZ21" s="6">
        <f t="shared" si="97"/>
        <v>496.40000000000003</v>
      </c>
      <c r="CA21" s="6">
        <f t="shared" si="89"/>
        <v>543.20000000000005</v>
      </c>
      <c r="CB21" s="6">
        <f t="shared" si="81"/>
        <v>590</v>
      </c>
      <c r="CC21" s="6">
        <f t="shared" si="71"/>
        <v>636.79999999999995</v>
      </c>
      <c r="CD21" s="6">
        <f t="shared" si="57"/>
        <v>728.8</v>
      </c>
      <c r="CE21" s="6">
        <f t="shared" si="49"/>
        <v>775.59999999999991</v>
      </c>
      <c r="CF21" s="6">
        <f t="shared" si="42"/>
        <v>822.39999999999986</v>
      </c>
      <c r="CG21" s="6">
        <f t="shared" si="35"/>
        <v>869.19999999999982</v>
      </c>
      <c r="CH21" s="6">
        <f t="shared" si="28"/>
        <v>915.99999999999977</v>
      </c>
      <c r="CI21" s="6">
        <f t="shared" si="151"/>
        <v>962.79999999999973</v>
      </c>
      <c r="CM21" s="6">
        <f t="shared" si="152"/>
        <v>962.79999999999973</v>
      </c>
    </row>
    <row r="22" spans="1:91" x14ac:dyDescent="0.3">
      <c r="A22" s="5">
        <v>30</v>
      </c>
      <c r="B22" s="6">
        <f t="shared" si="129"/>
        <v>1009.5999999999997</v>
      </c>
      <c r="C22" s="6">
        <f t="shared" si="130"/>
        <v>962.79999999999973</v>
      </c>
      <c r="D22" s="6">
        <f t="shared" si="131"/>
        <v>915.99999999999977</v>
      </c>
      <c r="E22" s="6">
        <f t="shared" si="132"/>
        <v>869.19999999999982</v>
      </c>
      <c r="F22" s="6">
        <f t="shared" si="133"/>
        <v>822.39999999999986</v>
      </c>
      <c r="G22" s="6">
        <f t="shared" si="134"/>
        <v>775.59999999999991</v>
      </c>
      <c r="H22" s="6">
        <f t="shared" si="135"/>
        <v>683.59999999999991</v>
      </c>
      <c r="I22" s="6">
        <f t="shared" si="136"/>
        <v>636.79999999999995</v>
      </c>
      <c r="J22" s="6">
        <f t="shared" si="137"/>
        <v>590</v>
      </c>
      <c r="K22" s="6">
        <f t="shared" si="138"/>
        <v>543.20000000000005</v>
      </c>
      <c r="L22" s="6">
        <f t="shared" si="139"/>
        <v>496.40000000000003</v>
      </c>
      <c r="M22" s="6">
        <f t="shared" si="140"/>
        <v>449.6</v>
      </c>
      <c r="N22" s="6">
        <f t="shared" si="141"/>
        <v>402.8</v>
      </c>
      <c r="O22" s="6">
        <f t="shared" si="142"/>
        <v>356</v>
      </c>
      <c r="P22" s="6">
        <f t="shared" si="143"/>
        <v>309.20000000000005</v>
      </c>
      <c r="Q22" s="6">
        <f t="shared" si="144"/>
        <v>262.40000000000003</v>
      </c>
      <c r="R22" s="6">
        <f t="shared" si="145"/>
        <v>140.39999999999998</v>
      </c>
      <c r="S22" s="6">
        <f t="shared" si="153"/>
        <v>93.6</v>
      </c>
      <c r="T22" s="6">
        <f t="shared" ref="T22:T28" si="159">T21+46.8</f>
        <v>46.8</v>
      </c>
      <c r="U22" s="6">
        <v>0</v>
      </c>
      <c r="V22" s="6">
        <f t="shared" ref="V22:AA22" si="160">U22+46.8</f>
        <v>46.8</v>
      </c>
      <c r="W22" s="6">
        <f t="shared" si="160"/>
        <v>93.6</v>
      </c>
      <c r="X22" s="6">
        <f t="shared" si="160"/>
        <v>140.39999999999998</v>
      </c>
      <c r="Y22" s="6">
        <f t="shared" si="160"/>
        <v>187.2</v>
      </c>
      <c r="Z22" s="6">
        <f t="shared" si="160"/>
        <v>234</v>
      </c>
      <c r="AA22" s="6">
        <f t="shared" si="160"/>
        <v>280.8</v>
      </c>
      <c r="AB22" s="6">
        <f t="shared" si="4"/>
        <v>427.8</v>
      </c>
      <c r="AC22" s="6">
        <f t="shared" ref="AC22:AK22" si="161">AB22+46.8</f>
        <v>474.6</v>
      </c>
      <c r="AD22" s="6">
        <f t="shared" si="161"/>
        <v>521.4</v>
      </c>
      <c r="AE22" s="6">
        <f t="shared" si="161"/>
        <v>568.19999999999993</v>
      </c>
      <c r="AF22" s="6">
        <f t="shared" si="161"/>
        <v>614.99999999999989</v>
      </c>
      <c r="AG22" s="6">
        <f t="shared" si="161"/>
        <v>661.79999999999984</v>
      </c>
      <c r="AH22" s="6">
        <f t="shared" si="161"/>
        <v>708.5999999999998</v>
      </c>
      <c r="AI22" s="6">
        <f t="shared" si="161"/>
        <v>755.39999999999975</v>
      </c>
      <c r="AJ22" s="6">
        <f t="shared" si="161"/>
        <v>802.1999999999997</v>
      </c>
      <c r="AK22" s="6">
        <f t="shared" si="161"/>
        <v>848.99999999999966</v>
      </c>
      <c r="AL22" s="6">
        <f t="shared" si="6"/>
        <v>970.99999999999966</v>
      </c>
      <c r="AM22" s="6">
        <f t="shared" si="93"/>
        <v>1017.7999999999996</v>
      </c>
      <c r="AN22" s="6">
        <f t="shared" si="93"/>
        <v>1064.5999999999997</v>
      </c>
      <c r="AO22" s="6">
        <f t="shared" si="93"/>
        <v>1111.3999999999996</v>
      </c>
      <c r="AP22" s="6">
        <f t="shared" si="93"/>
        <v>1158.1999999999996</v>
      </c>
      <c r="AQ22" s="6">
        <f t="shared" si="93"/>
        <v>1204.9999999999995</v>
      </c>
      <c r="AR22" s="6">
        <f t="shared" si="93"/>
        <v>1251.7999999999995</v>
      </c>
      <c r="AS22" s="6">
        <f t="shared" si="94"/>
        <v>1251.7999999999995</v>
      </c>
      <c r="AT22" s="6">
        <f t="shared" si="94"/>
        <v>1204.9999999999995</v>
      </c>
      <c r="AU22" s="6">
        <f t="shared" si="94"/>
        <v>1158.1999999999996</v>
      </c>
      <c r="AV22" s="6">
        <f t="shared" si="94"/>
        <v>1111.3999999999996</v>
      </c>
      <c r="AW22" s="6">
        <f t="shared" si="94"/>
        <v>1064.5999999999997</v>
      </c>
      <c r="AX22" s="6">
        <f t="shared" si="94"/>
        <v>1017.7999999999996</v>
      </c>
      <c r="AY22" s="6">
        <f t="shared" si="9"/>
        <v>970.99999999999966</v>
      </c>
      <c r="AZ22" s="6">
        <f t="shared" ref="AZ22:BH22" si="162">BA22+46.8</f>
        <v>848.99999999999966</v>
      </c>
      <c r="BA22" s="6">
        <f t="shared" si="162"/>
        <v>802.1999999999997</v>
      </c>
      <c r="BB22" s="6">
        <f t="shared" si="162"/>
        <v>755.39999999999975</v>
      </c>
      <c r="BC22" s="6">
        <f t="shared" si="162"/>
        <v>708.5999999999998</v>
      </c>
      <c r="BD22" s="6">
        <f t="shared" si="162"/>
        <v>661.79999999999984</v>
      </c>
      <c r="BE22" s="6">
        <f t="shared" si="162"/>
        <v>614.99999999999989</v>
      </c>
      <c r="BF22" s="6">
        <f t="shared" si="162"/>
        <v>568.19999999999993</v>
      </c>
      <c r="BG22" s="6">
        <f t="shared" si="162"/>
        <v>521.4</v>
      </c>
      <c r="BH22" s="6">
        <f t="shared" si="162"/>
        <v>474.6</v>
      </c>
      <c r="BI22" s="6">
        <f t="shared" si="11"/>
        <v>427.8</v>
      </c>
      <c r="BJ22" s="6">
        <f t="shared" ref="BJ22:BO22" si="163">BK22+46.8</f>
        <v>280.8</v>
      </c>
      <c r="BK22" s="6">
        <f t="shared" si="163"/>
        <v>234</v>
      </c>
      <c r="BL22" s="6">
        <f t="shared" si="163"/>
        <v>187.2</v>
      </c>
      <c r="BM22" s="6">
        <f t="shared" si="163"/>
        <v>140.39999999999998</v>
      </c>
      <c r="BN22" s="6">
        <f t="shared" si="163"/>
        <v>93.6</v>
      </c>
      <c r="BO22" s="6">
        <f t="shared" si="163"/>
        <v>46.8</v>
      </c>
      <c r="BP22" s="6">
        <v>0</v>
      </c>
      <c r="BQ22" s="6">
        <f t="shared" ref="BQ22:BQ69" si="164">BP22+46.8</f>
        <v>46.8</v>
      </c>
      <c r="BR22" s="6">
        <f t="shared" si="158"/>
        <v>93.6</v>
      </c>
      <c r="BS22" s="6">
        <f t="shared" si="150"/>
        <v>140.39999999999998</v>
      </c>
      <c r="BT22" s="6">
        <f t="shared" si="128"/>
        <v>262.39999999999998</v>
      </c>
      <c r="BU22" s="6">
        <f t="shared" si="122"/>
        <v>309.2</v>
      </c>
      <c r="BV22" s="6">
        <f t="shared" si="117"/>
        <v>356</v>
      </c>
      <c r="BW22" s="6">
        <f t="shared" si="112"/>
        <v>402.8</v>
      </c>
      <c r="BX22" s="6">
        <f t="shared" si="107"/>
        <v>449.6</v>
      </c>
      <c r="BY22" s="6">
        <f t="shared" si="102"/>
        <v>496.40000000000003</v>
      </c>
      <c r="BZ22" s="6">
        <f t="shared" si="97"/>
        <v>543.20000000000005</v>
      </c>
      <c r="CA22" s="6">
        <f t="shared" si="89"/>
        <v>590</v>
      </c>
      <c r="CB22" s="6">
        <f t="shared" si="81"/>
        <v>636.79999999999995</v>
      </c>
      <c r="CC22" s="6">
        <f t="shared" si="71"/>
        <v>683.59999999999991</v>
      </c>
      <c r="CD22" s="6">
        <f t="shared" si="57"/>
        <v>775.59999999999991</v>
      </c>
      <c r="CE22" s="6">
        <f t="shared" si="49"/>
        <v>822.39999999999986</v>
      </c>
      <c r="CF22" s="6">
        <f t="shared" si="42"/>
        <v>869.19999999999982</v>
      </c>
      <c r="CG22" s="6">
        <f t="shared" si="35"/>
        <v>915.99999999999977</v>
      </c>
      <c r="CH22" s="6">
        <f t="shared" si="28"/>
        <v>962.79999999999973</v>
      </c>
      <c r="CI22" s="6">
        <f t="shared" si="151"/>
        <v>1009.5999999999997</v>
      </c>
      <c r="CM22" s="6">
        <f t="shared" si="152"/>
        <v>1009.5999999999997</v>
      </c>
    </row>
    <row r="23" spans="1:91" x14ac:dyDescent="0.3">
      <c r="A23" s="5">
        <v>31</v>
      </c>
      <c r="B23" s="6">
        <f t="shared" si="129"/>
        <v>1056.3999999999996</v>
      </c>
      <c r="C23" s="6">
        <f t="shared" si="130"/>
        <v>1009.5999999999997</v>
      </c>
      <c r="D23" s="6">
        <f t="shared" si="131"/>
        <v>962.79999999999973</v>
      </c>
      <c r="E23" s="6">
        <f t="shared" si="132"/>
        <v>915.99999999999977</v>
      </c>
      <c r="F23" s="6">
        <f t="shared" si="133"/>
        <v>869.19999999999982</v>
      </c>
      <c r="G23" s="6">
        <f t="shared" si="134"/>
        <v>822.39999999999986</v>
      </c>
      <c r="H23" s="6">
        <f t="shared" si="135"/>
        <v>730.39999999999986</v>
      </c>
      <c r="I23" s="6">
        <f t="shared" si="136"/>
        <v>683.59999999999991</v>
      </c>
      <c r="J23" s="6">
        <f t="shared" si="137"/>
        <v>636.79999999999995</v>
      </c>
      <c r="K23" s="6">
        <f t="shared" si="138"/>
        <v>590</v>
      </c>
      <c r="L23" s="6">
        <f t="shared" si="139"/>
        <v>543.20000000000005</v>
      </c>
      <c r="M23" s="6">
        <f t="shared" si="140"/>
        <v>496.40000000000003</v>
      </c>
      <c r="N23" s="6">
        <f t="shared" si="141"/>
        <v>449.6</v>
      </c>
      <c r="O23" s="6">
        <f t="shared" si="142"/>
        <v>402.8</v>
      </c>
      <c r="P23" s="6">
        <f t="shared" si="143"/>
        <v>356.00000000000006</v>
      </c>
      <c r="Q23" s="6">
        <f t="shared" si="144"/>
        <v>309.20000000000005</v>
      </c>
      <c r="R23" s="6">
        <f t="shared" si="145"/>
        <v>187.2</v>
      </c>
      <c r="S23" s="6">
        <f t="shared" si="153"/>
        <v>140.39999999999998</v>
      </c>
      <c r="T23" s="6">
        <f t="shared" si="159"/>
        <v>93.6</v>
      </c>
      <c r="U23" s="6">
        <f t="shared" ref="U23:U28" si="165">U22+46.8</f>
        <v>46.8</v>
      </c>
      <c r="V23" s="6">
        <v>0</v>
      </c>
      <c r="W23" s="6">
        <f>V23+46.8</f>
        <v>46.8</v>
      </c>
      <c r="X23" s="6">
        <f>W23+46.8</f>
        <v>93.6</v>
      </c>
      <c r="Y23" s="6">
        <f>X23+46.8</f>
        <v>140.39999999999998</v>
      </c>
      <c r="Z23" s="6">
        <f>Y23+46.8</f>
        <v>187.2</v>
      </c>
      <c r="AA23" s="6">
        <f>Z23+46.8</f>
        <v>234</v>
      </c>
      <c r="AB23" s="6">
        <f t="shared" si="4"/>
        <v>381</v>
      </c>
      <c r="AC23" s="6">
        <f t="shared" ref="AC23:AK23" si="166">AB23+46.8</f>
        <v>427.8</v>
      </c>
      <c r="AD23" s="6">
        <f t="shared" si="166"/>
        <v>474.6</v>
      </c>
      <c r="AE23" s="6">
        <f t="shared" si="166"/>
        <v>521.4</v>
      </c>
      <c r="AF23" s="6">
        <f t="shared" si="166"/>
        <v>568.19999999999993</v>
      </c>
      <c r="AG23" s="6">
        <f t="shared" si="166"/>
        <v>614.99999999999989</v>
      </c>
      <c r="AH23" s="6">
        <f t="shared" si="166"/>
        <v>661.79999999999984</v>
      </c>
      <c r="AI23" s="6">
        <f t="shared" si="166"/>
        <v>708.5999999999998</v>
      </c>
      <c r="AJ23" s="6">
        <f t="shared" si="166"/>
        <v>755.39999999999975</v>
      </c>
      <c r="AK23" s="6">
        <f t="shared" si="166"/>
        <v>802.1999999999997</v>
      </c>
      <c r="AL23" s="6">
        <f t="shared" si="6"/>
        <v>924.1999999999997</v>
      </c>
      <c r="AM23" s="6">
        <f t="shared" ref="AM23:AR32" si="167">AL23+46.8</f>
        <v>970.99999999999966</v>
      </c>
      <c r="AN23" s="6">
        <f t="shared" si="167"/>
        <v>1017.7999999999996</v>
      </c>
      <c r="AO23" s="6">
        <f t="shared" si="167"/>
        <v>1064.5999999999997</v>
      </c>
      <c r="AP23" s="6">
        <f t="shared" si="167"/>
        <v>1111.3999999999996</v>
      </c>
      <c r="AQ23" s="6">
        <f t="shared" si="167"/>
        <v>1158.1999999999996</v>
      </c>
      <c r="AR23" s="6">
        <f t="shared" si="167"/>
        <v>1204.9999999999995</v>
      </c>
      <c r="AS23" s="6">
        <f t="shared" ref="AS23:AX32" si="168">AT23+46.8</f>
        <v>1204.9999999999995</v>
      </c>
      <c r="AT23" s="6">
        <f t="shared" si="168"/>
        <v>1158.1999999999996</v>
      </c>
      <c r="AU23" s="6">
        <f t="shared" si="168"/>
        <v>1111.3999999999996</v>
      </c>
      <c r="AV23" s="6">
        <f t="shared" si="168"/>
        <v>1064.5999999999997</v>
      </c>
      <c r="AW23" s="6">
        <f t="shared" si="168"/>
        <v>1017.7999999999996</v>
      </c>
      <c r="AX23" s="6">
        <f t="shared" si="168"/>
        <v>970.99999999999966</v>
      </c>
      <c r="AY23" s="6">
        <f t="shared" si="9"/>
        <v>924.1999999999997</v>
      </c>
      <c r="AZ23" s="6">
        <f t="shared" ref="AZ23:BH23" si="169">BA23+46.8</f>
        <v>802.1999999999997</v>
      </c>
      <c r="BA23" s="6">
        <f t="shared" si="169"/>
        <v>755.39999999999975</v>
      </c>
      <c r="BB23" s="6">
        <f t="shared" si="169"/>
        <v>708.5999999999998</v>
      </c>
      <c r="BC23" s="6">
        <f t="shared" si="169"/>
        <v>661.79999999999984</v>
      </c>
      <c r="BD23" s="6">
        <f t="shared" si="169"/>
        <v>614.99999999999989</v>
      </c>
      <c r="BE23" s="6">
        <f t="shared" si="169"/>
        <v>568.19999999999993</v>
      </c>
      <c r="BF23" s="6">
        <f t="shared" si="169"/>
        <v>521.4</v>
      </c>
      <c r="BG23" s="6">
        <f t="shared" si="169"/>
        <v>474.6</v>
      </c>
      <c r="BH23" s="6">
        <f t="shared" si="169"/>
        <v>427.8</v>
      </c>
      <c r="BI23" s="6">
        <f t="shared" si="11"/>
        <v>381</v>
      </c>
      <c r="BJ23" s="6">
        <f>BK23+46.8</f>
        <v>234</v>
      </c>
      <c r="BK23" s="6">
        <f>BL23+46.8</f>
        <v>187.2</v>
      </c>
      <c r="BL23" s="6">
        <f>BM23+46.8</f>
        <v>140.39999999999998</v>
      </c>
      <c r="BM23" s="6">
        <f>BN23+46.8</f>
        <v>93.6</v>
      </c>
      <c r="BN23" s="6">
        <f>BO23+46.8</f>
        <v>46.8</v>
      </c>
      <c r="BO23" s="6">
        <v>0</v>
      </c>
      <c r="BP23" s="6">
        <f t="shared" ref="BP23:BP68" si="170">BO23+46.8</f>
        <v>46.8</v>
      </c>
      <c r="BQ23" s="6">
        <f t="shared" si="164"/>
        <v>93.6</v>
      </c>
      <c r="BR23" s="6">
        <f t="shared" si="158"/>
        <v>140.39999999999998</v>
      </c>
      <c r="BS23" s="6">
        <f t="shared" si="150"/>
        <v>187.2</v>
      </c>
      <c r="BT23" s="6">
        <f t="shared" si="128"/>
        <v>309.2</v>
      </c>
      <c r="BU23" s="6">
        <f t="shared" si="122"/>
        <v>356</v>
      </c>
      <c r="BV23" s="6">
        <f t="shared" si="117"/>
        <v>402.8</v>
      </c>
      <c r="BW23" s="6">
        <f t="shared" si="112"/>
        <v>449.6</v>
      </c>
      <c r="BX23" s="6">
        <f t="shared" si="107"/>
        <v>496.40000000000003</v>
      </c>
      <c r="BY23" s="6">
        <f t="shared" si="102"/>
        <v>543.20000000000005</v>
      </c>
      <c r="BZ23" s="6">
        <f t="shared" si="97"/>
        <v>590</v>
      </c>
      <c r="CA23" s="6">
        <f t="shared" si="89"/>
        <v>636.79999999999995</v>
      </c>
      <c r="CB23" s="6">
        <f t="shared" si="81"/>
        <v>683.59999999999991</v>
      </c>
      <c r="CC23" s="6">
        <f t="shared" si="71"/>
        <v>730.39999999999986</v>
      </c>
      <c r="CD23" s="6">
        <f t="shared" si="57"/>
        <v>822.39999999999986</v>
      </c>
      <c r="CE23" s="6">
        <f t="shared" si="49"/>
        <v>869.19999999999982</v>
      </c>
      <c r="CF23" s="6">
        <f t="shared" si="42"/>
        <v>915.99999999999977</v>
      </c>
      <c r="CG23" s="6">
        <f t="shared" si="35"/>
        <v>962.79999999999973</v>
      </c>
      <c r="CH23" s="6">
        <f t="shared" si="28"/>
        <v>1009.5999999999997</v>
      </c>
      <c r="CI23" s="6">
        <f t="shared" si="151"/>
        <v>1056.3999999999996</v>
      </c>
      <c r="CM23" s="6">
        <f t="shared" si="152"/>
        <v>1056.3999999999996</v>
      </c>
    </row>
    <row r="24" spans="1:91" x14ac:dyDescent="0.3">
      <c r="A24" s="5">
        <v>32</v>
      </c>
      <c r="B24" s="6">
        <f t="shared" si="129"/>
        <v>1103.1999999999996</v>
      </c>
      <c r="C24" s="6">
        <f t="shared" si="130"/>
        <v>1056.3999999999996</v>
      </c>
      <c r="D24" s="6">
        <f t="shared" si="131"/>
        <v>1009.5999999999997</v>
      </c>
      <c r="E24" s="6">
        <f t="shared" si="132"/>
        <v>962.79999999999973</v>
      </c>
      <c r="F24" s="6">
        <f t="shared" si="133"/>
        <v>915.99999999999977</v>
      </c>
      <c r="G24" s="6">
        <f t="shared" si="134"/>
        <v>869.19999999999982</v>
      </c>
      <c r="H24" s="6">
        <f t="shared" si="135"/>
        <v>777.19999999999982</v>
      </c>
      <c r="I24" s="6">
        <f t="shared" si="136"/>
        <v>730.39999999999986</v>
      </c>
      <c r="J24" s="6">
        <f t="shared" si="137"/>
        <v>683.59999999999991</v>
      </c>
      <c r="K24" s="6">
        <f t="shared" si="138"/>
        <v>636.79999999999995</v>
      </c>
      <c r="L24" s="6">
        <f t="shared" si="139"/>
        <v>590</v>
      </c>
      <c r="M24" s="6">
        <f t="shared" si="140"/>
        <v>543.20000000000005</v>
      </c>
      <c r="N24" s="6">
        <f t="shared" si="141"/>
        <v>496.40000000000003</v>
      </c>
      <c r="O24" s="6">
        <f t="shared" si="142"/>
        <v>449.6</v>
      </c>
      <c r="P24" s="6">
        <f t="shared" si="143"/>
        <v>402.80000000000007</v>
      </c>
      <c r="Q24" s="6">
        <f t="shared" si="144"/>
        <v>356.00000000000006</v>
      </c>
      <c r="R24" s="6">
        <f t="shared" si="145"/>
        <v>234</v>
      </c>
      <c r="S24" s="6">
        <f t="shared" si="153"/>
        <v>187.2</v>
      </c>
      <c r="T24" s="6">
        <f t="shared" si="159"/>
        <v>140.39999999999998</v>
      </c>
      <c r="U24" s="6">
        <f t="shared" si="165"/>
        <v>93.6</v>
      </c>
      <c r="V24" s="6">
        <f>V23+46.8</f>
        <v>46.8</v>
      </c>
      <c r="W24" s="6">
        <v>0</v>
      </c>
      <c r="X24" s="6">
        <f>W24+46.8</f>
        <v>46.8</v>
      </c>
      <c r="Y24" s="6">
        <f>X24+46.8</f>
        <v>93.6</v>
      </c>
      <c r="Z24" s="6">
        <f>Y24+46.8</f>
        <v>140.39999999999998</v>
      </c>
      <c r="AA24" s="6">
        <f>Z24+46.8</f>
        <v>187.2</v>
      </c>
      <c r="AB24" s="6">
        <f t="shared" si="4"/>
        <v>334.2</v>
      </c>
      <c r="AC24" s="6">
        <f t="shared" ref="AC24:AK24" si="171">AB24+46.8</f>
        <v>381</v>
      </c>
      <c r="AD24" s="6">
        <f t="shared" si="171"/>
        <v>427.8</v>
      </c>
      <c r="AE24" s="6">
        <f t="shared" si="171"/>
        <v>474.6</v>
      </c>
      <c r="AF24" s="6">
        <f t="shared" si="171"/>
        <v>521.4</v>
      </c>
      <c r="AG24" s="6">
        <f t="shared" si="171"/>
        <v>568.19999999999993</v>
      </c>
      <c r="AH24" s="6">
        <f t="shared" si="171"/>
        <v>614.99999999999989</v>
      </c>
      <c r="AI24" s="6">
        <f t="shared" si="171"/>
        <v>661.79999999999984</v>
      </c>
      <c r="AJ24" s="6">
        <f t="shared" si="171"/>
        <v>708.5999999999998</v>
      </c>
      <c r="AK24" s="6">
        <f t="shared" si="171"/>
        <v>755.39999999999975</v>
      </c>
      <c r="AL24" s="6">
        <f t="shared" si="6"/>
        <v>877.39999999999975</v>
      </c>
      <c r="AM24" s="6">
        <f t="shared" si="167"/>
        <v>924.1999999999997</v>
      </c>
      <c r="AN24" s="6">
        <f t="shared" si="167"/>
        <v>970.99999999999966</v>
      </c>
      <c r="AO24" s="6">
        <f t="shared" si="167"/>
        <v>1017.7999999999996</v>
      </c>
      <c r="AP24" s="6">
        <f t="shared" si="167"/>
        <v>1064.5999999999997</v>
      </c>
      <c r="AQ24" s="6">
        <f t="shared" si="167"/>
        <v>1111.3999999999996</v>
      </c>
      <c r="AR24" s="6">
        <f t="shared" si="167"/>
        <v>1158.1999999999996</v>
      </c>
      <c r="AS24" s="6">
        <f t="shared" si="168"/>
        <v>1158.1999999999996</v>
      </c>
      <c r="AT24" s="6">
        <f t="shared" si="168"/>
        <v>1111.3999999999996</v>
      </c>
      <c r="AU24" s="6">
        <f t="shared" si="168"/>
        <v>1064.5999999999997</v>
      </c>
      <c r="AV24" s="6">
        <f t="shared" si="168"/>
        <v>1017.7999999999996</v>
      </c>
      <c r="AW24" s="6">
        <f t="shared" si="168"/>
        <v>970.99999999999966</v>
      </c>
      <c r="AX24" s="6">
        <f t="shared" si="168"/>
        <v>924.1999999999997</v>
      </c>
      <c r="AY24" s="6">
        <f t="shared" si="9"/>
        <v>877.39999999999975</v>
      </c>
      <c r="AZ24" s="6">
        <f t="shared" ref="AZ24:BH24" si="172">BA24+46.8</f>
        <v>755.39999999999975</v>
      </c>
      <c r="BA24" s="6">
        <f t="shared" si="172"/>
        <v>708.5999999999998</v>
      </c>
      <c r="BB24" s="6">
        <f t="shared" si="172"/>
        <v>661.79999999999984</v>
      </c>
      <c r="BC24" s="6">
        <f t="shared" si="172"/>
        <v>614.99999999999989</v>
      </c>
      <c r="BD24" s="6">
        <f t="shared" si="172"/>
        <v>568.19999999999993</v>
      </c>
      <c r="BE24" s="6">
        <f t="shared" si="172"/>
        <v>521.4</v>
      </c>
      <c r="BF24" s="6">
        <f t="shared" si="172"/>
        <v>474.6</v>
      </c>
      <c r="BG24" s="6">
        <f t="shared" si="172"/>
        <v>427.8</v>
      </c>
      <c r="BH24" s="6">
        <f t="shared" si="172"/>
        <v>381</v>
      </c>
      <c r="BI24" s="6">
        <f t="shared" si="11"/>
        <v>334.2</v>
      </c>
      <c r="BJ24" s="6">
        <f>BK24+46.8</f>
        <v>187.2</v>
      </c>
      <c r="BK24" s="6">
        <f>BL24+46.8</f>
        <v>140.39999999999998</v>
      </c>
      <c r="BL24" s="6">
        <f>BM24+46.8</f>
        <v>93.6</v>
      </c>
      <c r="BM24" s="6">
        <f>BN24+46.8</f>
        <v>46.8</v>
      </c>
      <c r="BN24" s="6">
        <v>0</v>
      </c>
      <c r="BO24" s="6">
        <f t="shared" ref="BO24:BO67" si="173">BN24+46.8</f>
        <v>46.8</v>
      </c>
      <c r="BP24" s="6">
        <f t="shared" si="170"/>
        <v>93.6</v>
      </c>
      <c r="BQ24" s="6">
        <f t="shared" si="164"/>
        <v>140.39999999999998</v>
      </c>
      <c r="BR24" s="6">
        <f t="shared" si="158"/>
        <v>187.2</v>
      </c>
      <c r="BS24" s="6">
        <f t="shared" si="150"/>
        <v>234</v>
      </c>
      <c r="BT24" s="6">
        <f t="shared" si="128"/>
        <v>356</v>
      </c>
      <c r="BU24" s="6">
        <f t="shared" si="122"/>
        <v>402.8</v>
      </c>
      <c r="BV24" s="6">
        <f t="shared" si="117"/>
        <v>449.6</v>
      </c>
      <c r="BW24" s="6">
        <f t="shared" si="112"/>
        <v>496.40000000000003</v>
      </c>
      <c r="BX24" s="6">
        <f t="shared" si="107"/>
        <v>543.20000000000005</v>
      </c>
      <c r="BY24" s="6">
        <f t="shared" si="102"/>
        <v>590</v>
      </c>
      <c r="BZ24" s="6">
        <f t="shared" si="97"/>
        <v>636.79999999999995</v>
      </c>
      <c r="CA24" s="6">
        <f t="shared" si="89"/>
        <v>683.59999999999991</v>
      </c>
      <c r="CB24" s="6">
        <f t="shared" si="81"/>
        <v>730.39999999999986</v>
      </c>
      <c r="CC24" s="6">
        <f t="shared" si="71"/>
        <v>777.19999999999982</v>
      </c>
      <c r="CD24" s="6">
        <f t="shared" si="57"/>
        <v>869.19999999999982</v>
      </c>
      <c r="CE24" s="6">
        <f t="shared" si="49"/>
        <v>915.99999999999977</v>
      </c>
      <c r="CF24" s="6">
        <f t="shared" si="42"/>
        <v>962.79999999999973</v>
      </c>
      <c r="CG24" s="6">
        <f t="shared" si="35"/>
        <v>1009.5999999999997</v>
      </c>
      <c r="CH24" s="6">
        <f t="shared" si="28"/>
        <v>1056.3999999999996</v>
      </c>
      <c r="CI24" s="6">
        <f t="shared" si="151"/>
        <v>1103.1999999999996</v>
      </c>
      <c r="CM24" s="6">
        <f t="shared" si="152"/>
        <v>1103.1999999999996</v>
      </c>
    </row>
    <row r="25" spans="1:91" x14ac:dyDescent="0.3">
      <c r="A25" s="5">
        <v>33</v>
      </c>
      <c r="B25" s="6">
        <f t="shared" si="129"/>
        <v>1149.9999999999995</v>
      </c>
      <c r="C25" s="6">
        <f t="shared" si="130"/>
        <v>1103.1999999999996</v>
      </c>
      <c r="D25" s="6">
        <f t="shared" si="131"/>
        <v>1056.3999999999996</v>
      </c>
      <c r="E25" s="6">
        <f t="shared" si="132"/>
        <v>1009.5999999999997</v>
      </c>
      <c r="F25" s="6">
        <f t="shared" si="133"/>
        <v>962.79999999999973</v>
      </c>
      <c r="G25" s="6">
        <f t="shared" si="134"/>
        <v>915.99999999999977</v>
      </c>
      <c r="H25" s="6">
        <f t="shared" si="135"/>
        <v>823.99999999999977</v>
      </c>
      <c r="I25" s="6">
        <f t="shared" si="136"/>
        <v>777.19999999999982</v>
      </c>
      <c r="J25" s="6">
        <f t="shared" si="137"/>
        <v>730.39999999999986</v>
      </c>
      <c r="K25" s="6">
        <f t="shared" si="138"/>
        <v>683.59999999999991</v>
      </c>
      <c r="L25" s="6">
        <f t="shared" si="139"/>
        <v>636.79999999999995</v>
      </c>
      <c r="M25" s="6">
        <f t="shared" si="140"/>
        <v>590</v>
      </c>
      <c r="N25" s="6">
        <f t="shared" si="141"/>
        <v>543.20000000000005</v>
      </c>
      <c r="O25" s="6">
        <f t="shared" si="142"/>
        <v>496.40000000000003</v>
      </c>
      <c r="P25" s="6">
        <f t="shared" si="143"/>
        <v>449.60000000000008</v>
      </c>
      <c r="Q25" s="6">
        <f t="shared" si="144"/>
        <v>402.80000000000007</v>
      </c>
      <c r="R25" s="6">
        <f t="shared" si="145"/>
        <v>280.8</v>
      </c>
      <c r="S25" s="6">
        <f t="shared" si="153"/>
        <v>234</v>
      </c>
      <c r="T25" s="6">
        <f t="shared" si="159"/>
        <v>187.2</v>
      </c>
      <c r="U25" s="6">
        <f t="shared" si="165"/>
        <v>140.39999999999998</v>
      </c>
      <c r="V25" s="6">
        <f>V24+46.8</f>
        <v>93.6</v>
      </c>
      <c r="W25" s="6">
        <f>W24+46.8</f>
        <v>46.8</v>
      </c>
      <c r="X25" s="6">
        <v>0</v>
      </c>
      <c r="Y25" s="6">
        <f>X25+46.8</f>
        <v>46.8</v>
      </c>
      <c r="Z25" s="6">
        <f>Y25+46.8</f>
        <v>93.6</v>
      </c>
      <c r="AA25" s="6">
        <f>Z25+46.8</f>
        <v>140.39999999999998</v>
      </c>
      <c r="AB25" s="6">
        <f t="shared" si="4"/>
        <v>287.39999999999998</v>
      </c>
      <c r="AC25" s="6">
        <f t="shared" ref="AC25:AK25" si="174">AB25+46.8</f>
        <v>334.2</v>
      </c>
      <c r="AD25" s="6">
        <f t="shared" si="174"/>
        <v>381</v>
      </c>
      <c r="AE25" s="6">
        <f t="shared" si="174"/>
        <v>427.8</v>
      </c>
      <c r="AF25" s="6">
        <f t="shared" si="174"/>
        <v>474.6</v>
      </c>
      <c r="AG25" s="6">
        <f t="shared" si="174"/>
        <v>521.4</v>
      </c>
      <c r="AH25" s="6">
        <f t="shared" si="174"/>
        <v>568.19999999999993</v>
      </c>
      <c r="AI25" s="6">
        <f t="shared" si="174"/>
        <v>614.99999999999989</v>
      </c>
      <c r="AJ25" s="6">
        <f t="shared" si="174"/>
        <v>661.79999999999984</v>
      </c>
      <c r="AK25" s="6">
        <f t="shared" si="174"/>
        <v>708.5999999999998</v>
      </c>
      <c r="AL25" s="6">
        <f t="shared" si="6"/>
        <v>830.5999999999998</v>
      </c>
      <c r="AM25" s="6">
        <f t="shared" si="167"/>
        <v>877.39999999999975</v>
      </c>
      <c r="AN25" s="6">
        <f t="shared" si="167"/>
        <v>924.1999999999997</v>
      </c>
      <c r="AO25" s="6">
        <f t="shared" si="167"/>
        <v>970.99999999999966</v>
      </c>
      <c r="AP25" s="6">
        <f t="shared" si="167"/>
        <v>1017.7999999999996</v>
      </c>
      <c r="AQ25" s="6">
        <f t="shared" si="167"/>
        <v>1064.5999999999997</v>
      </c>
      <c r="AR25" s="6">
        <f t="shared" si="167"/>
        <v>1111.3999999999996</v>
      </c>
      <c r="AS25" s="6">
        <f t="shared" si="168"/>
        <v>1111.3999999999996</v>
      </c>
      <c r="AT25" s="6">
        <f t="shared" si="168"/>
        <v>1064.5999999999997</v>
      </c>
      <c r="AU25" s="6">
        <f t="shared" si="168"/>
        <v>1017.7999999999996</v>
      </c>
      <c r="AV25" s="6">
        <f t="shared" si="168"/>
        <v>970.99999999999966</v>
      </c>
      <c r="AW25" s="6">
        <f t="shared" si="168"/>
        <v>924.1999999999997</v>
      </c>
      <c r="AX25" s="6">
        <f t="shared" si="168"/>
        <v>877.39999999999975</v>
      </c>
      <c r="AY25" s="6">
        <f t="shared" si="9"/>
        <v>830.5999999999998</v>
      </c>
      <c r="AZ25" s="6">
        <f t="shared" ref="AZ25:BH25" si="175">BA25+46.8</f>
        <v>708.5999999999998</v>
      </c>
      <c r="BA25" s="6">
        <f t="shared" si="175"/>
        <v>661.79999999999984</v>
      </c>
      <c r="BB25" s="6">
        <f t="shared" si="175"/>
        <v>614.99999999999989</v>
      </c>
      <c r="BC25" s="6">
        <f t="shared" si="175"/>
        <v>568.19999999999993</v>
      </c>
      <c r="BD25" s="6">
        <f t="shared" si="175"/>
        <v>521.4</v>
      </c>
      <c r="BE25" s="6">
        <f t="shared" si="175"/>
        <v>474.6</v>
      </c>
      <c r="BF25" s="6">
        <f t="shared" si="175"/>
        <v>427.8</v>
      </c>
      <c r="BG25" s="6">
        <f t="shared" si="175"/>
        <v>381</v>
      </c>
      <c r="BH25" s="6">
        <f t="shared" si="175"/>
        <v>334.2</v>
      </c>
      <c r="BI25" s="6">
        <f t="shared" si="11"/>
        <v>287.39999999999998</v>
      </c>
      <c r="BJ25" s="6">
        <f>BK25+46.8</f>
        <v>140.39999999999998</v>
      </c>
      <c r="BK25" s="6">
        <f>BL25+46.8</f>
        <v>93.6</v>
      </c>
      <c r="BL25" s="6">
        <f>BM25+46.8</f>
        <v>46.8</v>
      </c>
      <c r="BM25" s="6">
        <v>0</v>
      </c>
      <c r="BN25" s="6">
        <f t="shared" ref="BN25:BN66" si="176">BM25+46.8</f>
        <v>46.8</v>
      </c>
      <c r="BO25" s="6">
        <f t="shared" si="173"/>
        <v>93.6</v>
      </c>
      <c r="BP25" s="6">
        <f t="shared" si="170"/>
        <v>140.39999999999998</v>
      </c>
      <c r="BQ25" s="6">
        <f t="shared" si="164"/>
        <v>187.2</v>
      </c>
      <c r="BR25" s="6">
        <f t="shared" si="158"/>
        <v>234</v>
      </c>
      <c r="BS25" s="6">
        <f t="shared" si="150"/>
        <v>280.8</v>
      </c>
      <c r="BT25" s="6">
        <f t="shared" si="128"/>
        <v>402.8</v>
      </c>
      <c r="BU25" s="6">
        <f t="shared" si="122"/>
        <v>449.6</v>
      </c>
      <c r="BV25" s="6">
        <f t="shared" si="117"/>
        <v>496.40000000000003</v>
      </c>
      <c r="BW25" s="6">
        <f t="shared" si="112"/>
        <v>543.20000000000005</v>
      </c>
      <c r="BX25" s="6">
        <f t="shared" si="107"/>
        <v>590</v>
      </c>
      <c r="BY25" s="6">
        <f t="shared" si="102"/>
        <v>636.79999999999995</v>
      </c>
      <c r="BZ25" s="6">
        <f t="shared" si="97"/>
        <v>683.59999999999991</v>
      </c>
      <c r="CA25" s="6">
        <f t="shared" si="89"/>
        <v>730.39999999999986</v>
      </c>
      <c r="CB25" s="6">
        <f t="shared" si="81"/>
        <v>777.19999999999982</v>
      </c>
      <c r="CC25" s="6">
        <f t="shared" si="71"/>
        <v>823.99999999999977</v>
      </c>
      <c r="CD25" s="6">
        <f t="shared" si="57"/>
        <v>915.99999999999977</v>
      </c>
      <c r="CE25" s="6">
        <f t="shared" si="49"/>
        <v>962.79999999999973</v>
      </c>
      <c r="CF25" s="6">
        <f t="shared" si="42"/>
        <v>1009.5999999999997</v>
      </c>
      <c r="CG25" s="6">
        <f t="shared" si="35"/>
        <v>1056.3999999999996</v>
      </c>
      <c r="CH25" s="6">
        <f t="shared" si="28"/>
        <v>1103.1999999999996</v>
      </c>
      <c r="CI25" s="6">
        <f t="shared" si="151"/>
        <v>1149.9999999999995</v>
      </c>
      <c r="CM25" s="6">
        <f t="shared" si="152"/>
        <v>1149.9999999999995</v>
      </c>
    </row>
    <row r="26" spans="1:91" x14ac:dyDescent="0.3">
      <c r="A26" s="5">
        <v>34</v>
      </c>
      <c r="B26" s="6">
        <f t="shared" si="129"/>
        <v>1196.7999999999995</v>
      </c>
      <c r="C26" s="6">
        <f t="shared" si="130"/>
        <v>1149.9999999999995</v>
      </c>
      <c r="D26" s="6">
        <f t="shared" si="131"/>
        <v>1103.1999999999996</v>
      </c>
      <c r="E26" s="6">
        <f t="shared" si="132"/>
        <v>1056.3999999999996</v>
      </c>
      <c r="F26" s="6">
        <f t="shared" si="133"/>
        <v>1009.5999999999997</v>
      </c>
      <c r="G26" s="6">
        <f t="shared" si="134"/>
        <v>962.79999999999973</v>
      </c>
      <c r="H26" s="6">
        <f t="shared" si="135"/>
        <v>870.79999999999973</v>
      </c>
      <c r="I26" s="6">
        <f t="shared" si="136"/>
        <v>823.99999999999977</v>
      </c>
      <c r="J26" s="6">
        <f t="shared" si="137"/>
        <v>777.19999999999982</v>
      </c>
      <c r="K26" s="6">
        <f t="shared" si="138"/>
        <v>730.39999999999986</v>
      </c>
      <c r="L26" s="6">
        <f t="shared" si="139"/>
        <v>683.59999999999991</v>
      </c>
      <c r="M26" s="6">
        <f t="shared" si="140"/>
        <v>636.79999999999995</v>
      </c>
      <c r="N26" s="6">
        <f t="shared" si="141"/>
        <v>590</v>
      </c>
      <c r="O26" s="6">
        <f t="shared" si="142"/>
        <v>543.20000000000005</v>
      </c>
      <c r="P26" s="6">
        <f t="shared" si="143"/>
        <v>496.40000000000009</v>
      </c>
      <c r="Q26" s="6">
        <f t="shared" si="144"/>
        <v>449.60000000000008</v>
      </c>
      <c r="R26" s="6">
        <f t="shared" si="145"/>
        <v>327.60000000000002</v>
      </c>
      <c r="S26" s="6">
        <f t="shared" si="153"/>
        <v>280.8</v>
      </c>
      <c r="T26" s="6">
        <f t="shared" si="159"/>
        <v>234</v>
      </c>
      <c r="U26" s="6">
        <f t="shared" si="165"/>
        <v>187.2</v>
      </c>
      <c r="V26" s="6">
        <f>V25+46.8</f>
        <v>140.39999999999998</v>
      </c>
      <c r="W26" s="6">
        <f>W25+46.8</f>
        <v>93.6</v>
      </c>
      <c r="X26" s="6">
        <f>X25+46.8</f>
        <v>46.8</v>
      </c>
      <c r="Y26" s="6">
        <v>0</v>
      </c>
      <c r="Z26" s="6">
        <f>Y26+46.8</f>
        <v>46.8</v>
      </c>
      <c r="AA26" s="6">
        <f>Z26+46.8</f>
        <v>93.6</v>
      </c>
      <c r="AB26" s="6">
        <f t="shared" si="4"/>
        <v>240.6</v>
      </c>
      <c r="AC26" s="6">
        <f t="shared" ref="AC26:AK26" si="177">AB26+46.8</f>
        <v>287.39999999999998</v>
      </c>
      <c r="AD26" s="6">
        <f t="shared" si="177"/>
        <v>334.2</v>
      </c>
      <c r="AE26" s="6">
        <f t="shared" si="177"/>
        <v>381</v>
      </c>
      <c r="AF26" s="6">
        <f t="shared" si="177"/>
        <v>427.8</v>
      </c>
      <c r="AG26" s="6">
        <f t="shared" si="177"/>
        <v>474.6</v>
      </c>
      <c r="AH26" s="6">
        <f t="shared" si="177"/>
        <v>521.4</v>
      </c>
      <c r="AI26" s="6">
        <f t="shared" si="177"/>
        <v>568.19999999999993</v>
      </c>
      <c r="AJ26" s="6">
        <f t="shared" si="177"/>
        <v>614.99999999999989</v>
      </c>
      <c r="AK26" s="6">
        <f t="shared" si="177"/>
        <v>661.79999999999984</v>
      </c>
      <c r="AL26" s="6">
        <f t="shared" si="6"/>
        <v>783.79999999999984</v>
      </c>
      <c r="AM26" s="6">
        <f t="shared" si="167"/>
        <v>830.5999999999998</v>
      </c>
      <c r="AN26" s="6">
        <f t="shared" si="167"/>
        <v>877.39999999999975</v>
      </c>
      <c r="AO26" s="6">
        <f t="shared" si="167"/>
        <v>924.1999999999997</v>
      </c>
      <c r="AP26" s="6">
        <f t="shared" si="167"/>
        <v>970.99999999999966</v>
      </c>
      <c r="AQ26" s="6">
        <f t="shared" si="167"/>
        <v>1017.7999999999996</v>
      </c>
      <c r="AR26" s="6">
        <f t="shared" si="167"/>
        <v>1064.5999999999997</v>
      </c>
      <c r="AS26" s="6">
        <f t="shared" si="168"/>
        <v>1064.5999999999997</v>
      </c>
      <c r="AT26" s="6">
        <f t="shared" si="168"/>
        <v>1017.7999999999996</v>
      </c>
      <c r="AU26" s="6">
        <f t="shared" si="168"/>
        <v>970.99999999999966</v>
      </c>
      <c r="AV26" s="6">
        <f t="shared" si="168"/>
        <v>924.1999999999997</v>
      </c>
      <c r="AW26" s="6">
        <f t="shared" si="168"/>
        <v>877.39999999999975</v>
      </c>
      <c r="AX26" s="6">
        <f t="shared" si="168"/>
        <v>830.5999999999998</v>
      </c>
      <c r="AY26" s="6">
        <f t="shared" si="9"/>
        <v>783.79999999999984</v>
      </c>
      <c r="AZ26" s="6">
        <f t="shared" ref="AZ26:BH26" si="178">BA26+46.8</f>
        <v>661.79999999999984</v>
      </c>
      <c r="BA26" s="6">
        <f t="shared" si="178"/>
        <v>614.99999999999989</v>
      </c>
      <c r="BB26" s="6">
        <f t="shared" si="178"/>
        <v>568.19999999999993</v>
      </c>
      <c r="BC26" s="6">
        <f t="shared" si="178"/>
        <v>521.4</v>
      </c>
      <c r="BD26" s="6">
        <f t="shared" si="178"/>
        <v>474.6</v>
      </c>
      <c r="BE26" s="6">
        <f t="shared" si="178"/>
        <v>427.8</v>
      </c>
      <c r="BF26" s="6">
        <f t="shared" si="178"/>
        <v>381</v>
      </c>
      <c r="BG26" s="6">
        <f t="shared" si="178"/>
        <v>334.2</v>
      </c>
      <c r="BH26" s="6">
        <f t="shared" si="178"/>
        <v>287.39999999999998</v>
      </c>
      <c r="BI26" s="6">
        <f t="shared" si="11"/>
        <v>240.6</v>
      </c>
      <c r="BJ26" s="6">
        <f>BK26+46.8</f>
        <v>93.6</v>
      </c>
      <c r="BK26" s="6">
        <f>BL26+46.8</f>
        <v>46.8</v>
      </c>
      <c r="BL26" s="6">
        <v>0</v>
      </c>
      <c r="BM26" s="6">
        <f t="shared" ref="BM26:BM65" si="179">BL26+46.8</f>
        <v>46.8</v>
      </c>
      <c r="BN26" s="6">
        <f t="shared" si="176"/>
        <v>93.6</v>
      </c>
      <c r="BO26" s="6">
        <f t="shared" si="173"/>
        <v>140.39999999999998</v>
      </c>
      <c r="BP26" s="6">
        <f t="shared" si="170"/>
        <v>187.2</v>
      </c>
      <c r="BQ26" s="6">
        <f t="shared" si="164"/>
        <v>234</v>
      </c>
      <c r="BR26" s="6">
        <f t="shared" si="158"/>
        <v>280.8</v>
      </c>
      <c r="BS26" s="6">
        <f t="shared" si="150"/>
        <v>327.60000000000002</v>
      </c>
      <c r="BT26" s="6">
        <f t="shared" si="128"/>
        <v>449.6</v>
      </c>
      <c r="BU26" s="6">
        <f t="shared" si="122"/>
        <v>496.40000000000003</v>
      </c>
      <c r="BV26" s="6">
        <f t="shared" si="117"/>
        <v>543.20000000000005</v>
      </c>
      <c r="BW26" s="6">
        <f t="shared" si="112"/>
        <v>590</v>
      </c>
      <c r="BX26" s="6">
        <f t="shared" si="107"/>
        <v>636.79999999999995</v>
      </c>
      <c r="BY26" s="6">
        <f t="shared" si="102"/>
        <v>683.59999999999991</v>
      </c>
      <c r="BZ26" s="6">
        <f t="shared" si="97"/>
        <v>730.39999999999986</v>
      </c>
      <c r="CA26" s="6">
        <f t="shared" si="89"/>
        <v>777.19999999999982</v>
      </c>
      <c r="CB26" s="6">
        <f t="shared" si="81"/>
        <v>823.99999999999977</v>
      </c>
      <c r="CC26" s="6">
        <f t="shared" si="71"/>
        <v>870.79999999999973</v>
      </c>
      <c r="CD26" s="6">
        <f t="shared" si="57"/>
        <v>962.79999999999973</v>
      </c>
      <c r="CE26" s="6">
        <f t="shared" si="49"/>
        <v>1009.5999999999997</v>
      </c>
      <c r="CF26" s="6">
        <f t="shared" si="42"/>
        <v>1056.3999999999996</v>
      </c>
      <c r="CG26" s="6">
        <f t="shared" si="35"/>
        <v>1103.1999999999996</v>
      </c>
      <c r="CH26" s="6">
        <f t="shared" si="28"/>
        <v>1149.9999999999995</v>
      </c>
      <c r="CI26" s="6">
        <f t="shared" si="151"/>
        <v>1196.7999999999995</v>
      </c>
      <c r="CM26" s="6">
        <f t="shared" si="152"/>
        <v>1196.7999999999995</v>
      </c>
    </row>
    <row r="27" spans="1:91" x14ac:dyDescent="0.3">
      <c r="A27" s="5">
        <v>35</v>
      </c>
      <c r="B27" s="6">
        <f t="shared" si="129"/>
        <v>1243.5999999999995</v>
      </c>
      <c r="C27" s="6">
        <f t="shared" si="130"/>
        <v>1196.7999999999995</v>
      </c>
      <c r="D27" s="6">
        <f t="shared" si="131"/>
        <v>1149.9999999999995</v>
      </c>
      <c r="E27" s="6">
        <f t="shared" si="132"/>
        <v>1103.1999999999996</v>
      </c>
      <c r="F27" s="6">
        <f t="shared" si="133"/>
        <v>1056.3999999999996</v>
      </c>
      <c r="G27" s="6">
        <f t="shared" si="134"/>
        <v>1009.5999999999997</v>
      </c>
      <c r="H27" s="6">
        <f t="shared" si="135"/>
        <v>917.59999999999968</v>
      </c>
      <c r="I27" s="6">
        <f t="shared" si="136"/>
        <v>870.79999999999973</v>
      </c>
      <c r="J27" s="6">
        <f t="shared" si="137"/>
        <v>823.99999999999977</v>
      </c>
      <c r="K27" s="6">
        <f t="shared" si="138"/>
        <v>777.19999999999982</v>
      </c>
      <c r="L27" s="6">
        <f t="shared" si="139"/>
        <v>730.39999999999986</v>
      </c>
      <c r="M27" s="6">
        <f t="shared" si="140"/>
        <v>683.59999999999991</v>
      </c>
      <c r="N27" s="6">
        <f t="shared" si="141"/>
        <v>636.79999999999995</v>
      </c>
      <c r="O27" s="6">
        <f t="shared" si="142"/>
        <v>590</v>
      </c>
      <c r="P27" s="6">
        <f t="shared" si="143"/>
        <v>543.20000000000005</v>
      </c>
      <c r="Q27" s="6">
        <f t="shared" si="144"/>
        <v>496.40000000000009</v>
      </c>
      <c r="R27" s="6">
        <f t="shared" si="145"/>
        <v>374.40000000000003</v>
      </c>
      <c r="S27" s="6">
        <f t="shared" si="153"/>
        <v>327.60000000000002</v>
      </c>
      <c r="T27" s="6">
        <f t="shared" si="159"/>
        <v>280.8</v>
      </c>
      <c r="U27" s="6">
        <f t="shared" si="165"/>
        <v>234</v>
      </c>
      <c r="V27" s="6">
        <f>V26+46.8</f>
        <v>187.2</v>
      </c>
      <c r="W27" s="6">
        <f>W26+46.8</f>
        <v>140.39999999999998</v>
      </c>
      <c r="X27" s="6">
        <f>X26+46.8</f>
        <v>93.6</v>
      </c>
      <c r="Y27" s="6">
        <f>Y26+46.8</f>
        <v>46.8</v>
      </c>
      <c r="Z27" s="6">
        <v>0</v>
      </c>
      <c r="AA27" s="6">
        <f>Z27+46.8</f>
        <v>46.8</v>
      </c>
      <c r="AB27" s="6">
        <f t="shared" si="4"/>
        <v>193.8</v>
      </c>
      <c r="AC27" s="6">
        <f t="shared" ref="AC27:AK27" si="180">AB27+46.8</f>
        <v>240.60000000000002</v>
      </c>
      <c r="AD27" s="6">
        <f t="shared" si="180"/>
        <v>287.40000000000003</v>
      </c>
      <c r="AE27" s="6">
        <f t="shared" si="180"/>
        <v>334.20000000000005</v>
      </c>
      <c r="AF27" s="6">
        <f t="shared" si="180"/>
        <v>381.00000000000006</v>
      </c>
      <c r="AG27" s="6">
        <f t="shared" si="180"/>
        <v>427.80000000000007</v>
      </c>
      <c r="AH27" s="6">
        <f t="shared" si="180"/>
        <v>474.60000000000008</v>
      </c>
      <c r="AI27" s="6">
        <f t="shared" si="180"/>
        <v>521.40000000000009</v>
      </c>
      <c r="AJ27" s="6">
        <f t="shared" si="180"/>
        <v>568.20000000000005</v>
      </c>
      <c r="AK27" s="6">
        <f t="shared" si="180"/>
        <v>615</v>
      </c>
      <c r="AL27" s="6">
        <f t="shared" si="6"/>
        <v>737</v>
      </c>
      <c r="AM27" s="6">
        <f t="shared" si="167"/>
        <v>783.8</v>
      </c>
      <c r="AN27" s="6">
        <f t="shared" si="167"/>
        <v>830.59999999999991</v>
      </c>
      <c r="AO27" s="6">
        <f t="shared" si="167"/>
        <v>877.39999999999986</v>
      </c>
      <c r="AP27" s="6">
        <f t="shared" si="167"/>
        <v>924.19999999999982</v>
      </c>
      <c r="AQ27" s="6">
        <f t="shared" si="167"/>
        <v>970.99999999999977</v>
      </c>
      <c r="AR27" s="6">
        <f t="shared" si="167"/>
        <v>1017.7999999999997</v>
      </c>
      <c r="AS27" s="6">
        <f t="shared" si="168"/>
        <v>1017.7999999999997</v>
      </c>
      <c r="AT27" s="6">
        <f t="shared" si="168"/>
        <v>970.99999999999977</v>
      </c>
      <c r="AU27" s="6">
        <f t="shared" si="168"/>
        <v>924.19999999999982</v>
      </c>
      <c r="AV27" s="6">
        <f t="shared" si="168"/>
        <v>877.39999999999986</v>
      </c>
      <c r="AW27" s="6">
        <f t="shared" si="168"/>
        <v>830.59999999999991</v>
      </c>
      <c r="AX27" s="6">
        <f t="shared" si="168"/>
        <v>783.8</v>
      </c>
      <c r="AY27" s="6">
        <f t="shared" si="9"/>
        <v>737</v>
      </c>
      <c r="AZ27" s="6">
        <f t="shared" ref="AZ27:BH27" si="181">BA27+46.8</f>
        <v>615</v>
      </c>
      <c r="BA27" s="6">
        <f t="shared" si="181"/>
        <v>568.20000000000005</v>
      </c>
      <c r="BB27" s="6">
        <f t="shared" si="181"/>
        <v>521.40000000000009</v>
      </c>
      <c r="BC27" s="6">
        <f t="shared" si="181"/>
        <v>474.60000000000008</v>
      </c>
      <c r="BD27" s="6">
        <f t="shared" si="181"/>
        <v>427.80000000000007</v>
      </c>
      <c r="BE27" s="6">
        <f t="shared" si="181"/>
        <v>381.00000000000006</v>
      </c>
      <c r="BF27" s="6">
        <f t="shared" si="181"/>
        <v>334.20000000000005</v>
      </c>
      <c r="BG27" s="6">
        <f t="shared" si="181"/>
        <v>287.40000000000003</v>
      </c>
      <c r="BH27" s="6">
        <f t="shared" si="181"/>
        <v>240.60000000000002</v>
      </c>
      <c r="BI27" s="6">
        <f t="shared" si="11"/>
        <v>193.8</v>
      </c>
      <c r="BJ27" s="6">
        <f>BK27+46.8</f>
        <v>46.8</v>
      </c>
      <c r="BK27" s="6">
        <v>0</v>
      </c>
      <c r="BL27" s="6">
        <f t="shared" ref="BL27:BL64" si="182">BK27+46.8</f>
        <v>46.8</v>
      </c>
      <c r="BM27" s="6">
        <f t="shared" si="179"/>
        <v>93.6</v>
      </c>
      <c r="BN27" s="6">
        <f t="shared" si="176"/>
        <v>140.39999999999998</v>
      </c>
      <c r="BO27" s="6">
        <f t="shared" si="173"/>
        <v>187.2</v>
      </c>
      <c r="BP27" s="6">
        <f t="shared" si="170"/>
        <v>234</v>
      </c>
      <c r="BQ27" s="6">
        <f t="shared" si="164"/>
        <v>280.8</v>
      </c>
      <c r="BR27" s="6">
        <f t="shared" si="158"/>
        <v>327.60000000000002</v>
      </c>
      <c r="BS27" s="6">
        <f t="shared" si="150"/>
        <v>374.40000000000003</v>
      </c>
      <c r="BT27" s="6">
        <f t="shared" si="128"/>
        <v>496.40000000000003</v>
      </c>
      <c r="BU27" s="6">
        <f t="shared" si="122"/>
        <v>543.20000000000005</v>
      </c>
      <c r="BV27" s="6">
        <f t="shared" si="117"/>
        <v>590</v>
      </c>
      <c r="BW27" s="6">
        <f t="shared" si="112"/>
        <v>636.79999999999995</v>
      </c>
      <c r="BX27" s="6">
        <f t="shared" si="107"/>
        <v>683.59999999999991</v>
      </c>
      <c r="BY27" s="6">
        <f t="shared" si="102"/>
        <v>730.39999999999986</v>
      </c>
      <c r="BZ27" s="6">
        <f t="shared" si="97"/>
        <v>777.19999999999982</v>
      </c>
      <c r="CA27" s="6">
        <f t="shared" si="89"/>
        <v>823.99999999999977</v>
      </c>
      <c r="CB27" s="6">
        <f t="shared" si="81"/>
        <v>870.79999999999973</v>
      </c>
      <c r="CC27" s="6">
        <f t="shared" si="71"/>
        <v>917.59999999999968</v>
      </c>
      <c r="CD27" s="6">
        <f t="shared" si="57"/>
        <v>1009.5999999999997</v>
      </c>
      <c r="CE27" s="6">
        <f t="shared" si="49"/>
        <v>1056.3999999999996</v>
      </c>
      <c r="CF27" s="6">
        <f t="shared" si="42"/>
        <v>1103.1999999999996</v>
      </c>
      <c r="CG27" s="6">
        <f t="shared" si="35"/>
        <v>1149.9999999999995</v>
      </c>
      <c r="CH27" s="6">
        <f t="shared" si="28"/>
        <v>1196.7999999999995</v>
      </c>
      <c r="CI27" s="6">
        <f t="shared" si="151"/>
        <v>1243.5999999999995</v>
      </c>
      <c r="CM27" s="6">
        <f t="shared" si="152"/>
        <v>1243.5999999999995</v>
      </c>
    </row>
    <row r="28" spans="1:91" x14ac:dyDescent="0.3">
      <c r="A28" s="5">
        <v>36</v>
      </c>
      <c r="B28" s="6">
        <f t="shared" si="129"/>
        <v>1290.3999999999994</v>
      </c>
      <c r="C28" s="6">
        <f t="shared" si="130"/>
        <v>1243.5999999999995</v>
      </c>
      <c r="D28" s="6">
        <f t="shared" si="131"/>
        <v>1196.7999999999995</v>
      </c>
      <c r="E28" s="6">
        <f t="shared" si="132"/>
        <v>1149.9999999999995</v>
      </c>
      <c r="F28" s="6">
        <f t="shared" si="133"/>
        <v>1103.1999999999996</v>
      </c>
      <c r="G28" s="6">
        <f t="shared" si="134"/>
        <v>1056.3999999999996</v>
      </c>
      <c r="H28" s="6">
        <f t="shared" si="135"/>
        <v>964.39999999999964</v>
      </c>
      <c r="I28" s="6">
        <f t="shared" si="136"/>
        <v>917.59999999999968</v>
      </c>
      <c r="J28" s="6">
        <f t="shared" si="137"/>
        <v>870.79999999999973</v>
      </c>
      <c r="K28" s="6">
        <f t="shared" si="138"/>
        <v>823.99999999999977</v>
      </c>
      <c r="L28" s="6">
        <f t="shared" si="139"/>
        <v>777.19999999999982</v>
      </c>
      <c r="M28" s="6">
        <f t="shared" si="140"/>
        <v>730.39999999999986</v>
      </c>
      <c r="N28" s="6">
        <f t="shared" si="141"/>
        <v>683.59999999999991</v>
      </c>
      <c r="O28" s="6">
        <f t="shared" si="142"/>
        <v>636.79999999999995</v>
      </c>
      <c r="P28" s="6">
        <f t="shared" si="143"/>
        <v>590</v>
      </c>
      <c r="Q28" s="6">
        <f t="shared" si="144"/>
        <v>543.20000000000005</v>
      </c>
      <c r="R28" s="6">
        <f t="shared" si="145"/>
        <v>421.20000000000005</v>
      </c>
      <c r="S28" s="6">
        <f t="shared" si="153"/>
        <v>374.40000000000003</v>
      </c>
      <c r="T28" s="6">
        <f t="shared" si="159"/>
        <v>327.60000000000002</v>
      </c>
      <c r="U28" s="6">
        <f t="shared" si="165"/>
        <v>280.8</v>
      </c>
      <c r="V28" s="6">
        <f>V27+46.8</f>
        <v>234</v>
      </c>
      <c r="W28" s="6">
        <f>W27+46.8</f>
        <v>187.2</v>
      </c>
      <c r="X28" s="6">
        <f>X27+46.8</f>
        <v>140.39999999999998</v>
      </c>
      <c r="Y28" s="6">
        <f>Y27+46.8</f>
        <v>93.6</v>
      </c>
      <c r="Z28" s="6">
        <f>Z27+46.8</f>
        <v>46.8</v>
      </c>
      <c r="AA28" s="6">
        <v>0</v>
      </c>
      <c r="AB28" s="6">
        <f t="shared" si="4"/>
        <v>147</v>
      </c>
      <c r="AC28" s="6">
        <f t="shared" ref="AC28:AK28" si="183">AB28+46.8</f>
        <v>193.8</v>
      </c>
      <c r="AD28" s="6">
        <f t="shared" si="183"/>
        <v>240.60000000000002</v>
      </c>
      <c r="AE28" s="6">
        <f t="shared" si="183"/>
        <v>287.40000000000003</v>
      </c>
      <c r="AF28" s="6">
        <f t="shared" si="183"/>
        <v>334.20000000000005</v>
      </c>
      <c r="AG28" s="6">
        <f t="shared" si="183"/>
        <v>381.00000000000006</v>
      </c>
      <c r="AH28" s="6">
        <f t="shared" si="183"/>
        <v>427.80000000000007</v>
      </c>
      <c r="AI28" s="6">
        <f t="shared" si="183"/>
        <v>474.60000000000008</v>
      </c>
      <c r="AJ28" s="6">
        <f t="shared" si="183"/>
        <v>521.40000000000009</v>
      </c>
      <c r="AK28" s="6">
        <f t="shared" si="183"/>
        <v>568.20000000000005</v>
      </c>
      <c r="AL28" s="6">
        <f t="shared" si="6"/>
        <v>690.2</v>
      </c>
      <c r="AM28" s="6">
        <f t="shared" si="167"/>
        <v>737</v>
      </c>
      <c r="AN28" s="6">
        <f t="shared" si="167"/>
        <v>783.8</v>
      </c>
      <c r="AO28" s="6">
        <f t="shared" si="167"/>
        <v>830.59999999999991</v>
      </c>
      <c r="AP28" s="6">
        <f t="shared" si="167"/>
        <v>877.39999999999986</v>
      </c>
      <c r="AQ28" s="6">
        <f t="shared" si="167"/>
        <v>924.19999999999982</v>
      </c>
      <c r="AR28" s="6">
        <f t="shared" si="167"/>
        <v>970.99999999999977</v>
      </c>
      <c r="AS28" s="6">
        <f t="shared" si="168"/>
        <v>970.99999999999977</v>
      </c>
      <c r="AT28" s="6">
        <f t="shared" si="168"/>
        <v>924.19999999999982</v>
      </c>
      <c r="AU28" s="6">
        <f t="shared" si="168"/>
        <v>877.39999999999986</v>
      </c>
      <c r="AV28" s="6">
        <f t="shared" si="168"/>
        <v>830.59999999999991</v>
      </c>
      <c r="AW28" s="6">
        <f t="shared" si="168"/>
        <v>783.8</v>
      </c>
      <c r="AX28" s="6">
        <f t="shared" si="168"/>
        <v>737</v>
      </c>
      <c r="AY28" s="6">
        <f t="shared" si="9"/>
        <v>690.2</v>
      </c>
      <c r="AZ28" s="6">
        <f t="shared" ref="AZ28:BH28" si="184">BA28+46.8</f>
        <v>568.20000000000005</v>
      </c>
      <c r="BA28" s="6">
        <f t="shared" si="184"/>
        <v>521.40000000000009</v>
      </c>
      <c r="BB28" s="6">
        <f t="shared" si="184"/>
        <v>474.60000000000008</v>
      </c>
      <c r="BC28" s="6">
        <f t="shared" si="184"/>
        <v>427.80000000000007</v>
      </c>
      <c r="BD28" s="6">
        <f t="shared" si="184"/>
        <v>381.00000000000006</v>
      </c>
      <c r="BE28" s="6">
        <f t="shared" si="184"/>
        <v>334.20000000000005</v>
      </c>
      <c r="BF28" s="6">
        <f t="shared" si="184"/>
        <v>287.40000000000003</v>
      </c>
      <c r="BG28" s="6">
        <f t="shared" si="184"/>
        <v>240.60000000000002</v>
      </c>
      <c r="BH28" s="6">
        <f t="shared" si="184"/>
        <v>193.8</v>
      </c>
      <c r="BI28" s="6">
        <f t="shared" si="11"/>
        <v>147</v>
      </c>
      <c r="BJ28" s="6">
        <v>0</v>
      </c>
      <c r="BK28" s="6">
        <f t="shared" ref="BK28:BK63" si="185">BJ28+46.8</f>
        <v>46.8</v>
      </c>
      <c r="BL28" s="6">
        <f t="shared" si="182"/>
        <v>93.6</v>
      </c>
      <c r="BM28" s="6">
        <f t="shared" si="179"/>
        <v>140.39999999999998</v>
      </c>
      <c r="BN28" s="6">
        <f t="shared" si="176"/>
        <v>187.2</v>
      </c>
      <c r="BO28" s="6">
        <f t="shared" si="173"/>
        <v>234</v>
      </c>
      <c r="BP28" s="6">
        <f t="shared" si="170"/>
        <v>280.8</v>
      </c>
      <c r="BQ28" s="6">
        <f t="shared" si="164"/>
        <v>327.60000000000002</v>
      </c>
      <c r="BR28" s="6">
        <f t="shared" si="158"/>
        <v>374.40000000000003</v>
      </c>
      <c r="BS28" s="6">
        <f t="shared" si="150"/>
        <v>421.20000000000005</v>
      </c>
      <c r="BT28" s="6">
        <f t="shared" si="128"/>
        <v>543.20000000000005</v>
      </c>
      <c r="BU28" s="6">
        <f t="shared" si="122"/>
        <v>590</v>
      </c>
      <c r="BV28" s="6">
        <f t="shared" si="117"/>
        <v>636.79999999999995</v>
      </c>
      <c r="BW28" s="6">
        <f t="shared" si="112"/>
        <v>683.59999999999991</v>
      </c>
      <c r="BX28" s="6">
        <f t="shared" si="107"/>
        <v>730.39999999999986</v>
      </c>
      <c r="BY28" s="6">
        <f t="shared" si="102"/>
        <v>777.19999999999982</v>
      </c>
      <c r="BZ28" s="6">
        <f t="shared" si="97"/>
        <v>823.99999999999977</v>
      </c>
      <c r="CA28" s="6">
        <f t="shared" si="89"/>
        <v>870.79999999999973</v>
      </c>
      <c r="CB28" s="6">
        <f t="shared" si="81"/>
        <v>917.59999999999968</v>
      </c>
      <c r="CC28" s="6">
        <f t="shared" si="71"/>
        <v>964.39999999999964</v>
      </c>
      <c r="CD28" s="6">
        <f t="shared" si="57"/>
        <v>1056.3999999999996</v>
      </c>
      <c r="CE28" s="6">
        <f t="shared" si="49"/>
        <v>1103.1999999999996</v>
      </c>
      <c r="CF28" s="6">
        <f t="shared" si="42"/>
        <v>1149.9999999999995</v>
      </c>
      <c r="CG28" s="6">
        <f t="shared" si="35"/>
        <v>1196.7999999999995</v>
      </c>
      <c r="CH28" s="6">
        <f t="shared" si="28"/>
        <v>1243.5999999999995</v>
      </c>
      <c r="CI28" s="6">
        <f t="shared" si="151"/>
        <v>1290.3999999999994</v>
      </c>
      <c r="CM28" s="6">
        <f t="shared" si="152"/>
        <v>1290.3999999999994</v>
      </c>
    </row>
    <row r="29" spans="1:91" x14ac:dyDescent="0.3">
      <c r="A29" s="5">
        <v>37</v>
      </c>
      <c r="B29" s="6">
        <f t="shared" ref="B29:AA29" si="186">B28+147</f>
        <v>1437.3999999999994</v>
      </c>
      <c r="C29" s="6">
        <f t="shared" si="186"/>
        <v>1390.5999999999995</v>
      </c>
      <c r="D29" s="6">
        <f t="shared" si="186"/>
        <v>1343.7999999999995</v>
      </c>
      <c r="E29" s="6">
        <f t="shared" si="186"/>
        <v>1296.9999999999995</v>
      </c>
      <c r="F29" s="6">
        <f t="shared" si="186"/>
        <v>1250.1999999999996</v>
      </c>
      <c r="G29" s="6">
        <f t="shared" si="186"/>
        <v>1203.3999999999996</v>
      </c>
      <c r="H29" s="6">
        <f t="shared" si="186"/>
        <v>1111.3999999999996</v>
      </c>
      <c r="I29" s="6">
        <f t="shared" si="186"/>
        <v>1064.5999999999997</v>
      </c>
      <c r="J29" s="6">
        <f t="shared" si="186"/>
        <v>1017.7999999999997</v>
      </c>
      <c r="K29" s="6">
        <f t="shared" si="186"/>
        <v>970.99999999999977</v>
      </c>
      <c r="L29" s="6">
        <f t="shared" si="186"/>
        <v>924.19999999999982</v>
      </c>
      <c r="M29" s="6">
        <f t="shared" si="186"/>
        <v>877.39999999999986</v>
      </c>
      <c r="N29" s="6">
        <f t="shared" si="186"/>
        <v>830.59999999999991</v>
      </c>
      <c r="O29" s="6">
        <f t="shared" si="186"/>
        <v>783.8</v>
      </c>
      <c r="P29" s="6">
        <f t="shared" si="186"/>
        <v>737</v>
      </c>
      <c r="Q29" s="6">
        <f t="shared" si="186"/>
        <v>690.2</v>
      </c>
      <c r="R29" s="6">
        <f t="shared" si="186"/>
        <v>568.20000000000005</v>
      </c>
      <c r="S29" s="6">
        <f t="shared" si="186"/>
        <v>521.40000000000009</v>
      </c>
      <c r="T29" s="6">
        <f t="shared" si="186"/>
        <v>474.6</v>
      </c>
      <c r="U29" s="6">
        <f t="shared" si="186"/>
        <v>427.8</v>
      </c>
      <c r="V29" s="6">
        <f t="shared" si="186"/>
        <v>381</v>
      </c>
      <c r="W29" s="6">
        <f t="shared" si="186"/>
        <v>334.2</v>
      </c>
      <c r="X29" s="6">
        <f t="shared" si="186"/>
        <v>287.39999999999998</v>
      </c>
      <c r="Y29" s="6">
        <f t="shared" si="186"/>
        <v>240.6</v>
      </c>
      <c r="Z29" s="6">
        <f t="shared" si="186"/>
        <v>193.8</v>
      </c>
      <c r="AA29" s="6">
        <f t="shared" si="186"/>
        <v>147</v>
      </c>
      <c r="AB29" s="6">
        <v>0</v>
      </c>
      <c r="AC29" s="6">
        <f t="shared" ref="AC29:AK29" si="187">AB29+46.8</f>
        <v>46.8</v>
      </c>
      <c r="AD29" s="6">
        <f t="shared" si="187"/>
        <v>93.6</v>
      </c>
      <c r="AE29" s="6">
        <f t="shared" si="187"/>
        <v>140.39999999999998</v>
      </c>
      <c r="AF29" s="6">
        <f t="shared" si="187"/>
        <v>187.2</v>
      </c>
      <c r="AG29" s="6">
        <f t="shared" si="187"/>
        <v>234</v>
      </c>
      <c r="AH29" s="6">
        <f t="shared" si="187"/>
        <v>280.8</v>
      </c>
      <c r="AI29" s="6">
        <f t="shared" si="187"/>
        <v>327.60000000000002</v>
      </c>
      <c r="AJ29" s="6">
        <f t="shared" si="187"/>
        <v>374.40000000000003</v>
      </c>
      <c r="AK29" s="6">
        <f t="shared" si="187"/>
        <v>421.20000000000005</v>
      </c>
      <c r="AL29" s="6">
        <f t="shared" si="6"/>
        <v>543.20000000000005</v>
      </c>
      <c r="AM29" s="6">
        <f t="shared" si="167"/>
        <v>590</v>
      </c>
      <c r="AN29" s="6">
        <f t="shared" si="167"/>
        <v>636.79999999999995</v>
      </c>
      <c r="AO29" s="6">
        <f t="shared" si="167"/>
        <v>683.59999999999991</v>
      </c>
      <c r="AP29" s="6">
        <f t="shared" si="167"/>
        <v>730.39999999999986</v>
      </c>
      <c r="AQ29" s="6">
        <f t="shared" si="167"/>
        <v>777.19999999999982</v>
      </c>
      <c r="AR29" s="6">
        <f t="shared" si="167"/>
        <v>823.99999999999977</v>
      </c>
      <c r="AS29" s="6">
        <f t="shared" si="168"/>
        <v>823.99999999999977</v>
      </c>
      <c r="AT29" s="6">
        <f t="shared" si="168"/>
        <v>777.19999999999982</v>
      </c>
      <c r="AU29" s="6">
        <f t="shared" si="168"/>
        <v>730.39999999999986</v>
      </c>
      <c r="AV29" s="6">
        <f t="shared" si="168"/>
        <v>683.59999999999991</v>
      </c>
      <c r="AW29" s="6">
        <f t="shared" si="168"/>
        <v>636.79999999999995</v>
      </c>
      <c r="AX29" s="6">
        <f t="shared" si="168"/>
        <v>590</v>
      </c>
      <c r="AY29" s="6">
        <f t="shared" si="9"/>
        <v>543.20000000000005</v>
      </c>
      <c r="AZ29" s="6">
        <f t="shared" ref="AZ29:BH29" si="188">BA29+46.8</f>
        <v>421.20000000000005</v>
      </c>
      <c r="BA29" s="6">
        <f t="shared" si="188"/>
        <v>374.40000000000003</v>
      </c>
      <c r="BB29" s="6">
        <f t="shared" si="188"/>
        <v>327.60000000000002</v>
      </c>
      <c r="BC29" s="6">
        <f t="shared" si="188"/>
        <v>280.8</v>
      </c>
      <c r="BD29" s="6">
        <f t="shared" si="188"/>
        <v>234</v>
      </c>
      <c r="BE29" s="6">
        <f t="shared" si="188"/>
        <v>187.2</v>
      </c>
      <c r="BF29" s="6">
        <f t="shared" si="188"/>
        <v>140.39999999999998</v>
      </c>
      <c r="BG29" s="6">
        <f t="shared" si="188"/>
        <v>93.6</v>
      </c>
      <c r="BH29" s="6">
        <f t="shared" si="188"/>
        <v>46.8</v>
      </c>
      <c r="BI29" s="6">
        <v>0</v>
      </c>
      <c r="BJ29" s="6">
        <f t="shared" ref="BJ29:BJ62" si="189">BI29+147</f>
        <v>147</v>
      </c>
      <c r="BK29" s="6">
        <f t="shared" si="185"/>
        <v>193.8</v>
      </c>
      <c r="BL29" s="6">
        <f t="shared" si="182"/>
        <v>240.60000000000002</v>
      </c>
      <c r="BM29" s="6">
        <f t="shared" si="179"/>
        <v>287.40000000000003</v>
      </c>
      <c r="BN29" s="6">
        <f t="shared" si="176"/>
        <v>334.20000000000005</v>
      </c>
      <c r="BO29" s="6">
        <f t="shared" si="173"/>
        <v>381.00000000000006</v>
      </c>
      <c r="BP29" s="6">
        <f t="shared" si="170"/>
        <v>427.80000000000007</v>
      </c>
      <c r="BQ29" s="6">
        <f t="shared" si="164"/>
        <v>474.60000000000008</v>
      </c>
      <c r="BR29" s="6">
        <f t="shared" si="158"/>
        <v>521.40000000000009</v>
      </c>
      <c r="BS29" s="6">
        <f t="shared" si="150"/>
        <v>568.20000000000005</v>
      </c>
      <c r="BT29" s="6">
        <f t="shared" si="128"/>
        <v>690.2</v>
      </c>
      <c r="BU29" s="6">
        <f t="shared" si="122"/>
        <v>737</v>
      </c>
      <c r="BV29" s="6">
        <f t="shared" si="117"/>
        <v>783.8</v>
      </c>
      <c r="BW29" s="6">
        <f t="shared" si="112"/>
        <v>830.59999999999991</v>
      </c>
      <c r="BX29" s="6">
        <f t="shared" si="107"/>
        <v>877.39999999999986</v>
      </c>
      <c r="BY29" s="6">
        <f t="shared" si="102"/>
        <v>924.19999999999982</v>
      </c>
      <c r="BZ29" s="6">
        <f t="shared" si="97"/>
        <v>970.99999999999977</v>
      </c>
      <c r="CA29" s="6">
        <f t="shared" si="89"/>
        <v>1017.7999999999997</v>
      </c>
      <c r="CB29" s="6">
        <f t="shared" si="81"/>
        <v>1064.5999999999997</v>
      </c>
      <c r="CC29" s="6">
        <f t="shared" si="71"/>
        <v>1111.3999999999996</v>
      </c>
      <c r="CD29" s="6">
        <f t="shared" si="57"/>
        <v>1203.3999999999996</v>
      </c>
      <c r="CE29" s="6">
        <f t="shared" si="49"/>
        <v>1250.1999999999996</v>
      </c>
      <c r="CF29" s="6">
        <f t="shared" si="42"/>
        <v>1296.9999999999995</v>
      </c>
      <c r="CG29" s="6">
        <f t="shared" si="35"/>
        <v>1343.7999999999995</v>
      </c>
      <c r="CH29" s="6">
        <f t="shared" si="28"/>
        <v>1390.5999999999995</v>
      </c>
      <c r="CI29" s="6">
        <f>CI28+147</f>
        <v>1437.3999999999994</v>
      </c>
      <c r="CM29" s="6">
        <f>CM28+147</f>
        <v>1437.3999999999994</v>
      </c>
    </row>
    <row r="30" spans="1:91" x14ac:dyDescent="0.3">
      <c r="A30" s="5">
        <v>38</v>
      </c>
      <c r="B30" s="6">
        <f t="shared" ref="B30:B38" si="190">B29+46.8</f>
        <v>1484.1999999999994</v>
      </c>
      <c r="C30" s="6">
        <f t="shared" ref="C30:C38" si="191">C29+46.8</f>
        <v>1437.3999999999994</v>
      </c>
      <c r="D30" s="6">
        <f t="shared" ref="D30:D38" si="192">D29+46.8</f>
        <v>1390.5999999999995</v>
      </c>
      <c r="E30" s="6">
        <f t="shared" ref="E30:E38" si="193">E29+46.8</f>
        <v>1343.7999999999995</v>
      </c>
      <c r="F30" s="6">
        <f t="shared" ref="F30:F38" si="194">F29+46.8</f>
        <v>1296.9999999999995</v>
      </c>
      <c r="G30" s="6">
        <f t="shared" ref="G30:G38" si="195">G29+46.8</f>
        <v>1250.1999999999996</v>
      </c>
      <c r="H30" s="6">
        <f t="shared" ref="H30:H38" si="196">H29+46.8</f>
        <v>1158.1999999999996</v>
      </c>
      <c r="I30" s="6">
        <f t="shared" ref="I30:I38" si="197">I29+46.8</f>
        <v>1111.3999999999996</v>
      </c>
      <c r="J30" s="6">
        <f t="shared" ref="J30:J38" si="198">J29+46.8</f>
        <v>1064.5999999999997</v>
      </c>
      <c r="K30" s="6">
        <f t="shared" ref="K30:K38" si="199">K29+46.8</f>
        <v>1017.7999999999997</v>
      </c>
      <c r="L30" s="6">
        <f t="shared" ref="L30:L38" si="200">L29+46.8</f>
        <v>970.99999999999977</v>
      </c>
      <c r="M30" s="6">
        <f t="shared" ref="M30:M38" si="201">M29+46.8</f>
        <v>924.19999999999982</v>
      </c>
      <c r="N30" s="6">
        <f t="shared" ref="N30:N38" si="202">N29+46.8</f>
        <v>877.39999999999986</v>
      </c>
      <c r="O30" s="6">
        <f t="shared" ref="O30:O38" si="203">O29+46.8</f>
        <v>830.59999999999991</v>
      </c>
      <c r="P30" s="6">
        <f t="shared" ref="P30:P38" si="204">P29+46.8</f>
        <v>783.8</v>
      </c>
      <c r="Q30" s="6">
        <f t="shared" ref="Q30:Q38" si="205">Q29+46.8</f>
        <v>737</v>
      </c>
      <c r="R30" s="6">
        <f t="shared" ref="R30:R38" si="206">R29+46.8</f>
        <v>615</v>
      </c>
      <c r="S30" s="6">
        <f t="shared" ref="S30:S38" si="207">S29+46.8</f>
        <v>568.20000000000005</v>
      </c>
      <c r="T30" s="6">
        <f t="shared" ref="T30:T38" si="208">T29+46.8</f>
        <v>521.4</v>
      </c>
      <c r="U30" s="6">
        <f t="shared" ref="U30:U38" si="209">U29+46.8</f>
        <v>474.6</v>
      </c>
      <c r="V30" s="6">
        <f t="shared" ref="V30:V38" si="210">V29+46.8</f>
        <v>427.8</v>
      </c>
      <c r="W30" s="6">
        <f t="shared" ref="W30:W38" si="211">W29+46.8</f>
        <v>381</v>
      </c>
      <c r="X30" s="6">
        <f t="shared" ref="X30:X38" si="212">X29+46.8</f>
        <v>334.2</v>
      </c>
      <c r="Y30" s="6">
        <f t="shared" ref="Y30:Y38" si="213">Y29+46.8</f>
        <v>287.39999999999998</v>
      </c>
      <c r="Z30" s="6">
        <f t="shared" ref="Z30:Z38" si="214">Z29+46.8</f>
        <v>240.60000000000002</v>
      </c>
      <c r="AA30" s="6">
        <f t="shared" ref="AA30:AA38" si="215">AA29+46.8</f>
        <v>193.8</v>
      </c>
      <c r="AB30" s="6">
        <f t="shared" ref="AB30:AB38" si="216">AB29+46.8</f>
        <v>46.8</v>
      </c>
      <c r="AC30" s="6">
        <v>0</v>
      </c>
      <c r="AD30" s="6">
        <f t="shared" ref="AD30:AK30" si="217">AC30+46.8</f>
        <v>46.8</v>
      </c>
      <c r="AE30" s="6">
        <f t="shared" si="217"/>
        <v>93.6</v>
      </c>
      <c r="AF30" s="6">
        <f t="shared" si="217"/>
        <v>140.39999999999998</v>
      </c>
      <c r="AG30" s="6">
        <f t="shared" si="217"/>
        <v>187.2</v>
      </c>
      <c r="AH30" s="6">
        <f t="shared" si="217"/>
        <v>234</v>
      </c>
      <c r="AI30" s="6">
        <f t="shared" si="217"/>
        <v>280.8</v>
      </c>
      <c r="AJ30" s="6">
        <f t="shared" si="217"/>
        <v>327.60000000000002</v>
      </c>
      <c r="AK30" s="6">
        <f t="shared" si="217"/>
        <v>374.40000000000003</v>
      </c>
      <c r="AL30" s="6">
        <f t="shared" si="6"/>
        <v>496.40000000000003</v>
      </c>
      <c r="AM30" s="6">
        <f t="shared" si="167"/>
        <v>543.20000000000005</v>
      </c>
      <c r="AN30" s="6">
        <f t="shared" si="167"/>
        <v>590</v>
      </c>
      <c r="AO30" s="6">
        <f t="shared" si="167"/>
        <v>636.79999999999995</v>
      </c>
      <c r="AP30" s="6">
        <f t="shared" si="167"/>
        <v>683.59999999999991</v>
      </c>
      <c r="AQ30" s="6">
        <f t="shared" si="167"/>
        <v>730.39999999999986</v>
      </c>
      <c r="AR30" s="6">
        <f t="shared" si="167"/>
        <v>777.19999999999982</v>
      </c>
      <c r="AS30" s="6">
        <f t="shared" si="168"/>
        <v>777.19999999999982</v>
      </c>
      <c r="AT30" s="6">
        <f t="shared" si="168"/>
        <v>730.39999999999986</v>
      </c>
      <c r="AU30" s="6">
        <f t="shared" si="168"/>
        <v>683.59999999999991</v>
      </c>
      <c r="AV30" s="6">
        <f t="shared" si="168"/>
        <v>636.79999999999995</v>
      </c>
      <c r="AW30" s="6">
        <f t="shared" si="168"/>
        <v>590</v>
      </c>
      <c r="AX30" s="6">
        <f t="shared" si="168"/>
        <v>543.20000000000005</v>
      </c>
      <c r="AY30" s="6">
        <f t="shared" si="9"/>
        <v>496.40000000000003</v>
      </c>
      <c r="AZ30" s="6">
        <f t="shared" ref="AZ30:BG30" si="218">BA30+46.8</f>
        <v>374.40000000000003</v>
      </c>
      <c r="BA30" s="6">
        <f t="shared" si="218"/>
        <v>327.60000000000002</v>
      </c>
      <c r="BB30" s="6">
        <f t="shared" si="218"/>
        <v>280.8</v>
      </c>
      <c r="BC30" s="6">
        <f t="shared" si="218"/>
        <v>234</v>
      </c>
      <c r="BD30" s="6">
        <f t="shared" si="218"/>
        <v>187.2</v>
      </c>
      <c r="BE30" s="6">
        <f t="shared" si="218"/>
        <v>140.39999999999998</v>
      </c>
      <c r="BF30" s="6">
        <f t="shared" si="218"/>
        <v>93.6</v>
      </c>
      <c r="BG30" s="6">
        <f t="shared" si="218"/>
        <v>46.8</v>
      </c>
      <c r="BH30" s="6">
        <v>0</v>
      </c>
      <c r="BI30" s="6">
        <f t="shared" ref="BI30:BI61" si="219">BH30+46.8</f>
        <v>46.8</v>
      </c>
      <c r="BJ30" s="6">
        <f t="shared" si="189"/>
        <v>193.8</v>
      </c>
      <c r="BK30" s="6">
        <f t="shared" si="185"/>
        <v>240.60000000000002</v>
      </c>
      <c r="BL30" s="6">
        <f t="shared" si="182"/>
        <v>287.40000000000003</v>
      </c>
      <c r="BM30" s="6">
        <f t="shared" si="179"/>
        <v>334.20000000000005</v>
      </c>
      <c r="BN30" s="6">
        <f t="shared" si="176"/>
        <v>381.00000000000006</v>
      </c>
      <c r="BO30" s="6">
        <f t="shared" si="173"/>
        <v>427.80000000000007</v>
      </c>
      <c r="BP30" s="6">
        <f t="shared" si="170"/>
        <v>474.60000000000008</v>
      </c>
      <c r="BQ30" s="6">
        <f t="shared" si="164"/>
        <v>521.40000000000009</v>
      </c>
      <c r="BR30" s="6">
        <f t="shared" si="158"/>
        <v>568.20000000000005</v>
      </c>
      <c r="BS30" s="6">
        <f t="shared" si="150"/>
        <v>615</v>
      </c>
      <c r="BT30" s="6">
        <f t="shared" si="128"/>
        <v>737</v>
      </c>
      <c r="BU30" s="6">
        <f t="shared" si="122"/>
        <v>783.8</v>
      </c>
      <c r="BV30" s="6">
        <f t="shared" si="117"/>
        <v>830.59999999999991</v>
      </c>
      <c r="BW30" s="6">
        <f t="shared" si="112"/>
        <v>877.39999999999986</v>
      </c>
      <c r="BX30" s="6">
        <f t="shared" si="107"/>
        <v>924.19999999999982</v>
      </c>
      <c r="BY30" s="6">
        <f t="shared" si="102"/>
        <v>970.99999999999977</v>
      </c>
      <c r="BZ30" s="6">
        <f t="shared" si="97"/>
        <v>1017.7999999999997</v>
      </c>
      <c r="CA30" s="6">
        <f t="shared" si="89"/>
        <v>1064.5999999999997</v>
      </c>
      <c r="CB30" s="6">
        <f t="shared" si="81"/>
        <v>1111.3999999999996</v>
      </c>
      <c r="CC30" s="6">
        <f t="shared" si="71"/>
        <v>1158.1999999999996</v>
      </c>
      <c r="CD30" s="6">
        <f t="shared" si="57"/>
        <v>1250.1999999999996</v>
      </c>
      <c r="CE30" s="6">
        <f t="shared" si="49"/>
        <v>1296.9999999999995</v>
      </c>
      <c r="CF30" s="6">
        <f t="shared" si="42"/>
        <v>1343.7999999999995</v>
      </c>
      <c r="CG30" s="6">
        <f t="shared" si="35"/>
        <v>1390.5999999999995</v>
      </c>
      <c r="CH30" s="6">
        <f t="shared" si="28"/>
        <v>1437.3999999999994</v>
      </c>
      <c r="CI30" s="6">
        <f t="shared" ref="CI30:CI38" si="220">CI29+46.8</f>
        <v>1484.1999999999994</v>
      </c>
      <c r="CM30" s="6">
        <f t="shared" ref="CM30:CM38" si="221">CM29+46.8</f>
        <v>1484.1999999999994</v>
      </c>
    </row>
    <row r="31" spans="1:91" x14ac:dyDescent="0.3">
      <c r="A31" s="5">
        <v>39</v>
      </c>
      <c r="B31" s="6">
        <f t="shared" si="190"/>
        <v>1530.9999999999993</v>
      </c>
      <c r="C31" s="6">
        <f t="shared" si="191"/>
        <v>1484.1999999999994</v>
      </c>
      <c r="D31" s="6">
        <f t="shared" si="192"/>
        <v>1437.3999999999994</v>
      </c>
      <c r="E31" s="6">
        <f t="shared" si="193"/>
        <v>1390.5999999999995</v>
      </c>
      <c r="F31" s="6">
        <f t="shared" si="194"/>
        <v>1343.7999999999995</v>
      </c>
      <c r="G31" s="6">
        <f t="shared" si="195"/>
        <v>1296.9999999999995</v>
      </c>
      <c r="H31" s="6">
        <f t="shared" si="196"/>
        <v>1204.9999999999995</v>
      </c>
      <c r="I31" s="6">
        <f t="shared" si="197"/>
        <v>1158.1999999999996</v>
      </c>
      <c r="J31" s="6">
        <f t="shared" si="198"/>
        <v>1111.3999999999996</v>
      </c>
      <c r="K31" s="6">
        <f t="shared" si="199"/>
        <v>1064.5999999999997</v>
      </c>
      <c r="L31" s="6">
        <f t="shared" si="200"/>
        <v>1017.7999999999997</v>
      </c>
      <c r="M31" s="6">
        <f t="shared" si="201"/>
        <v>970.99999999999977</v>
      </c>
      <c r="N31" s="6">
        <f t="shared" si="202"/>
        <v>924.19999999999982</v>
      </c>
      <c r="O31" s="6">
        <f t="shared" si="203"/>
        <v>877.39999999999986</v>
      </c>
      <c r="P31" s="6">
        <f t="shared" si="204"/>
        <v>830.59999999999991</v>
      </c>
      <c r="Q31" s="6">
        <f t="shared" si="205"/>
        <v>783.8</v>
      </c>
      <c r="R31" s="6">
        <f t="shared" si="206"/>
        <v>661.8</v>
      </c>
      <c r="S31" s="6">
        <f t="shared" si="207"/>
        <v>615</v>
      </c>
      <c r="T31" s="6">
        <f t="shared" si="208"/>
        <v>568.19999999999993</v>
      </c>
      <c r="U31" s="6">
        <f t="shared" si="209"/>
        <v>521.4</v>
      </c>
      <c r="V31" s="6">
        <f t="shared" si="210"/>
        <v>474.6</v>
      </c>
      <c r="W31" s="6">
        <f t="shared" si="211"/>
        <v>427.8</v>
      </c>
      <c r="X31" s="6">
        <f t="shared" si="212"/>
        <v>381</v>
      </c>
      <c r="Y31" s="6">
        <f t="shared" si="213"/>
        <v>334.2</v>
      </c>
      <c r="Z31" s="6">
        <f t="shared" si="214"/>
        <v>287.40000000000003</v>
      </c>
      <c r="AA31" s="6">
        <f t="shared" si="215"/>
        <v>240.60000000000002</v>
      </c>
      <c r="AB31" s="6">
        <f t="shared" si="216"/>
        <v>93.6</v>
      </c>
      <c r="AC31" s="6">
        <f t="shared" ref="AC31:AC38" si="222">AC30+46.8</f>
        <v>46.8</v>
      </c>
      <c r="AD31" s="6">
        <v>0</v>
      </c>
      <c r="AE31" s="6">
        <f t="shared" ref="AE31:AK31" si="223">AD31+46.8</f>
        <v>46.8</v>
      </c>
      <c r="AF31" s="6">
        <f t="shared" si="223"/>
        <v>93.6</v>
      </c>
      <c r="AG31" s="6">
        <f t="shared" si="223"/>
        <v>140.39999999999998</v>
      </c>
      <c r="AH31" s="6">
        <f t="shared" si="223"/>
        <v>187.2</v>
      </c>
      <c r="AI31" s="6">
        <f t="shared" si="223"/>
        <v>234</v>
      </c>
      <c r="AJ31" s="6">
        <f t="shared" si="223"/>
        <v>280.8</v>
      </c>
      <c r="AK31" s="6">
        <f t="shared" si="223"/>
        <v>327.60000000000002</v>
      </c>
      <c r="AL31" s="6">
        <f t="shared" si="6"/>
        <v>449.6</v>
      </c>
      <c r="AM31" s="6">
        <f t="shared" si="167"/>
        <v>496.40000000000003</v>
      </c>
      <c r="AN31" s="6">
        <f t="shared" si="167"/>
        <v>543.20000000000005</v>
      </c>
      <c r="AO31" s="6">
        <f t="shared" si="167"/>
        <v>590</v>
      </c>
      <c r="AP31" s="6">
        <f t="shared" si="167"/>
        <v>636.79999999999995</v>
      </c>
      <c r="AQ31" s="6">
        <f t="shared" si="167"/>
        <v>683.59999999999991</v>
      </c>
      <c r="AR31" s="6">
        <f t="shared" si="167"/>
        <v>730.39999999999986</v>
      </c>
      <c r="AS31" s="6">
        <f t="shared" si="168"/>
        <v>730.39999999999986</v>
      </c>
      <c r="AT31" s="6">
        <f t="shared" si="168"/>
        <v>683.59999999999991</v>
      </c>
      <c r="AU31" s="6">
        <f t="shared" si="168"/>
        <v>636.79999999999995</v>
      </c>
      <c r="AV31" s="6">
        <f t="shared" si="168"/>
        <v>590</v>
      </c>
      <c r="AW31" s="6">
        <f t="shared" si="168"/>
        <v>543.20000000000005</v>
      </c>
      <c r="AX31" s="6">
        <f t="shared" si="168"/>
        <v>496.40000000000003</v>
      </c>
      <c r="AY31" s="6">
        <f t="shared" si="9"/>
        <v>449.6</v>
      </c>
      <c r="AZ31" s="6">
        <f t="shared" ref="AZ31:BF31" si="224">BA31+46.8</f>
        <v>327.60000000000002</v>
      </c>
      <c r="BA31" s="6">
        <f t="shared" si="224"/>
        <v>280.8</v>
      </c>
      <c r="BB31" s="6">
        <f t="shared" si="224"/>
        <v>234</v>
      </c>
      <c r="BC31" s="6">
        <f t="shared" si="224"/>
        <v>187.2</v>
      </c>
      <c r="BD31" s="6">
        <f t="shared" si="224"/>
        <v>140.39999999999998</v>
      </c>
      <c r="BE31" s="6">
        <f t="shared" si="224"/>
        <v>93.6</v>
      </c>
      <c r="BF31" s="6">
        <f t="shared" si="224"/>
        <v>46.8</v>
      </c>
      <c r="BG31" s="6">
        <v>0</v>
      </c>
      <c r="BH31" s="6">
        <f t="shared" ref="BH31:BH60" si="225">BG31+46.8</f>
        <v>46.8</v>
      </c>
      <c r="BI31" s="6">
        <f t="shared" si="219"/>
        <v>93.6</v>
      </c>
      <c r="BJ31" s="6">
        <f t="shared" si="189"/>
        <v>240.6</v>
      </c>
      <c r="BK31" s="6">
        <f t="shared" si="185"/>
        <v>287.39999999999998</v>
      </c>
      <c r="BL31" s="6">
        <f t="shared" si="182"/>
        <v>334.2</v>
      </c>
      <c r="BM31" s="6">
        <f t="shared" si="179"/>
        <v>381</v>
      </c>
      <c r="BN31" s="6">
        <f t="shared" si="176"/>
        <v>427.8</v>
      </c>
      <c r="BO31" s="6">
        <f t="shared" si="173"/>
        <v>474.6</v>
      </c>
      <c r="BP31" s="6">
        <f t="shared" si="170"/>
        <v>521.4</v>
      </c>
      <c r="BQ31" s="6">
        <f t="shared" si="164"/>
        <v>568.19999999999993</v>
      </c>
      <c r="BR31" s="6">
        <f t="shared" si="158"/>
        <v>614.99999999999989</v>
      </c>
      <c r="BS31" s="6">
        <f t="shared" si="150"/>
        <v>661.79999999999984</v>
      </c>
      <c r="BT31" s="6">
        <f t="shared" si="128"/>
        <v>783.79999999999984</v>
      </c>
      <c r="BU31" s="6">
        <f t="shared" si="122"/>
        <v>830.5999999999998</v>
      </c>
      <c r="BV31" s="6">
        <f t="shared" si="117"/>
        <v>877.39999999999975</v>
      </c>
      <c r="BW31" s="6">
        <f t="shared" si="112"/>
        <v>924.1999999999997</v>
      </c>
      <c r="BX31" s="6">
        <f t="shared" si="107"/>
        <v>970.99999999999966</v>
      </c>
      <c r="BY31" s="6">
        <f t="shared" si="102"/>
        <v>1017.7999999999996</v>
      </c>
      <c r="BZ31" s="6">
        <f t="shared" si="97"/>
        <v>1064.5999999999997</v>
      </c>
      <c r="CA31" s="6">
        <f t="shared" si="89"/>
        <v>1111.3999999999996</v>
      </c>
      <c r="CB31" s="6">
        <f t="shared" si="81"/>
        <v>1158.1999999999996</v>
      </c>
      <c r="CC31" s="6">
        <f t="shared" si="71"/>
        <v>1204.9999999999995</v>
      </c>
      <c r="CD31" s="6">
        <f t="shared" si="57"/>
        <v>1296.9999999999995</v>
      </c>
      <c r="CE31" s="6">
        <f t="shared" si="49"/>
        <v>1343.7999999999995</v>
      </c>
      <c r="CF31" s="6">
        <f t="shared" si="42"/>
        <v>1390.5999999999995</v>
      </c>
      <c r="CG31" s="6">
        <f t="shared" si="35"/>
        <v>1437.3999999999994</v>
      </c>
      <c r="CH31" s="6">
        <f t="shared" si="28"/>
        <v>1484.1999999999994</v>
      </c>
      <c r="CI31" s="6">
        <f t="shared" si="220"/>
        <v>1530.9999999999993</v>
      </c>
      <c r="CM31" s="6">
        <f t="shared" si="221"/>
        <v>1530.9999999999993</v>
      </c>
    </row>
    <row r="32" spans="1:91" x14ac:dyDescent="0.3">
      <c r="A32" s="5">
        <v>40</v>
      </c>
      <c r="B32" s="6">
        <f t="shared" si="190"/>
        <v>1577.7999999999993</v>
      </c>
      <c r="C32" s="6">
        <f t="shared" si="191"/>
        <v>1530.9999999999993</v>
      </c>
      <c r="D32" s="6">
        <f t="shared" si="192"/>
        <v>1484.1999999999994</v>
      </c>
      <c r="E32" s="6">
        <f t="shared" si="193"/>
        <v>1437.3999999999994</v>
      </c>
      <c r="F32" s="6">
        <f t="shared" si="194"/>
        <v>1390.5999999999995</v>
      </c>
      <c r="G32" s="6">
        <f t="shared" si="195"/>
        <v>1343.7999999999995</v>
      </c>
      <c r="H32" s="6">
        <f t="shared" si="196"/>
        <v>1251.7999999999995</v>
      </c>
      <c r="I32" s="6">
        <f t="shared" si="197"/>
        <v>1204.9999999999995</v>
      </c>
      <c r="J32" s="6">
        <f t="shared" si="198"/>
        <v>1158.1999999999996</v>
      </c>
      <c r="K32" s="6">
        <f t="shared" si="199"/>
        <v>1111.3999999999996</v>
      </c>
      <c r="L32" s="6">
        <f t="shared" si="200"/>
        <v>1064.5999999999997</v>
      </c>
      <c r="M32" s="6">
        <f t="shared" si="201"/>
        <v>1017.7999999999997</v>
      </c>
      <c r="N32" s="6">
        <f t="shared" si="202"/>
        <v>970.99999999999977</v>
      </c>
      <c r="O32" s="6">
        <f t="shared" si="203"/>
        <v>924.19999999999982</v>
      </c>
      <c r="P32" s="6">
        <f t="shared" si="204"/>
        <v>877.39999999999986</v>
      </c>
      <c r="Q32" s="6">
        <f t="shared" si="205"/>
        <v>830.59999999999991</v>
      </c>
      <c r="R32" s="6">
        <f t="shared" si="206"/>
        <v>708.59999999999991</v>
      </c>
      <c r="S32" s="6">
        <f t="shared" si="207"/>
        <v>661.8</v>
      </c>
      <c r="T32" s="6">
        <f t="shared" si="208"/>
        <v>614.99999999999989</v>
      </c>
      <c r="U32" s="6">
        <f t="shared" si="209"/>
        <v>568.19999999999993</v>
      </c>
      <c r="V32" s="6">
        <f t="shared" si="210"/>
        <v>521.4</v>
      </c>
      <c r="W32" s="6">
        <f t="shared" si="211"/>
        <v>474.6</v>
      </c>
      <c r="X32" s="6">
        <f t="shared" si="212"/>
        <v>427.8</v>
      </c>
      <c r="Y32" s="6">
        <f t="shared" si="213"/>
        <v>381</v>
      </c>
      <c r="Z32" s="6">
        <f t="shared" si="214"/>
        <v>334.20000000000005</v>
      </c>
      <c r="AA32" s="6">
        <f t="shared" si="215"/>
        <v>287.40000000000003</v>
      </c>
      <c r="AB32" s="6">
        <f t="shared" si="216"/>
        <v>140.39999999999998</v>
      </c>
      <c r="AC32" s="6">
        <f t="shared" si="222"/>
        <v>93.6</v>
      </c>
      <c r="AD32" s="6">
        <f t="shared" ref="AD32:AD38" si="226">AD31+46.8</f>
        <v>46.8</v>
      </c>
      <c r="AE32" s="6">
        <v>0</v>
      </c>
      <c r="AF32" s="6">
        <f t="shared" ref="AF32:AK32" si="227">AE32+46.8</f>
        <v>46.8</v>
      </c>
      <c r="AG32" s="6">
        <f t="shared" si="227"/>
        <v>93.6</v>
      </c>
      <c r="AH32" s="6">
        <f t="shared" si="227"/>
        <v>140.39999999999998</v>
      </c>
      <c r="AI32" s="6">
        <f t="shared" si="227"/>
        <v>187.2</v>
      </c>
      <c r="AJ32" s="6">
        <f t="shared" si="227"/>
        <v>234</v>
      </c>
      <c r="AK32" s="6">
        <f t="shared" si="227"/>
        <v>280.8</v>
      </c>
      <c r="AL32" s="6">
        <f t="shared" si="6"/>
        <v>402.8</v>
      </c>
      <c r="AM32" s="6">
        <f t="shared" si="167"/>
        <v>449.6</v>
      </c>
      <c r="AN32" s="6">
        <f t="shared" si="167"/>
        <v>496.40000000000003</v>
      </c>
      <c r="AO32" s="6">
        <f t="shared" si="167"/>
        <v>543.20000000000005</v>
      </c>
      <c r="AP32" s="6">
        <f t="shared" si="167"/>
        <v>590</v>
      </c>
      <c r="AQ32" s="6">
        <f t="shared" si="167"/>
        <v>636.79999999999995</v>
      </c>
      <c r="AR32" s="6">
        <f t="shared" si="167"/>
        <v>683.59999999999991</v>
      </c>
      <c r="AS32" s="6">
        <f t="shared" si="168"/>
        <v>683.59999999999991</v>
      </c>
      <c r="AT32" s="6">
        <f t="shared" si="168"/>
        <v>636.79999999999995</v>
      </c>
      <c r="AU32" s="6">
        <f t="shared" si="168"/>
        <v>590</v>
      </c>
      <c r="AV32" s="6">
        <f t="shared" si="168"/>
        <v>543.20000000000005</v>
      </c>
      <c r="AW32" s="6">
        <f t="shared" si="168"/>
        <v>496.40000000000003</v>
      </c>
      <c r="AX32" s="6">
        <f t="shared" si="168"/>
        <v>449.6</v>
      </c>
      <c r="AY32" s="6">
        <f t="shared" si="9"/>
        <v>402.8</v>
      </c>
      <c r="AZ32" s="6">
        <f t="shared" ref="AZ32:BE32" si="228">BA32+46.8</f>
        <v>280.8</v>
      </c>
      <c r="BA32" s="6">
        <f t="shared" si="228"/>
        <v>234</v>
      </c>
      <c r="BB32" s="6">
        <f t="shared" si="228"/>
        <v>187.2</v>
      </c>
      <c r="BC32" s="6">
        <f t="shared" si="228"/>
        <v>140.39999999999998</v>
      </c>
      <c r="BD32" s="6">
        <f t="shared" si="228"/>
        <v>93.6</v>
      </c>
      <c r="BE32" s="6">
        <f t="shared" si="228"/>
        <v>46.8</v>
      </c>
      <c r="BF32" s="6">
        <v>0</v>
      </c>
      <c r="BG32" s="6">
        <f t="shared" ref="BG32:BG59" si="229">BF32+46.8</f>
        <v>46.8</v>
      </c>
      <c r="BH32" s="6">
        <f t="shared" si="225"/>
        <v>93.6</v>
      </c>
      <c r="BI32" s="6">
        <f t="shared" si="219"/>
        <v>140.39999999999998</v>
      </c>
      <c r="BJ32" s="6">
        <f t="shared" si="189"/>
        <v>287.39999999999998</v>
      </c>
      <c r="BK32" s="6">
        <f t="shared" si="185"/>
        <v>334.2</v>
      </c>
      <c r="BL32" s="6">
        <f t="shared" si="182"/>
        <v>381</v>
      </c>
      <c r="BM32" s="6">
        <f t="shared" si="179"/>
        <v>427.8</v>
      </c>
      <c r="BN32" s="6">
        <f t="shared" si="176"/>
        <v>474.6</v>
      </c>
      <c r="BO32" s="6">
        <f t="shared" si="173"/>
        <v>521.4</v>
      </c>
      <c r="BP32" s="6">
        <f t="shared" si="170"/>
        <v>568.19999999999993</v>
      </c>
      <c r="BQ32" s="6">
        <f t="shared" si="164"/>
        <v>614.99999999999989</v>
      </c>
      <c r="BR32" s="6">
        <f t="shared" si="158"/>
        <v>661.79999999999984</v>
      </c>
      <c r="BS32" s="6">
        <f t="shared" si="150"/>
        <v>708.5999999999998</v>
      </c>
      <c r="BT32" s="6">
        <f t="shared" si="128"/>
        <v>830.5999999999998</v>
      </c>
      <c r="BU32" s="6">
        <f t="shared" si="122"/>
        <v>877.39999999999975</v>
      </c>
      <c r="BV32" s="6">
        <f t="shared" si="117"/>
        <v>924.1999999999997</v>
      </c>
      <c r="BW32" s="6">
        <f t="shared" si="112"/>
        <v>970.99999999999966</v>
      </c>
      <c r="BX32" s="6">
        <f t="shared" si="107"/>
        <v>1017.7999999999996</v>
      </c>
      <c r="BY32" s="6">
        <f t="shared" si="102"/>
        <v>1064.5999999999997</v>
      </c>
      <c r="BZ32" s="6">
        <f t="shared" si="97"/>
        <v>1111.3999999999996</v>
      </c>
      <c r="CA32" s="6">
        <f t="shared" si="89"/>
        <v>1158.1999999999996</v>
      </c>
      <c r="CB32" s="6">
        <f t="shared" si="81"/>
        <v>1204.9999999999995</v>
      </c>
      <c r="CC32" s="6">
        <f t="shared" si="71"/>
        <v>1251.7999999999995</v>
      </c>
      <c r="CD32" s="6">
        <f t="shared" si="57"/>
        <v>1343.7999999999995</v>
      </c>
      <c r="CE32" s="6">
        <f t="shared" si="49"/>
        <v>1390.5999999999995</v>
      </c>
      <c r="CF32" s="6">
        <f t="shared" si="42"/>
        <v>1437.3999999999994</v>
      </c>
      <c r="CG32" s="6">
        <f t="shared" si="35"/>
        <v>1484.1999999999994</v>
      </c>
      <c r="CH32" s="6">
        <f t="shared" si="28"/>
        <v>1530.9999999999993</v>
      </c>
      <c r="CI32" s="6">
        <f t="shared" si="220"/>
        <v>1577.7999999999993</v>
      </c>
      <c r="CM32" s="6">
        <f t="shared" si="221"/>
        <v>1577.7999999999993</v>
      </c>
    </row>
    <row r="33" spans="1:91" x14ac:dyDescent="0.3">
      <c r="A33" s="5">
        <v>41</v>
      </c>
      <c r="B33" s="6">
        <f t="shared" si="190"/>
        <v>1624.5999999999992</v>
      </c>
      <c r="C33" s="6">
        <f t="shared" si="191"/>
        <v>1577.7999999999993</v>
      </c>
      <c r="D33" s="6">
        <f t="shared" si="192"/>
        <v>1530.9999999999993</v>
      </c>
      <c r="E33" s="6">
        <f t="shared" si="193"/>
        <v>1484.1999999999994</v>
      </c>
      <c r="F33" s="6">
        <f t="shared" si="194"/>
        <v>1437.3999999999994</v>
      </c>
      <c r="G33" s="6">
        <f t="shared" si="195"/>
        <v>1390.5999999999995</v>
      </c>
      <c r="H33" s="6">
        <f t="shared" si="196"/>
        <v>1298.5999999999995</v>
      </c>
      <c r="I33" s="6">
        <f t="shared" si="197"/>
        <v>1251.7999999999995</v>
      </c>
      <c r="J33" s="6">
        <f t="shared" si="198"/>
        <v>1204.9999999999995</v>
      </c>
      <c r="K33" s="6">
        <f t="shared" si="199"/>
        <v>1158.1999999999996</v>
      </c>
      <c r="L33" s="6">
        <f t="shared" si="200"/>
        <v>1111.3999999999996</v>
      </c>
      <c r="M33" s="6">
        <f t="shared" si="201"/>
        <v>1064.5999999999997</v>
      </c>
      <c r="N33" s="6">
        <f t="shared" si="202"/>
        <v>1017.7999999999997</v>
      </c>
      <c r="O33" s="6">
        <f t="shared" si="203"/>
        <v>970.99999999999977</v>
      </c>
      <c r="P33" s="6">
        <f t="shared" si="204"/>
        <v>924.19999999999982</v>
      </c>
      <c r="Q33" s="6">
        <f t="shared" si="205"/>
        <v>877.39999999999986</v>
      </c>
      <c r="R33" s="6">
        <f t="shared" si="206"/>
        <v>755.39999999999986</v>
      </c>
      <c r="S33" s="6">
        <f t="shared" si="207"/>
        <v>708.59999999999991</v>
      </c>
      <c r="T33" s="6">
        <f t="shared" si="208"/>
        <v>661.79999999999984</v>
      </c>
      <c r="U33" s="6">
        <f t="shared" si="209"/>
        <v>614.99999999999989</v>
      </c>
      <c r="V33" s="6">
        <f t="shared" si="210"/>
        <v>568.19999999999993</v>
      </c>
      <c r="W33" s="6">
        <f t="shared" si="211"/>
        <v>521.4</v>
      </c>
      <c r="X33" s="6">
        <f t="shared" si="212"/>
        <v>474.6</v>
      </c>
      <c r="Y33" s="6">
        <f t="shared" si="213"/>
        <v>427.8</v>
      </c>
      <c r="Z33" s="6">
        <f t="shared" si="214"/>
        <v>381.00000000000006</v>
      </c>
      <c r="AA33" s="6">
        <f t="shared" si="215"/>
        <v>334.20000000000005</v>
      </c>
      <c r="AB33" s="6">
        <f t="shared" si="216"/>
        <v>187.2</v>
      </c>
      <c r="AC33" s="6">
        <f t="shared" si="222"/>
        <v>140.39999999999998</v>
      </c>
      <c r="AD33" s="6">
        <f t="shared" si="226"/>
        <v>93.6</v>
      </c>
      <c r="AE33" s="6">
        <f t="shared" ref="AE33:AE38" si="230">AE32+46.8</f>
        <v>46.8</v>
      </c>
      <c r="AF33" s="6">
        <v>0</v>
      </c>
      <c r="AG33" s="6">
        <f>AF33+46.8</f>
        <v>46.8</v>
      </c>
      <c r="AH33" s="6">
        <f>AG33+46.8</f>
        <v>93.6</v>
      </c>
      <c r="AI33" s="6">
        <f>AH33+46.8</f>
        <v>140.39999999999998</v>
      </c>
      <c r="AJ33" s="6">
        <f>AI33+46.8</f>
        <v>187.2</v>
      </c>
      <c r="AK33" s="6">
        <f>AJ33+46.8</f>
        <v>234</v>
      </c>
      <c r="AL33" s="6">
        <f t="shared" si="6"/>
        <v>356</v>
      </c>
      <c r="AM33" s="6">
        <f t="shared" ref="AM33:AR39" si="231">AL33+46.8</f>
        <v>402.8</v>
      </c>
      <c r="AN33" s="6">
        <f t="shared" si="231"/>
        <v>449.6</v>
      </c>
      <c r="AO33" s="6">
        <f t="shared" si="231"/>
        <v>496.40000000000003</v>
      </c>
      <c r="AP33" s="6">
        <f t="shared" si="231"/>
        <v>543.20000000000005</v>
      </c>
      <c r="AQ33" s="6">
        <f t="shared" si="231"/>
        <v>590</v>
      </c>
      <c r="AR33" s="6">
        <f t="shared" si="231"/>
        <v>636.79999999999995</v>
      </c>
      <c r="AS33" s="6">
        <f t="shared" ref="AS33:AX39" si="232">AT33+46.8</f>
        <v>636.79999999999995</v>
      </c>
      <c r="AT33" s="6">
        <f t="shared" si="232"/>
        <v>590</v>
      </c>
      <c r="AU33" s="6">
        <f t="shared" si="232"/>
        <v>543.20000000000005</v>
      </c>
      <c r="AV33" s="6">
        <f t="shared" si="232"/>
        <v>496.40000000000003</v>
      </c>
      <c r="AW33" s="6">
        <f t="shared" si="232"/>
        <v>449.6</v>
      </c>
      <c r="AX33" s="6">
        <f t="shared" si="232"/>
        <v>402.8</v>
      </c>
      <c r="AY33" s="6">
        <f t="shared" si="9"/>
        <v>356</v>
      </c>
      <c r="AZ33" s="6">
        <f>BA33+46.8</f>
        <v>234</v>
      </c>
      <c r="BA33" s="6">
        <f>BB33+46.8</f>
        <v>187.2</v>
      </c>
      <c r="BB33" s="6">
        <f>BC33+46.8</f>
        <v>140.39999999999998</v>
      </c>
      <c r="BC33" s="6">
        <f>BD33+46.8</f>
        <v>93.6</v>
      </c>
      <c r="BD33" s="6">
        <f>BE33+46.8</f>
        <v>46.8</v>
      </c>
      <c r="BE33" s="6">
        <v>0</v>
      </c>
      <c r="BF33" s="6">
        <f t="shared" ref="BF33:BF58" si="233">BE33+46.8</f>
        <v>46.8</v>
      </c>
      <c r="BG33" s="6">
        <f t="shared" si="229"/>
        <v>93.6</v>
      </c>
      <c r="BH33" s="6">
        <f t="shared" si="225"/>
        <v>140.39999999999998</v>
      </c>
      <c r="BI33" s="6">
        <f t="shared" si="219"/>
        <v>187.2</v>
      </c>
      <c r="BJ33" s="6">
        <f t="shared" si="189"/>
        <v>334.2</v>
      </c>
      <c r="BK33" s="6">
        <f t="shared" si="185"/>
        <v>381</v>
      </c>
      <c r="BL33" s="6">
        <f t="shared" si="182"/>
        <v>427.8</v>
      </c>
      <c r="BM33" s="6">
        <f t="shared" si="179"/>
        <v>474.6</v>
      </c>
      <c r="BN33" s="6">
        <f t="shared" si="176"/>
        <v>521.4</v>
      </c>
      <c r="BO33" s="6">
        <f t="shared" si="173"/>
        <v>568.19999999999993</v>
      </c>
      <c r="BP33" s="6">
        <f t="shared" si="170"/>
        <v>614.99999999999989</v>
      </c>
      <c r="BQ33" s="6">
        <f t="shared" si="164"/>
        <v>661.79999999999984</v>
      </c>
      <c r="BR33" s="6">
        <f t="shared" si="158"/>
        <v>708.5999999999998</v>
      </c>
      <c r="BS33" s="6">
        <f t="shared" si="150"/>
        <v>755.39999999999975</v>
      </c>
      <c r="BT33" s="6">
        <f t="shared" si="128"/>
        <v>877.39999999999975</v>
      </c>
      <c r="BU33" s="6">
        <f t="shared" si="122"/>
        <v>924.1999999999997</v>
      </c>
      <c r="BV33" s="6">
        <f t="shared" si="117"/>
        <v>970.99999999999966</v>
      </c>
      <c r="BW33" s="6">
        <f t="shared" si="112"/>
        <v>1017.7999999999996</v>
      </c>
      <c r="BX33" s="6">
        <f t="shared" si="107"/>
        <v>1064.5999999999997</v>
      </c>
      <c r="BY33" s="6">
        <f t="shared" si="102"/>
        <v>1111.3999999999996</v>
      </c>
      <c r="BZ33" s="6">
        <f t="shared" si="97"/>
        <v>1158.1999999999996</v>
      </c>
      <c r="CA33" s="6">
        <f t="shared" si="89"/>
        <v>1204.9999999999995</v>
      </c>
      <c r="CB33" s="6">
        <f t="shared" si="81"/>
        <v>1251.7999999999995</v>
      </c>
      <c r="CC33" s="6">
        <f t="shared" si="71"/>
        <v>1298.5999999999995</v>
      </c>
      <c r="CD33" s="6">
        <f t="shared" si="57"/>
        <v>1390.5999999999995</v>
      </c>
      <c r="CE33" s="6">
        <f t="shared" si="49"/>
        <v>1437.3999999999994</v>
      </c>
      <c r="CF33" s="6">
        <f t="shared" si="42"/>
        <v>1484.1999999999994</v>
      </c>
      <c r="CG33" s="6">
        <f t="shared" si="35"/>
        <v>1530.9999999999993</v>
      </c>
      <c r="CH33" s="6">
        <f t="shared" si="28"/>
        <v>1577.7999999999993</v>
      </c>
      <c r="CI33" s="6">
        <f t="shared" si="220"/>
        <v>1624.5999999999992</v>
      </c>
      <c r="CM33" s="6">
        <f t="shared" si="221"/>
        <v>1624.5999999999992</v>
      </c>
    </row>
    <row r="34" spans="1:91" x14ac:dyDescent="0.3">
      <c r="A34" s="5">
        <v>42</v>
      </c>
      <c r="B34" s="6">
        <f t="shared" si="190"/>
        <v>1671.3999999999992</v>
      </c>
      <c r="C34" s="6">
        <f t="shared" si="191"/>
        <v>1624.5999999999992</v>
      </c>
      <c r="D34" s="6">
        <f t="shared" si="192"/>
        <v>1577.7999999999993</v>
      </c>
      <c r="E34" s="6">
        <f t="shared" si="193"/>
        <v>1530.9999999999993</v>
      </c>
      <c r="F34" s="6">
        <f t="shared" si="194"/>
        <v>1484.1999999999994</v>
      </c>
      <c r="G34" s="6">
        <f t="shared" si="195"/>
        <v>1437.3999999999994</v>
      </c>
      <c r="H34" s="6">
        <f t="shared" si="196"/>
        <v>1345.3999999999994</v>
      </c>
      <c r="I34" s="6">
        <f t="shared" si="197"/>
        <v>1298.5999999999995</v>
      </c>
      <c r="J34" s="6">
        <f t="shared" si="198"/>
        <v>1251.7999999999995</v>
      </c>
      <c r="K34" s="6">
        <f t="shared" si="199"/>
        <v>1204.9999999999995</v>
      </c>
      <c r="L34" s="6">
        <f t="shared" si="200"/>
        <v>1158.1999999999996</v>
      </c>
      <c r="M34" s="6">
        <f t="shared" si="201"/>
        <v>1111.3999999999996</v>
      </c>
      <c r="N34" s="6">
        <f t="shared" si="202"/>
        <v>1064.5999999999997</v>
      </c>
      <c r="O34" s="6">
        <f t="shared" si="203"/>
        <v>1017.7999999999997</v>
      </c>
      <c r="P34" s="6">
        <f t="shared" si="204"/>
        <v>970.99999999999977</v>
      </c>
      <c r="Q34" s="6">
        <f t="shared" si="205"/>
        <v>924.19999999999982</v>
      </c>
      <c r="R34" s="6">
        <f t="shared" si="206"/>
        <v>802.19999999999982</v>
      </c>
      <c r="S34" s="6">
        <f t="shared" si="207"/>
        <v>755.39999999999986</v>
      </c>
      <c r="T34" s="6">
        <f t="shared" si="208"/>
        <v>708.5999999999998</v>
      </c>
      <c r="U34" s="6">
        <f t="shared" si="209"/>
        <v>661.79999999999984</v>
      </c>
      <c r="V34" s="6">
        <f t="shared" si="210"/>
        <v>614.99999999999989</v>
      </c>
      <c r="W34" s="6">
        <f t="shared" si="211"/>
        <v>568.19999999999993</v>
      </c>
      <c r="X34" s="6">
        <f t="shared" si="212"/>
        <v>521.4</v>
      </c>
      <c r="Y34" s="6">
        <f t="shared" si="213"/>
        <v>474.6</v>
      </c>
      <c r="Z34" s="6">
        <f t="shared" si="214"/>
        <v>427.80000000000007</v>
      </c>
      <c r="AA34" s="6">
        <f t="shared" si="215"/>
        <v>381.00000000000006</v>
      </c>
      <c r="AB34" s="6">
        <f t="shared" si="216"/>
        <v>234</v>
      </c>
      <c r="AC34" s="6">
        <f t="shared" si="222"/>
        <v>187.2</v>
      </c>
      <c r="AD34" s="6">
        <f t="shared" si="226"/>
        <v>140.39999999999998</v>
      </c>
      <c r="AE34" s="6">
        <f t="shared" si="230"/>
        <v>93.6</v>
      </c>
      <c r="AF34" s="6">
        <f>AF33+46.8</f>
        <v>46.8</v>
      </c>
      <c r="AG34" s="6">
        <v>0</v>
      </c>
      <c r="AH34" s="6">
        <f>AG34+46.8</f>
        <v>46.8</v>
      </c>
      <c r="AI34" s="6">
        <f>AH34+46.8</f>
        <v>93.6</v>
      </c>
      <c r="AJ34" s="6">
        <f>AI34+46.8</f>
        <v>140.39999999999998</v>
      </c>
      <c r="AK34" s="6">
        <f>AJ34+46.8</f>
        <v>187.2</v>
      </c>
      <c r="AL34" s="6">
        <f t="shared" si="6"/>
        <v>309.2</v>
      </c>
      <c r="AM34" s="6">
        <f t="shared" si="231"/>
        <v>356</v>
      </c>
      <c r="AN34" s="6">
        <f t="shared" si="231"/>
        <v>402.8</v>
      </c>
      <c r="AO34" s="6">
        <f t="shared" si="231"/>
        <v>449.6</v>
      </c>
      <c r="AP34" s="6">
        <f t="shared" si="231"/>
        <v>496.40000000000003</v>
      </c>
      <c r="AQ34" s="6">
        <f t="shared" si="231"/>
        <v>543.20000000000005</v>
      </c>
      <c r="AR34" s="6">
        <f t="shared" si="231"/>
        <v>590</v>
      </c>
      <c r="AS34" s="6">
        <f t="shared" si="232"/>
        <v>590</v>
      </c>
      <c r="AT34" s="6">
        <f t="shared" si="232"/>
        <v>543.20000000000005</v>
      </c>
      <c r="AU34" s="6">
        <f t="shared" si="232"/>
        <v>496.40000000000003</v>
      </c>
      <c r="AV34" s="6">
        <f t="shared" si="232"/>
        <v>449.6</v>
      </c>
      <c r="AW34" s="6">
        <f t="shared" si="232"/>
        <v>402.8</v>
      </c>
      <c r="AX34" s="6">
        <f t="shared" si="232"/>
        <v>356</v>
      </c>
      <c r="AY34" s="6">
        <f t="shared" si="9"/>
        <v>309.2</v>
      </c>
      <c r="AZ34" s="6">
        <f>BA34+46.8</f>
        <v>187.2</v>
      </c>
      <c r="BA34" s="6">
        <f>BB34+46.8</f>
        <v>140.39999999999998</v>
      </c>
      <c r="BB34" s="6">
        <f>BC34+46.8</f>
        <v>93.6</v>
      </c>
      <c r="BC34" s="6">
        <f>BD34+46.8</f>
        <v>46.8</v>
      </c>
      <c r="BD34" s="6">
        <v>0</v>
      </c>
      <c r="BE34" s="6">
        <f t="shared" ref="BE34:BE57" si="234">BD34+46.8</f>
        <v>46.8</v>
      </c>
      <c r="BF34" s="6">
        <f t="shared" si="233"/>
        <v>93.6</v>
      </c>
      <c r="BG34" s="6">
        <f t="shared" si="229"/>
        <v>140.39999999999998</v>
      </c>
      <c r="BH34" s="6">
        <f t="shared" si="225"/>
        <v>187.2</v>
      </c>
      <c r="BI34" s="6">
        <f t="shared" si="219"/>
        <v>234</v>
      </c>
      <c r="BJ34" s="6">
        <f t="shared" si="189"/>
        <v>381</v>
      </c>
      <c r="BK34" s="6">
        <f t="shared" si="185"/>
        <v>427.8</v>
      </c>
      <c r="BL34" s="6">
        <f t="shared" si="182"/>
        <v>474.6</v>
      </c>
      <c r="BM34" s="6">
        <f t="shared" si="179"/>
        <v>521.4</v>
      </c>
      <c r="BN34" s="6">
        <f t="shared" si="176"/>
        <v>568.19999999999993</v>
      </c>
      <c r="BO34" s="6">
        <f t="shared" si="173"/>
        <v>614.99999999999989</v>
      </c>
      <c r="BP34" s="6">
        <f t="shared" si="170"/>
        <v>661.79999999999984</v>
      </c>
      <c r="BQ34" s="6">
        <f t="shared" si="164"/>
        <v>708.5999999999998</v>
      </c>
      <c r="BR34" s="6">
        <f t="shared" si="158"/>
        <v>755.39999999999975</v>
      </c>
      <c r="BS34" s="6">
        <f t="shared" si="150"/>
        <v>802.1999999999997</v>
      </c>
      <c r="BT34" s="6">
        <f t="shared" si="128"/>
        <v>924.1999999999997</v>
      </c>
      <c r="BU34" s="6">
        <f t="shared" si="122"/>
        <v>970.99999999999966</v>
      </c>
      <c r="BV34" s="6">
        <f t="shared" si="117"/>
        <v>1017.7999999999996</v>
      </c>
      <c r="BW34" s="6">
        <f t="shared" si="112"/>
        <v>1064.5999999999997</v>
      </c>
      <c r="BX34" s="6">
        <f t="shared" si="107"/>
        <v>1111.3999999999996</v>
      </c>
      <c r="BY34" s="6">
        <f t="shared" si="102"/>
        <v>1158.1999999999996</v>
      </c>
      <c r="BZ34" s="6">
        <f t="shared" si="97"/>
        <v>1204.9999999999995</v>
      </c>
      <c r="CA34" s="6">
        <f t="shared" si="89"/>
        <v>1251.7999999999995</v>
      </c>
      <c r="CB34" s="6">
        <f t="shared" si="81"/>
        <v>1298.5999999999995</v>
      </c>
      <c r="CC34" s="6">
        <f t="shared" si="71"/>
        <v>1345.3999999999994</v>
      </c>
      <c r="CD34" s="6">
        <f t="shared" si="57"/>
        <v>1437.3999999999994</v>
      </c>
      <c r="CE34" s="6">
        <f t="shared" si="49"/>
        <v>1484.1999999999994</v>
      </c>
      <c r="CF34" s="6">
        <f t="shared" si="42"/>
        <v>1530.9999999999993</v>
      </c>
      <c r="CG34" s="6">
        <f t="shared" si="35"/>
        <v>1577.7999999999993</v>
      </c>
      <c r="CH34" s="6">
        <f t="shared" si="28"/>
        <v>1624.5999999999992</v>
      </c>
      <c r="CI34" s="6">
        <f t="shared" si="220"/>
        <v>1671.3999999999992</v>
      </c>
      <c r="CM34" s="6">
        <f t="shared" si="221"/>
        <v>1671.3999999999992</v>
      </c>
    </row>
    <row r="35" spans="1:91" x14ac:dyDescent="0.3">
      <c r="A35" s="5">
        <v>43</v>
      </c>
      <c r="B35" s="6">
        <f t="shared" si="190"/>
        <v>1718.1999999999991</v>
      </c>
      <c r="C35" s="6">
        <f t="shared" si="191"/>
        <v>1671.3999999999992</v>
      </c>
      <c r="D35" s="6">
        <f t="shared" si="192"/>
        <v>1624.5999999999992</v>
      </c>
      <c r="E35" s="6">
        <f t="shared" si="193"/>
        <v>1577.7999999999993</v>
      </c>
      <c r="F35" s="6">
        <f t="shared" si="194"/>
        <v>1530.9999999999993</v>
      </c>
      <c r="G35" s="6">
        <f t="shared" si="195"/>
        <v>1484.1999999999994</v>
      </c>
      <c r="H35" s="6">
        <f t="shared" si="196"/>
        <v>1392.1999999999994</v>
      </c>
      <c r="I35" s="6">
        <f t="shared" si="197"/>
        <v>1345.3999999999994</v>
      </c>
      <c r="J35" s="6">
        <f t="shared" si="198"/>
        <v>1298.5999999999995</v>
      </c>
      <c r="K35" s="6">
        <f t="shared" si="199"/>
        <v>1251.7999999999995</v>
      </c>
      <c r="L35" s="6">
        <f t="shared" si="200"/>
        <v>1204.9999999999995</v>
      </c>
      <c r="M35" s="6">
        <f t="shared" si="201"/>
        <v>1158.1999999999996</v>
      </c>
      <c r="N35" s="6">
        <f t="shared" si="202"/>
        <v>1111.3999999999996</v>
      </c>
      <c r="O35" s="6">
        <f t="shared" si="203"/>
        <v>1064.5999999999997</v>
      </c>
      <c r="P35" s="6">
        <f t="shared" si="204"/>
        <v>1017.7999999999997</v>
      </c>
      <c r="Q35" s="6">
        <f t="shared" si="205"/>
        <v>970.99999999999977</v>
      </c>
      <c r="R35" s="6">
        <f t="shared" si="206"/>
        <v>848.99999999999977</v>
      </c>
      <c r="S35" s="6">
        <f t="shared" si="207"/>
        <v>802.19999999999982</v>
      </c>
      <c r="T35" s="6">
        <f t="shared" si="208"/>
        <v>755.39999999999975</v>
      </c>
      <c r="U35" s="6">
        <f t="shared" si="209"/>
        <v>708.5999999999998</v>
      </c>
      <c r="V35" s="6">
        <f t="shared" si="210"/>
        <v>661.79999999999984</v>
      </c>
      <c r="W35" s="6">
        <f t="shared" si="211"/>
        <v>614.99999999999989</v>
      </c>
      <c r="X35" s="6">
        <f t="shared" si="212"/>
        <v>568.19999999999993</v>
      </c>
      <c r="Y35" s="6">
        <f t="shared" si="213"/>
        <v>521.4</v>
      </c>
      <c r="Z35" s="6">
        <f t="shared" si="214"/>
        <v>474.60000000000008</v>
      </c>
      <c r="AA35" s="6">
        <f t="shared" si="215"/>
        <v>427.80000000000007</v>
      </c>
      <c r="AB35" s="6">
        <f t="shared" si="216"/>
        <v>280.8</v>
      </c>
      <c r="AC35" s="6">
        <f t="shared" si="222"/>
        <v>234</v>
      </c>
      <c r="AD35" s="6">
        <f t="shared" si="226"/>
        <v>187.2</v>
      </c>
      <c r="AE35" s="6">
        <f t="shared" si="230"/>
        <v>140.39999999999998</v>
      </c>
      <c r="AF35" s="6">
        <f>AF34+46.8</f>
        <v>93.6</v>
      </c>
      <c r="AG35" s="6">
        <f>AG34+46.8</f>
        <v>46.8</v>
      </c>
      <c r="AH35" s="6">
        <v>0</v>
      </c>
      <c r="AI35" s="6">
        <f>AH35+46.8</f>
        <v>46.8</v>
      </c>
      <c r="AJ35" s="6">
        <f>AI35+46.8</f>
        <v>93.6</v>
      </c>
      <c r="AK35" s="6">
        <f>AJ35+46.8</f>
        <v>140.39999999999998</v>
      </c>
      <c r="AL35" s="6">
        <f t="shared" si="6"/>
        <v>262.39999999999998</v>
      </c>
      <c r="AM35" s="6">
        <f t="shared" si="231"/>
        <v>309.2</v>
      </c>
      <c r="AN35" s="6">
        <f t="shared" si="231"/>
        <v>356</v>
      </c>
      <c r="AO35" s="6">
        <f t="shared" si="231"/>
        <v>402.8</v>
      </c>
      <c r="AP35" s="6">
        <f t="shared" si="231"/>
        <v>449.6</v>
      </c>
      <c r="AQ35" s="6">
        <f t="shared" si="231"/>
        <v>496.40000000000003</v>
      </c>
      <c r="AR35" s="6">
        <f t="shared" si="231"/>
        <v>543.20000000000005</v>
      </c>
      <c r="AS35" s="6">
        <f t="shared" si="232"/>
        <v>543.20000000000005</v>
      </c>
      <c r="AT35" s="6">
        <f t="shared" si="232"/>
        <v>496.40000000000003</v>
      </c>
      <c r="AU35" s="6">
        <f t="shared" si="232"/>
        <v>449.6</v>
      </c>
      <c r="AV35" s="6">
        <f t="shared" si="232"/>
        <v>402.8</v>
      </c>
      <c r="AW35" s="6">
        <f t="shared" si="232"/>
        <v>356</v>
      </c>
      <c r="AX35" s="6">
        <f t="shared" si="232"/>
        <v>309.2</v>
      </c>
      <c r="AY35" s="6">
        <f t="shared" si="9"/>
        <v>262.39999999999998</v>
      </c>
      <c r="AZ35" s="6">
        <f>BA35+46.8</f>
        <v>140.39999999999998</v>
      </c>
      <c r="BA35" s="6">
        <f>BB35+46.8</f>
        <v>93.6</v>
      </c>
      <c r="BB35" s="6">
        <f>BC35+46.8</f>
        <v>46.8</v>
      </c>
      <c r="BC35" s="6">
        <v>0</v>
      </c>
      <c r="BD35" s="6">
        <f t="shared" ref="BD35:BD56" si="235">BC35+46.8</f>
        <v>46.8</v>
      </c>
      <c r="BE35" s="6">
        <f t="shared" si="234"/>
        <v>93.6</v>
      </c>
      <c r="BF35" s="6">
        <f t="shared" si="233"/>
        <v>140.39999999999998</v>
      </c>
      <c r="BG35" s="6">
        <f t="shared" si="229"/>
        <v>187.2</v>
      </c>
      <c r="BH35" s="6">
        <f t="shared" si="225"/>
        <v>234</v>
      </c>
      <c r="BI35" s="6">
        <f t="shared" si="219"/>
        <v>280.8</v>
      </c>
      <c r="BJ35" s="6">
        <f t="shared" si="189"/>
        <v>427.8</v>
      </c>
      <c r="BK35" s="6">
        <f t="shared" si="185"/>
        <v>474.6</v>
      </c>
      <c r="BL35" s="6">
        <f t="shared" si="182"/>
        <v>521.4</v>
      </c>
      <c r="BM35" s="6">
        <f t="shared" si="179"/>
        <v>568.19999999999993</v>
      </c>
      <c r="BN35" s="6">
        <f t="shared" si="176"/>
        <v>614.99999999999989</v>
      </c>
      <c r="BO35" s="6">
        <f t="shared" si="173"/>
        <v>661.79999999999984</v>
      </c>
      <c r="BP35" s="6">
        <f t="shared" si="170"/>
        <v>708.5999999999998</v>
      </c>
      <c r="BQ35" s="6">
        <f t="shared" si="164"/>
        <v>755.39999999999975</v>
      </c>
      <c r="BR35" s="6">
        <f t="shared" si="158"/>
        <v>802.1999999999997</v>
      </c>
      <c r="BS35" s="6">
        <f t="shared" si="150"/>
        <v>848.99999999999966</v>
      </c>
      <c r="BT35" s="6">
        <f t="shared" si="128"/>
        <v>970.99999999999966</v>
      </c>
      <c r="BU35" s="6">
        <f t="shared" si="122"/>
        <v>1017.7999999999996</v>
      </c>
      <c r="BV35" s="6">
        <f t="shared" si="117"/>
        <v>1064.5999999999997</v>
      </c>
      <c r="BW35" s="6">
        <f t="shared" si="112"/>
        <v>1111.3999999999996</v>
      </c>
      <c r="BX35" s="6">
        <f t="shared" si="107"/>
        <v>1158.1999999999996</v>
      </c>
      <c r="BY35" s="6">
        <f t="shared" si="102"/>
        <v>1204.9999999999995</v>
      </c>
      <c r="BZ35" s="6">
        <f t="shared" si="97"/>
        <v>1251.7999999999995</v>
      </c>
      <c r="CA35" s="6">
        <f t="shared" si="89"/>
        <v>1298.5999999999995</v>
      </c>
      <c r="CB35" s="6">
        <f t="shared" si="81"/>
        <v>1345.3999999999994</v>
      </c>
      <c r="CC35" s="6">
        <f t="shared" si="71"/>
        <v>1392.1999999999994</v>
      </c>
      <c r="CD35" s="6">
        <f t="shared" si="57"/>
        <v>1484.1999999999994</v>
      </c>
      <c r="CE35" s="6">
        <f t="shared" si="49"/>
        <v>1530.9999999999993</v>
      </c>
      <c r="CF35" s="6">
        <f t="shared" si="42"/>
        <v>1577.7999999999993</v>
      </c>
      <c r="CG35" s="6">
        <f t="shared" si="35"/>
        <v>1624.5999999999992</v>
      </c>
      <c r="CH35" s="6">
        <f t="shared" si="28"/>
        <v>1671.3999999999992</v>
      </c>
      <c r="CI35" s="6">
        <f t="shared" si="220"/>
        <v>1718.1999999999991</v>
      </c>
      <c r="CM35" s="6">
        <f t="shared" si="221"/>
        <v>1718.1999999999991</v>
      </c>
    </row>
    <row r="36" spans="1:91" x14ac:dyDescent="0.3">
      <c r="A36" s="5">
        <v>44</v>
      </c>
      <c r="B36" s="6">
        <f t="shared" si="190"/>
        <v>1764.9999999999991</v>
      </c>
      <c r="C36" s="6">
        <f t="shared" si="191"/>
        <v>1718.1999999999991</v>
      </c>
      <c r="D36" s="6">
        <f t="shared" si="192"/>
        <v>1671.3999999999992</v>
      </c>
      <c r="E36" s="6">
        <f t="shared" si="193"/>
        <v>1624.5999999999992</v>
      </c>
      <c r="F36" s="6">
        <f t="shared" si="194"/>
        <v>1577.7999999999993</v>
      </c>
      <c r="G36" s="6">
        <f t="shared" si="195"/>
        <v>1530.9999999999993</v>
      </c>
      <c r="H36" s="6">
        <f t="shared" si="196"/>
        <v>1438.9999999999993</v>
      </c>
      <c r="I36" s="6">
        <f t="shared" si="197"/>
        <v>1392.1999999999994</v>
      </c>
      <c r="J36" s="6">
        <f t="shared" si="198"/>
        <v>1345.3999999999994</v>
      </c>
      <c r="K36" s="6">
        <f t="shared" si="199"/>
        <v>1298.5999999999995</v>
      </c>
      <c r="L36" s="6">
        <f t="shared" si="200"/>
        <v>1251.7999999999995</v>
      </c>
      <c r="M36" s="6">
        <f t="shared" si="201"/>
        <v>1204.9999999999995</v>
      </c>
      <c r="N36" s="6">
        <f t="shared" si="202"/>
        <v>1158.1999999999996</v>
      </c>
      <c r="O36" s="6">
        <f t="shared" si="203"/>
        <v>1111.3999999999996</v>
      </c>
      <c r="P36" s="6">
        <f t="shared" si="204"/>
        <v>1064.5999999999997</v>
      </c>
      <c r="Q36" s="6">
        <f t="shared" si="205"/>
        <v>1017.7999999999997</v>
      </c>
      <c r="R36" s="6">
        <f t="shared" si="206"/>
        <v>895.79999999999973</v>
      </c>
      <c r="S36" s="6">
        <f t="shared" si="207"/>
        <v>848.99999999999977</v>
      </c>
      <c r="T36" s="6">
        <f t="shared" si="208"/>
        <v>802.1999999999997</v>
      </c>
      <c r="U36" s="6">
        <f t="shared" si="209"/>
        <v>755.39999999999975</v>
      </c>
      <c r="V36" s="6">
        <f t="shared" si="210"/>
        <v>708.5999999999998</v>
      </c>
      <c r="W36" s="6">
        <f t="shared" si="211"/>
        <v>661.79999999999984</v>
      </c>
      <c r="X36" s="6">
        <f t="shared" si="212"/>
        <v>614.99999999999989</v>
      </c>
      <c r="Y36" s="6">
        <f t="shared" si="213"/>
        <v>568.19999999999993</v>
      </c>
      <c r="Z36" s="6">
        <f t="shared" si="214"/>
        <v>521.40000000000009</v>
      </c>
      <c r="AA36" s="6">
        <f t="shared" si="215"/>
        <v>474.60000000000008</v>
      </c>
      <c r="AB36" s="6">
        <f t="shared" si="216"/>
        <v>327.60000000000002</v>
      </c>
      <c r="AC36" s="6">
        <f t="shared" si="222"/>
        <v>280.8</v>
      </c>
      <c r="AD36" s="6">
        <f t="shared" si="226"/>
        <v>234</v>
      </c>
      <c r="AE36" s="6">
        <f t="shared" si="230"/>
        <v>187.2</v>
      </c>
      <c r="AF36" s="6">
        <f>AF35+46.8</f>
        <v>140.39999999999998</v>
      </c>
      <c r="AG36" s="6">
        <f>AG35+46.8</f>
        <v>93.6</v>
      </c>
      <c r="AH36" s="6">
        <f>AH35+46.8</f>
        <v>46.8</v>
      </c>
      <c r="AI36" s="6">
        <v>0</v>
      </c>
      <c r="AJ36" s="6">
        <f>AI36+46.8</f>
        <v>46.8</v>
      </c>
      <c r="AK36" s="6">
        <f>AJ36+46.8</f>
        <v>93.6</v>
      </c>
      <c r="AL36" s="6">
        <f t="shared" si="6"/>
        <v>215.6</v>
      </c>
      <c r="AM36" s="6">
        <f t="shared" si="231"/>
        <v>262.39999999999998</v>
      </c>
      <c r="AN36" s="6">
        <f t="shared" si="231"/>
        <v>309.2</v>
      </c>
      <c r="AO36" s="6">
        <f t="shared" si="231"/>
        <v>356</v>
      </c>
      <c r="AP36" s="6">
        <f t="shared" si="231"/>
        <v>402.8</v>
      </c>
      <c r="AQ36" s="6">
        <f t="shared" si="231"/>
        <v>449.6</v>
      </c>
      <c r="AR36" s="6">
        <f t="shared" si="231"/>
        <v>496.40000000000003</v>
      </c>
      <c r="AS36" s="6">
        <f t="shared" si="232"/>
        <v>496.40000000000003</v>
      </c>
      <c r="AT36" s="6">
        <f t="shared" si="232"/>
        <v>449.6</v>
      </c>
      <c r="AU36" s="6">
        <f t="shared" si="232"/>
        <v>402.8</v>
      </c>
      <c r="AV36" s="6">
        <f t="shared" si="232"/>
        <v>356</v>
      </c>
      <c r="AW36" s="6">
        <f t="shared" si="232"/>
        <v>309.2</v>
      </c>
      <c r="AX36" s="6">
        <f t="shared" si="232"/>
        <v>262.39999999999998</v>
      </c>
      <c r="AY36" s="6">
        <f t="shared" si="9"/>
        <v>215.6</v>
      </c>
      <c r="AZ36" s="6">
        <f>BA36+46.8</f>
        <v>93.6</v>
      </c>
      <c r="BA36" s="6">
        <f>BB36+46.8</f>
        <v>46.8</v>
      </c>
      <c r="BB36" s="6">
        <v>0</v>
      </c>
      <c r="BC36" s="6">
        <f t="shared" ref="BC36:BC55" si="236">BB36+46.8</f>
        <v>46.8</v>
      </c>
      <c r="BD36" s="6">
        <f t="shared" si="235"/>
        <v>93.6</v>
      </c>
      <c r="BE36" s="6">
        <f t="shared" si="234"/>
        <v>140.39999999999998</v>
      </c>
      <c r="BF36" s="6">
        <f t="shared" si="233"/>
        <v>187.2</v>
      </c>
      <c r="BG36" s="6">
        <f t="shared" si="229"/>
        <v>234</v>
      </c>
      <c r="BH36" s="6">
        <f t="shared" si="225"/>
        <v>280.8</v>
      </c>
      <c r="BI36" s="6">
        <f t="shared" si="219"/>
        <v>327.60000000000002</v>
      </c>
      <c r="BJ36" s="6">
        <f t="shared" si="189"/>
        <v>474.6</v>
      </c>
      <c r="BK36" s="6">
        <f t="shared" si="185"/>
        <v>521.4</v>
      </c>
      <c r="BL36" s="6">
        <f t="shared" si="182"/>
        <v>568.19999999999993</v>
      </c>
      <c r="BM36" s="6">
        <f t="shared" si="179"/>
        <v>614.99999999999989</v>
      </c>
      <c r="BN36" s="6">
        <f t="shared" si="176"/>
        <v>661.79999999999984</v>
      </c>
      <c r="BO36" s="6">
        <f t="shared" si="173"/>
        <v>708.5999999999998</v>
      </c>
      <c r="BP36" s="6">
        <f t="shared" si="170"/>
        <v>755.39999999999975</v>
      </c>
      <c r="BQ36" s="6">
        <f t="shared" si="164"/>
        <v>802.1999999999997</v>
      </c>
      <c r="BR36" s="6">
        <f t="shared" si="158"/>
        <v>848.99999999999966</v>
      </c>
      <c r="BS36" s="6">
        <f t="shared" si="150"/>
        <v>895.79999999999961</v>
      </c>
      <c r="BT36" s="6">
        <f t="shared" si="128"/>
        <v>1017.7999999999996</v>
      </c>
      <c r="BU36" s="6">
        <f t="shared" si="122"/>
        <v>1064.5999999999997</v>
      </c>
      <c r="BV36" s="6">
        <f t="shared" si="117"/>
        <v>1111.3999999999996</v>
      </c>
      <c r="BW36" s="6">
        <f t="shared" si="112"/>
        <v>1158.1999999999996</v>
      </c>
      <c r="BX36" s="6">
        <f t="shared" si="107"/>
        <v>1204.9999999999995</v>
      </c>
      <c r="BY36" s="6">
        <f t="shared" si="102"/>
        <v>1251.7999999999995</v>
      </c>
      <c r="BZ36" s="6">
        <f t="shared" si="97"/>
        <v>1298.5999999999995</v>
      </c>
      <c r="CA36" s="6">
        <f t="shared" si="89"/>
        <v>1345.3999999999994</v>
      </c>
      <c r="CB36" s="6">
        <f t="shared" si="81"/>
        <v>1392.1999999999994</v>
      </c>
      <c r="CC36" s="6">
        <f t="shared" si="71"/>
        <v>1438.9999999999993</v>
      </c>
      <c r="CD36" s="6">
        <f t="shared" si="57"/>
        <v>1530.9999999999993</v>
      </c>
      <c r="CE36" s="6">
        <f t="shared" si="49"/>
        <v>1577.7999999999993</v>
      </c>
      <c r="CF36" s="6">
        <f t="shared" si="42"/>
        <v>1624.5999999999992</v>
      </c>
      <c r="CG36" s="6">
        <f t="shared" si="35"/>
        <v>1671.3999999999992</v>
      </c>
      <c r="CH36" s="6">
        <f t="shared" si="28"/>
        <v>1718.1999999999991</v>
      </c>
      <c r="CI36" s="6">
        <f t="shared" si="220"/>
        <v>1764.9999999999991</v>
      </c>
      <c r="CM36" s="6">
        <f t="shared" si="221"/>
        <v>1764.9999999999991</v>
      </c>
    </row>
    <row r="37" spans="1:91" x14ac:dyDescent="0.3">
      <c r="A37" s="5">
        <v>45</v>
      </c>
      <c r="B37" s="6">
        <f t="shared" si="190"/>
        <v>1811.799999999999</v>
      </c>
      <c r="C37" s="6">
        <f t="shared" si="191"/>
        <v>1764.9999999999991</v>
      </c>
      <c r="D37" s="6">
        <f t="shared" si="192"/>
        <v>1718.1999999999991</v>
      </c>
      <c r="E37" s="6">
        <f t="shared" si="193"/>
        <v>1671.3999999999992</v>
      </c>
      <c r="F37" s="6">
        <f t="shared" si="194"/>
        <v>1624.5999999999992</v>
      </c>
      <c r="G37" s="6">
        <f t="shared" si="195"/>
        <v>1577.7999999999993</v>
      </c>
      <c r="H37" s="6">
        <f t="shared" si="196"/>
        <v>1485.7999999999993</v>
      </c>
      <c r="I37" s="6">
        <f t="shared" si="197"/>
        <v>1438.9999999999993</v>
      </c>
      <c r="J37" s="6">
        <f t="shared" si="198"/>
        <v>1392.1999999999994</v>
      </c>
      <c r="K37" s="6">
        <f t="shared" si="199"/>
        <v>1345.3999999999994</v>
      </c>
      <c r="L37" s="6">
        <f t="shared" si="200"/>
        <v>1298.5999999999995</v>
      </c>
      <c r="M37" s="6">
        <f t="shared" si="201"/>
        <v>1251.7999999999995</v>
      </c>
      <c r="N37" s="6">
        <f t="shared" si="202"/>
        <v>1204.9999999999995</v>
      </c>
      <c r="O37" s="6">
        <f t="shared" si="203"/>
        <v>1158.1999999999996</v>
      </c>
      <c r="P37" s="6">
        <f t="shared" si="204"/>
        <v>1111.3999999999996</v>
      </c>
      <c r="Q37" s="6">
        <f t="shared" si="205"/>
        <v>1064.5999999999997</v>
      </c>
      <c r="R37" s="6">
        <f t="shared" si="206"/>
        <v>942.59999999999968</v>
      </c>
      <c r="S37" s="6">
        <f t="shared" si="207"/>
        <v>895.79999999999973</v>
      </c>
      <c r="T37" s="6">
        <f t="shared" si="208"/>
        <v>848.99999999999966</v>
      </c>
      <c r="U37" s="6">
        <f t="shared" si="209"/>
        <v>802.1999999999997</v>
      </c>
      <c r="V37" s="6">
        <f t="shared" si="210"/>
        <v>755.39999999999975</v>
      </c>
      <c r="W37" s="6">
        <f t="shared" si="211"/>
        <v>708.5999999999998</v>
      </c>
      <c r="X37" s="6">
        <f t="shared" si="212"/>
        <v>661.79999999999984</v>
      </c>
      <c r="Y37" s="6">
        <f t="shared" si="213"/>
        <v>614.99999999999989</v>
      </c>
      <c r="Z37" s="6">
        <f t="shared" si="214"/>
        <v>568.20000000000005</v>
      </c>
      <c r="AA37" s="6">
        <f t="shared" si="215"/>
        <v>521.40000000000009</v>
      </c>
      <c r="AB37" s="6">
        <f t="shared" si="216"/>
        <v>374.40000000000003</v>
      </c>
      <c r="AC37" s="6">
        <f t="shared" si="222"/>
        <v>327.60000000000002</v>
      </c>
      <c r="AD37" s="6">
        <f t="shared" si="226"/>
        <v>280.8</v>
      </c>
      <c r="AE37" s="6">
        <f t="shared" si="230"/>
        <v>234</v>
      </c>
      <c r="AF37" s="6">
        <f>AF36+46.8</f>
        <v>187.2</v>
      </c>
      <c r="AG37" s="6">
        <f>AG36+46.8</f>
        <v>140.39999999999998</v>
      </c>
      <c r="AH37" s="6">
        <f>AH36+46.8</f>
        <v>93.6</v>
      </c>
      <c r="AI37" s="6">
        <f>AI36+46.8</f>
        <v>46.8</v>
      </c>
      <c r="AJ37" s="6">
        <v>0</v>
      </c>
      <c r="AK37" s="6">
        <f>AJ37+46.8</f>
        <v>46.8</v>
      </c>
      <c r="AL37" s="6">
        <f t="shared" si="6"/>
        <v>168.8</v>
      </c>
      <c r="AM37" s="6">
        <f t="shared" si="231"/>
        <v>215.60000000000002</v>
      </c>
      <c r="AN37" s="6">
        <f t="shared" si="231"/>
        <v>262.40000000000003</v>
      </c>
      <c r="AO37" s="6">
        <f t="shared" si="231"/>
        <v>309.20000000000005</v>
      </c>
      <c r="AP37" s="6">
        <f t="shared" si="231"/>
        <v>356.00000000000006</v>
      </c>
      <c r="AQ37" s="6">
        <f t="shared" si="231"/>
        <v>402.80000000000007</v>
      </c>
      <c r="AR37" s="6">
        <f t="shared" si="231"/>
        <v>449.60000000000008</v>
      </c>
      <c r="AS37" s="6">
        <f t="shared" si="232"/>
        <v>449.60000000000008</v>
      </c>
      <c r="AT37" s="6">
        <f t="shared" si="232"/>
        <v>402.80000000000007</v>
      </c>
      <c r="AU37" s="6">
        <f t="shared" si="232"/>
        <v>356.00000000000006</v>
      </c>
      <c r="AV37" s="6">
        <f t="shared" si="232"/>
        <v>309.20000000000005</v>
      </c>
      <c r="AW37" s="6">
        <f t="shared" si="232"/>
        <v>262.40000000000003</v>
      </c>
      <c r="AX37" s="6">
        <f t="shared" si="232"/>
        <v>215.60000000000002</v>
      </c>
      <c r="AY37" s="6">
        <f t="shared" si="9"/>
        <v>168.8</v>
      </c>
      <c r="AZ37" s="6">
        <f>BA37+46.8</f>
        <v>46.8</v>
      </c>
      <c r="BA37" s="6">
        <v>0</v>
      </c>
      <c r="BB37" s="6">
        <f t="shared" ref="BB37:BB54" si="237">BA37+46.8</f>
        <v>46.8</v>
      </c>
      <c r="BC37" s="6">
        <f t="shared" si="236"/>
        <v>93.6</v>
      </c>
      <c r="BD37" s="6">
        <f t="shared" si="235"/>
        <v>140.39999999999998</v>
      </c>
      <c r="BE37" s="6">
        <f t="shared" si="234"/>
        <v>187.2</v>
      </c>
      <c r="BF37" s="6">
        <f t="shared" si="233"/>
        <v>234</v>
      </c>
      <c r="BG37" s="6">
        <f t="shared" si="229"/>
        <v>280.8</v>
      </c>
      <c r="BH37" s="6">
        <f t="shared" si="225"/>
        <v>327.60000000000002</v>
      </c>
      <c r="BI37" s="6">
        <f t="shared" si="219"/>
        <v>374.40000000000003</v>
      </c>
      <c r="BJ37" s="6">
        <f t="shared" si="189"/>
        <v>521.40000000000009</v>
      </c>
      <c r="BK37" s="6">
        <f t="shared" si="185"/>
        <v>568.20000000000005</v>
      </c>
      <c r="BL37" s="6">
        <f t="shared" si="182"/>
        <v>615</v>
      </c>
      <c r="BM37" s="6">
        <f t="shared" si="179"/>
        <v>661.8</v>
      </c>
      <c r="BN37" s="6">
        <f t="shared" si="176"/>
        <v>708.59999999999991</v>
      </c>
      <c r="BO37" s="6">
        <f t="shared" si="173"/>
        <v>755.39999999999986</v>
      </c>
      <c r="BP37" s="6">
        <f t="shared" si="170"/>
        <v>802.19999999999982</v>
      </c>
      <c r="BQ37" s="6">
        <f t="shared" si="164"/>
        <v>848.99999999999977</v>
      </c>
      <c r="BR37" s="6">
        <f t="shared" si="158"/>
        <v>895.79999999999973</v>
      </c>
      <c r="BS37" s="6">
        <f t="shared" si="150"/>
        <v>942.59999999999968</v>
      </c>
      <c r="BT37" s="6">
        <f t="shared" si="128"/>
        <v>1064.5999999999997</v>
      </c>
      <c r="BU37" s="6">
        <f t="shared" si="122"/>
        <v>1111.3999999999996</v>
      </c>
      <c r="BV37" s="6">
        <f t="shared" si="117"/>
        <v>1158.1999999999996</v>
      </c>
      <c r="BW37" s="6">
        <f t="shared" si="112"/>
        <v>1204.9999999999995</v>
      </c>
      <c r="BX37" s="6">
        <f t="shared" si="107"/>
        <v>1251.7999999999995</v>
      </c>
      <c r="BY37" s="6">
        <f t="shared" si="102"/>
        <v>1298.5999999999995</v>
      </c>
      <c r="BZ37" s="6">
        <f t="shared" si="97"/>
        <v>1345.3999999999994</v>
      </c>
      <c r="CA37" s="6">
        <f t="shared" si="89"/>
        <v>1392.1999999999994</v>
      </c>
      <c r="CB37" s="6">
        <f t="shared" si="81"/>
        <v>1438.9999999999993</v>
      </c>
      <c r="CC37" s="6">
        <f t="shared" si="71"/>
        <v>1485.7999999999993</v>
      </c>
      <c r="CD37" s="6">
        <f t="shared" si="57"/>
        <v>1577.7999999999993</v>
      </c>
      <c r="CE37" s="6">
        <f t="shared" si="49"/>
        <v>1624.5999999999992</v>
      </c>
      <c r="CF37" s="6">
        <f t="shared" si="42"/>
        <v>1671.3999999999992</v>
      </c>
      <c r="CG37" s="6">
        <f t="shared" si="35"/>
        <v>1718.1999999999991</v>
      </c>
      <c r="CH37" s="6">
        <f t="shared" ref="CH37:CH68" si="238">CG37+46.8</f>
        <v>1764.9999999999991</v>
      </c>
      <c r="CI37" s="6">
        <f t="shared" si="220"/>
        <v>1811.799999999999</v>
      </c>
      <c r="CM37" s="6">
        <f t="shared" si="221"/>
        <v>1811.799999999999</v>
      </c>
    </row>
    <row r="38" spans="1:91" x14ac:dyDescent="0.3">
      <c r="A38" s="5">
        <v>46</v>
      </c>
      <c r="B38" s="6">
        <f t="shared" si="190"/>
        <v>1858.599999999999</v>
      </c>
      <c r="C38" s="6">
        <f t="shared" si="191"/>
        <v>1811.799999999999</v>
      </c>
      <c r="D38" s="6">
        <f t="shared" si="192"/>
        <v>1764.9999999999991</v>
      </c>
      <c r="E38" s="6">
        <f t="shared" si="193"/>
        <v>1718.1999999999991</v>
      </c>
      <c r="F38" s="6">
        <f t="shared" si="194"/>
        <v>1671.3999999999992</v>
      </c>
      <c r="G38" s="6">
        <f t="shared" si="195"/>
        <v>1624.5999999999992</v>
      </c>
      <c r="H38" s="6">
        <f t="shared" si="196"/>
        <v>1532.5999999999992</v>
      </c>
      <c r="I38" s="6">
        <f t="shared" si="197"/>
        <v>1485.7999999999993</v>
      </c>
      <c r="J38" s="6">
        <f t="shared" si="198"/>
        <v>1438.9999999999993</v>
      </c>
      <c r="K38" s="6">
        <f t="shared" si="199"/>
        <v>1392.1999999999994</v>
      </c>
      <c r="L38" s="6">
        <f t="shared" si="200"/>
        <v>1345.3999999999994</v>
      </c>
      <c r="M38" s="6">
        <f t="shared" si="201"/>
        <v>1298.5999999999995</v>
      </c>
      <c r="N38" s="6">
        <f t="shared" si="202"/>
        <v>1251.7999999999995</v>
      </c>
      <c r="O38" s="6">
        <f t="shared" si="203"/>
        <v>1204.9999999999995</v>
      </c>
      <c r="P38" s="6">
        <f t="shared" si="204"/>
        <v>1158.1999999999996</v>
      </c>
      <c r="Q38" s="6">
        <f t="shared" si="205"/>
        <v>1111.3999999999996</v>
      </c>
      <c r="R38" s="6">
        <f t="shared" si="206"/>
        <v>989.39999999999964</v>
      </c>
      <c r="S38" s="6">
        <f t="shared" si="207"/>
        <v>942.59999999999968</v>
      </c>
      <c r="T38" s="6">
        <f t="shared" si="208"/>
        <v>895.79999999999961</v>
      </c>
      <c r="U38" s="6">
        <f t="shared" si="209"/>
        <v>848.99999999999966</v>
      </c>
      <c r="V38" s="6">
        <f t="shared" si="210"/>
        <v>802.1999999999997</v>
      </c>
      <c r="W38" s="6">
        <f t="shared" si="211"/>
        <v>755.39999999999975</v>
      </c>
      <c r="X38" s="6">
        <f t="shared" si="212"/>
        <v>708.5999999999998</v>
      </c>
      <c r="Y38" s="6">
        <f t="shared" si="213"/>
        <v>661.79999999999984</v>
      </c>
      <c r="Z38" s="6">
        <f t="shared" si="214"/>
        <v>615</v>
      </c>
      <c r="AA38" s="6">
        <f t="shared" si="215"/>
        <v>568.20000000000005</v>
      </c>
      <c r="AB38" s="6">
        <f t="shared" si="216"/>
        <v>421.20000000000005</v>
      </c>
      <c r="AC38" s="6">
        <f t="shared" si="222"/>
        <v>374.40000000000003</v>
      </c>
      <c r="AD38" s="6">
        <f t="shared" si="226"/>
        <v>327.60000000000002</v>
      </c>
      <c r="AE38" s="6">
        <f t="shared" si="230"/>
        <v>280.8</v>
      </c>
      <c r="AF38" s="6">
        <f>AF37+46.8</f>
        <v>234</v>
      </c>
      <c r="AG38" s="6">
        <f>AG37+46.8</f>
        <v>187.2</v>
      </c>
      <c r="AH38" s="6">
        <f>AH37+46.8</f>
        <v>140.39999999999998</v>
      </c>
      <c r="AI38" s="6">
        <f>AI37+46.8</f>
        <v>93.6</v>
      </c>
      <c r="AJ38" s="6">
        <f>AJ37+46.8</f>
        <v>46.8</v>
      </c>
      <c r="AK38" s="6">
        <v>0</v>
      </c>
      <c r="AL38" s="6">
        <f t="shared" si="6"/>
        <v>122</v>
      </c>
      <c r="AM38" s="6">
        <f t="shared" si="231"/>
        <v>168.8</v>
      </c>
      <c r="AN38" s="6">
        <f t="shared" si="231"/>
        <v>215.60000000000002</v>
      </c>
      <c r="AO38" s="6">
        <f t="shared" si="231"/>
        <v>262.40000000000003</v>
      </c>
      <c r="AP38" s="6">
        <f t="shared" si="231"/>
        <v>309.20000000000005</v>
      </c>
      <c r="AQ38" s="6">
        <f t="shared" si="231"/>
        <v>356.00000000000006</v>
      </c>
      <c r="AR38" s="6">
        <f t="shared" si="231"/>
        <v>402.80000000000007</v>
      </c>
      <c r="AS38" s="6">
        <f t="shared" si="232"/>
        <v>402.80000000000007</v>
      </c>
      <c r="AT38" s="6">
        <f t="shared" si="232"/>
        <v>356.00000000000006</v>
      </c>
      <c r="AU38" s="6">
        <f t="shared" si="232"/>
        <v>309.20000000000005</v>
      </c>
      <c r="AV38" s="6">
        <f t="shared" si="232"/>
        <v>262.40000000000003</v>
      </c>
      <c r="AW38" s="6">
        <f t="shared" si="232"/>
        <v>215.60000000000002</v>
      </c>
      <c r="AX38" s="6">
        <f t="shared" si="232"/>
        <v>168.8</v>
      </c>
      <c r="AY38" s="6">
        <f t="shared" si="9"/>
        <v>122</v>
      </c>
      <c r="AZ38" s="6">
        <v>0</v>
      </c>
      <c r="BA38" s="6">
        <f t="shared" ref="BA38:BA53" si="239">AZ38+46.8</f>
        <v>46.8</v>
      </c>
      <c r="BB38" s="6">
        <f t="shared" si="237"/>
        <v>93.6</v>
      </c>
      <c r="BC38" s="6">
        <f t="shared" si="236"/>
        <v>140.39999999999998</v>
      </c>
      <c r="BD38" s="6">
        <f t="shared" si="235"/>
        <v>187.2</v>
      </c>
      <c r="BE38" s="6">
        <f t="shared" si="234"/>
        <v>234</v>
      </c>
      <c r="BF38" s="6">
        <f t="shared" si="233"/>
        <v>280.8</v>
      </c>
      <c r="BG38" s="6">
        <f t="shared" si="229"/>
        <v>327.60000000000002</v>
      </c>
      <c r="BH38" s="6">
        <f t="shared" si="225"/>
        <v>374.40000000000003</v>
      </c>
      <c r="BI38" s="6">
        <f t="shared" si="219"/>
        <v>421.20000000000005</v>
      </c>
      <c r="BJ38" s="6">
        <f t="shared" si="189"/>
        <v>568.20000000000005</v>
      </c>
      <c r="BK38" s="6">
        <f t="shared" si="185"/>
        <v>615</v>
      </c>
      <c r="BL38" s="6">
        <f t="shared" si="182"/>
        <v>661.8</v>
      </c>
      <c r="BM38" s="6">
        <f t="shared" si="179"/>
        <v>708.59999999999991</v>
      </c>
      <c r="BN38" s="6">
        <f t="shared" si="176"/>
        <v>755.39999999999986</v>
      </c>
      <c r="BO38" s="6">
        <f t="shared" si="173"/>
        <v>802.19999999999982</v>
      </c>
      <c r="BP38" s="6">
        <f t="shared" si="170"/>
        <v>848.99999999999977</v>
      </c>
      <c r="BQ38" s="6">
        <f t="shared" si="164"/>
        <v>895.79999999999973</v>
      </c>
      <c r="BR38" s="6">
        <f t="shared" si="158"/>
        <v>942.59999999999968</v>
      </c>
      <c r="BS38" s="6">
        <f t="shared" si="150"/>
        <v>989.39999999999964</v>
      </c>
      <c r="BT38" s="6">
        <f t="shared" si="128"/>
        <v>1111.3999999999996</v>
      </c>
      <c r="BU38" s="6">
        <f t="shared" si="122"/>
        <v>1158.1999999999996</v>
      </c>
      <c r="BV38" s="6">
        <f t="shared" si="117"/>
        <v>1204.9999999999995</v>
      </c>
      <c r="BW38" s="6">
        <f t="shared" si="112"/>
        <v>1251.7999999999995</v>
      </c>
      <c r="BX38" s="6">
        <f t="shared" si="107"/>
        <v>1298.5999999999995</v>
      </c>
      <c r="BY38" s="6">
        <f t="shared" si="102"/>
        <v>1345.3999999999994</v>
      </c>
      <c r="BZ38" s="6">
        <f t="shared" si="97"/>
        <v>1392.1999999999994</v>
      </c>
      <c r="CA38" s="6">
        <f t="shared" si="89"/>
        <v>1438.9999999999993</v>
      </c>
      <c r="CB38" s="6">
        <f t="shared" si="81"/>
        <v>1485.7999999999993</v>
      </c>
      <c r="CC38" s="6">
        <f t="shared" si="71"/>
        <v>1532.5999999999992</v>
      </c>
      <c r="CD38" s="6">
        <f t="shared" si="57"/>
        <v>1624.5999999999992</v>
      </c>
      <c r="CE38" s="6">
        <f t="shared" si="49"/>
        <v>1671.3999999999992</v>
      </c>
      <c r="CF38" s="6">
        <f t="shared" si="42"/>
        <v>1718.1999999999991</v>
      </c>
      <c r="CG38" s="6">
        <f t="shared" ref="CG38:CG69" si="240">CF38+46.8</f>
        <v>1764.9999999999991</v>
      </c>
      <c r="CH38" s="6">
        <f t="shared" si="238"/>
        <v>1811.799999999999</v>
      </c>
      <c r="CI38" s="6">
        <f t="shared" si="220"/>
        <v>1858.599999999999</v>
      </c>
      <c r="CM38" s="6">
        <f t="shared" si="221"/>
        <v>1858.599999999999</v>
      </c>
    </row>
    <row r="39" spans="1:91" x14ac:dyDescent="0.3">
      <c r="A39" s="5">
        <v>47</v>
      </c>
      <c r="B39" s="6">
        <f t="shared" ref="B39:AK39" si="241">B38+122</f>
        <v>1980.599999999999</v>
      </c>
      <c r="C39" s="6">
        <f t="shared" si="241"/>
        <v>1933.799999999999</v>
      </c>
      <c r="D39" s="6">
        <f t="shared" si="241"/>
        <v>1886.9999999999991</v>
      </c>
      <c r="E39" s="6">
        <f t="shared" si="241"/>
        <v>1840.1999999999991</v>
      </c>
      <c r="F39" s="6">
        <f t="shared" si="241"/>
        <v>1793.3999999999992</v>
      </c>
      <c r="G39" s="6">
        <f t="shared" si="241"/>
        <v>1746.5999999999992</v>
      </c>
      <c r="H39" s="6">
        <f t="shared" si="241"/>
        <v>1654.5999999999992</v>
      </c>
      <c r="I39" s="6">
        <f t="shared" si="241"/>
        <v>1607.7999999999993</v>
      </c>
      <c r="J39" s="6">
        <f t="shared" si="241"/>
        <v>1560.9999999999993</v>
      </c>
      <c r="K39" s="6">
        <f t="shared" si="241"/>
        <v>1514.1999999999994</v>
      </c>
      <c r="L39" s="6">
        <f t="shared" si="241"/>
        <v>1467.3999999999994</v>
      </c>
      <c r="M39" s="6">
        <f t="shared" si="241"/>
        <v>1420.5999999999995</v>
      </c>
      <c r="N39" s="6">
        <f t="shared" si="241"/>
        <v>1373.7999999999995</v>
      </c>
      <c r="O39" s="6">
        <f t="shared" si="241"/>
        <v>1326.9999999999995</v>
      </c>
      <c r="P39" s="6">
        <f t="shared" si="241"/>
        <v>1280.1999999999996</v>
      </c>
      <c r="Q39" s="6">
        <f t="shared" si="241"/>
        <v>1233.3999999999996</v>
      </c>
      <c r="R39" s="6">
        <f t="shared" si="241"/>
        <v>1111.3999999999996</v>
      </c>
      <c r="S39" s="6">
        <f t="shared" si="241"/>
        <v>1064.5999999999997</v>
      </c>
      <c r="T39" s="6">
        <f t="shared" si="241"/>
        <v>1017.7999999999996</v>
      </c>
      <c r="U39" s="6">
        <f t="shared" si="241"/>
        <v>970.99999999999966</v>
      </c>
      <c r="V39" s="6">
        <f t="shared" si="241"/>
        <v>924.1999999999997</v>
      </c>
      <c r="W39" s="6">
        <f t="shared" si="241"/>
        <v>877.39999999999975</v>
      </c>
      <c r="X39" s="6">
        <f t="shared" si="241"/>
        <v>830.5999999999998</v>
      </c>
      <c r="Y39" s="6">
        <f t="shared" si="241"/>
        <v>783.79999999999984</v>
      </c>
      <c r="Z39" s="6">
        <f t="shared" si="241"/>
        <v>737</v>
      </c>
      <c r="AA39" s="6">
        <f t="shared" si="241"/>
        <v>690.2</v>
      </c>
      <c r="AB39" s="6">
        <f t="shared" si="241"/>
        <v>543.20000000000005</v>
      </c>
      <c r="AC39" s="6">
        <f t="shared" si="241"/>
        <v>496.40000000000003</v>
      </c>
      <c r="AD39" s="6">
        <f t="shared" si="241"/>
        <v>449.6</v>
      </c>
      <c r="AE39" s="6">
        <f t="shared" si="241"/>
        <v>402.8</v>
      </c>
      <c r="AF39" s="6">
        <f t="shared" si="241"/>
        <v>356</v>
      </c>
      <c r="AG39" s="6">
        <f t="shared" si="241"/>
        <v>309.2</v>
      </c>
      <c r="AH39" s="6">
        <f t="shared" si="241"/>
        <v>262.39999999999998</v>
      </c>
      <c r="AI39" s="6">
        <f t="shared" si="241"/>
        <v>215.6</v>
      </c>
      <c r="AJ39" s="6">
        <f t="shared" si="241"/>
        <v>168.8</v>
      </c>
      <c r="AK39" s="6">
        <f t="shared" si="241"/>
        <v>122</v>
      </c>
      <c r="AL39" s="6">
        <v>0</v>
      </c>
      <c r="AM39" s="6">
        <f t="shared" si="231"/>
        <v>46.8</v>
      </c>
      <c r="AN39" s="6">
        <f t="shared" si="231"/>
        <v>93.6</v>
      </c>
      <c r="AO39" s="6">
        <f t="shared" si="231"/>
        <v>140.39999999999998</v>
      </c>
      <c r="AP39" s="6">
        <f t="shared" si="231"/>
        <v>187.2</v>
      </c>
      <c r="AQ39" s="6">
        <f t="shared" si="231"/>
        <v>234</v>
      </c>
      <c r="AR39" s="6">
        <f t="shared" si="231"/>
        <v>280.8</v>
      </c>
      <c r="AS39" s="6">
        <f t="shared" si="232"/>
        <v>280.8</v>
      </c>
      <c r="AT39" s="6">
        <f t="shared" si="232"/>
        <v>234</v>
      </c>
      <c r="AU39" s="6">
        <f t="shared" si="232"/>
        <v>187.2</v>
      </c>
      <c r="AV39" s="6">
        <f t="shared" si="232"/>
        <v>140.39999999999998</v>
      </c>
      <c r="AW39" s="6">
        <f t="shared" si="232"/>
        <v>93.6</v>
      </c>
      <c r="AX39" s="6">
        <f t="shared" si="232"/>
        <v>46.8</v>
      </c>
      <c r="AY39" s="6">
        <v>0</v>
      </c>
      <c r="AZ39" s="6">
        <f t="shared" ref="AZ39:AZ52" si="242">AY39+122</f>
        <v>122</v>
      </c>
      <c r="BA39" s="6">
        <f t="shared" si="239"/>
        <v>168.8</v>
      </c>
      <c r="BB39" s="6">
        <f t="shared" si="237"/>
        <v>215.60000000000002</v>
      </c>
      <c r="BC39" s="6">
        <f t="shared" si="236"/>
        <v>262.40000000000003</v>
      </c>
      <c r="BD39" s="6">
        <f t="shared" si="235"/>
        <v>309.20000000000005</v>
      </c>
      <c r="BE39" s="6">
        <f t="shared" si="234"/>
        <v>356.00000000000006</v>
      </c>
      <c r="BF39" s="6">
        <f t="shared" si="233"/>
        <v>402.80000000000007</v>
      </c>
      <c r="BG39" s="6">
        <f t="shared" si="229"/>
        <v>449.60000000000008</v>
      </c>
      <c r="BH39" s="6">
        <f t="shared" si="225"/>
        <v>496.40000000000009</v>
      </c>
      <c r="BI39" s="6">
        <f t="shared" si="219"/>
        <v>543.20000000000005</v>
      </c>
      <c r="BJ39" s="6">
        <f t="shared" si="189"/>
        <v>690.2</v>
      </c>
      <c r="BK39" s="6">
        <f t="shared" si="185"/>
        <v>737</v>
      </c>
      <c r="BL39" s="6">
        <f t="shared" si="182"/>
        <v>783.8</v>
      </c>
      <c r="BM39" s="6">
        <f t="shared" si="179"/>
        <v>830.59999999999991</v>
      </c>
      <c r="BN39" s="6">
        <f t="shared" si="176"/>
        <v>877.39999999999986</v>
      </c>
      <c r="BO39" s="6">
        <f t="shared" si="173"/>
        <v>924.19999999999982</v>
      </c>
      <c r="BP39" s="6">
        <f t="shared" si="170"/>
        <v>970.99999999999977</v>
      </c>
      <c r="BQ39" s="6">
        <f t="shared" si="164"/>
        <v>1017.7999999999997</v>
      </c>
      <c r="BR39" s="6">
        <f t="shared" si="158"/>
        <v>1064.5999999999997</v>
      </c>
      <c r="BS39" s="6">
        <f t="shared" si="150"/>
        <v>1111.3999999999996</v>
      </c>
      <c r="BT39" s="6">
        <f t="shared" si="128"/>
        <v>1233.3999999999996</v>
      </c>
      <c r="BU39" s="6">
        <f t="shared" si="122"/>
        <v>1280.1999999999996</v>
      </c>
      <c r="BV39" s="6">
        <f t="shared" si="117"/>
        <v>1326.9999999999995</v>
      </c>
      <c r="BW39" s="6">
        <f t="shared" si="112"/>
        <v>1373.7999999999995</v>
      </c>
      <c r="BX39" s="6">
        <f t="shared" si="107"/>
        <v>1420.5999999999995</v>
      </c>
      <c r="BY39" s="6">
        <f t="shared" si="102"/>
        <v>1467.3999999999994</v>
      </c>
      <c r="BZ39" s="6">
        <f t="shared" si="97"/>
        <v>1514.1999999999994</v>
      </c>
      <c r="CA39" s="6">
        <f t="shared" si="89"/>
        <v>1560.9999999999993</v>
      </c>
      <c r="CB39" s="6">
        <f t="shared" si="81"/>
        <v>1607.7999999999993</v>
      </c>
      <c r="CC39" s="6">
        <f t="shared" si="71"/>
        <v>1654.5999999999992</v>
      </c>
      <c r="CD39" s="6">
        <f t="shared" si="57"/>
        <v>1746.5999999999992</v>
      </c>
      <c r="CE39" s="6">
        <f t="shared" si="49"/>
        <v>1793.3999999999992</v>
      </c>
      <c r="CF39" s="6">
        <f t="shared" ref="CF39:CF70" si="243">CE39+46.8</f>
        <v>1840.1999999999991</v>
      </c>
      <c r="CG39" s="6">
        <f t="shared" si="240"/>
        <v>1886.9999999999991</v>
      </c>
      <c r="CH39" s="6">
        <f t="shared" si="238"/>
        <v>1933.799999999999</v>
      </c>
      <c r="CI39" s="6">
        <f>CI38+122</f>
        <v>1980.599999999999</v>
      </c>
      <c r="CM39" s="6">
        <f>CM38+122</f>
        <v>1980.599999999999</v>
      </c>
    </row>
    <row r="40" spans="1:91" x14ac:dyDescent="0.3">
      <c r="A40" s="5">
        <v>48</v>
      </c>
      <c r="B40" s="6">
        <f t="shared" ref="B40:K45" si="244">B39+46.8</f>
        <v>2027.399999999999</v>
      </c>
      <c r="C40" s="6">
        <f t="shared" si="244"/>
        <v>1980.599999999999</v>
      </c>
      <c r="D40" s="6">
        <f t="shared" si="244"/>
        <v>1933.799999999999</v>
      </c>
      <c r="E40" s="6">
        <f t="shared" si="244"/>
        <v>1886.9999999999991</v>
      </c>
      <c r="F40" s="6">
        <f t="shared" si="244"/>
        <v>1840.1999999999991</v>
      </c>
      <c r="G40" s="6">
        <f t="shared" si="244"/>
        <v>1793.3999999999992</v>
      </c>
      <c r="H40" s="6">
        <f t="shared" si="244"/>
        <v>1701.3999999999992</v>
      </c>
      <c r="I40" s="6">
        <f t="shared" si="244"/>
        <v>1654.5999999999992</v>
      </c>
      <c r="J40" s="6">
        <f t="shared" si="244"/>
        <v>1607.7999999999993</v>
      </c>
      <c r="K40" s="6">
        <f t="shared" si="244"/>
        <v>1560.9999999999993</v>
      </c>
      <c r="L40" s="6">
        <f t="shared" ref="L40:U45" si="245">L39+46.8</f>
        <v>1514.1999999999994</v>
      </c>
      <c r="M40" s="6">
        <f t="shared" si="245"/>
        <v>1467.3999999999994</v>
      </c>
      <c r="N40" s="6">
        <f t="shared" si="245"/>
        <v>1420.5999999999995</v>
      </c>
      <c r="O40" s="6">
        <f t="shared" si="245"/>
        <v>1373.7999999999995</v>
      </c>
      <c r="P40" s="6">
        <f t="shared" si="245"/>
        <v>1326.9999999999995</v>
      </c>
      <c r="Q40" s="6">
        <f t="shared" si="245"/>
        <v>1280.1999999999996</v>
      </c>
      <c r="R40" s="6">
        <f t="shared" si="245"/>
        <v>1158.1999999999996</v>
      </c>
      <c r="S40" s="6">
        <f t="shared" si="245"/>
        <v>1111.3999999999996</v>
      </c>
      <c r="T40" s="6">
        <f t="shared" si="245"/>
        <v>1064.5999999999997</v>
      </c>
      <c r="U40" s="6">
        <f t="shared" si="245"/>
        <v>1017.7999999999996</v>
      </c>
      <c r="V40" s="6">
        <f t="shared" ref="V40:AE45" si="246">V39+46.8</f>
        <v>970.99999999999966</v>
      </c>
      <c r="W40" s="6">
        <f t="shared" si="246"/>
        <v>924.1999999999997</v>
      </c>
      <c r="X40" s="6">
        <f t="shared" si="246"/>
        <v>877.39999999999975</v>
      </c>
      <c r="Y40" s="6">
        <f t="shared" si="246"/>
        <v>830.5999999999998</v>
      </c>
      <c r="Z40" s="6">
        <f t="shared" si="246"/>
        <v>783.8</v>
      </c>
      <c r="AA40" s="6">
        <f t="shared" si="246"/>
        <v>737</v>
      </c>
      <c r="AB40" s="6">
        <f t="shared" si="246"/>
        <v>590</v>
      </c>
      <c r="AC40" s="6">
        <f t="shared" si="246"/>
        <v>543.20000000000005</v>
      </c>
      <c r="AD40" s="6">
        <f t="shared" si="246"/>
        <v>496.40000000000003</v>
      </c>
      <c r="AE40" s="6">
        <f t="shared" si="246"/>
        <v>449.6</v>
      </c>
      <c r="AF40" s="6">
        <f t="shared" ref="AF40:AL45" si="247">AF39+46.8</f>
        <v>402.8</v>
      </c>
      <c r="AG40" s="6">
        <f t="shared" si="247"/>
        <v>356</v>
      </c>
      <c r="AH40" s="6">
        <f t="shared" si="247"/>
        <v>309.2</v>
      </c>
      <c r="AI40" s="6">
        <f t="shared" si="247"/>
        <v>262.39999999999998</v>
      </c>
      <c r="AJ40" s="6">
        <f t="shared" si="247"/>
        <v>215.60000000000002</v>
      </c>
      <c r="AK40" s="6">
        <f t="shared" si="247"/>
        <v>168.8</v>
      </c>
      <c r="AL40" s="6">
        <f t="shared" si="247"/>
        <v>46.8</v>
      </c>
      <c r="AM40" s="6">
        <v>0</v>
      </c>
      <c r="AN40" s="6">
        <f>AM40+46.8</f>
        <v>46.8</v>
      </c>
      <c r="AO40" s="6">
        <f>AN40+46.8</f>
        <v>93.6</v>
      </c>
      <c r="AP40" s="6">
        <f>AO40+46.8</f>
        <v>140.39999999999998</v>
      </c>
      <c r="AQ40" s="6">
        <f>AP40+46.8</f>
        <v>187.2</v>
      </c>
      <c r="AR40" s="6">
        <f>AQ40+46.8</f>
        <v>234</v>
      </c>
      <c r="AS40" s="6">
        <f>AT40+46.8</f>
        <v>234</v>
      </c>
      <c r="AT40" s="6">
        <f>AU40+46.8</f>
        <v>187.2</v>
      </c>
      <c r="AU40" s="6">
        <f>AV40+46.8</f>
        <v>140.39999999999998</v>
      </c>
      <c r="AV40" s="6">
        <f>AW40+46.8</f>
        <v>93.6</v>
      </c>
      <c r="AW40" s="6">
        <f>AX40+46.8</f>
        <v>46.8</v>
      </c>
      <c r="AX40" s="6">
        <v>0</v>
      </c>
      <c r="AY40" s="6">
        <f t="shared" ref="AY40:AY51" si="248">AX40+46.8</f>
        <v>46.8</v>
      </c>
      <c r="AZ40" s="6">
        <f t="shared" si="242"/>
        <v>168.8</v>
      </c>
      <c r="BA40" s="6">
        <f t="shared" si="239"/>
        <v>215.60000000000002</v>
      </c>
      <c r="BB40" s="6">
        <f t="shared" si="237"/>
        <v>262.40000000000003</v>
      </c>
      <c r="BC40" s="6">
        <f t="shared" si="236"/>
        <v>309.20000000000005</v>
      </c>
      <c r="BD40" s="6">
        <f t="shared" si="235"/>
        <v>356.00000000000006</v>
      </c>
      <c r="BE40" s="6">
        <f t="shared" si="234"/>
        <v>402.80000000000007</v>
      </c>
      <c r="BF40" s="6">
        <f t="shared" si="233"/>
        <v>449.60000000000008</v>
      </c>
      <c r="BG40" s="6">
        <f t="shared" si="229"/>
        <v>496.40000000000009</v>
      </c>
      <c r="BH40" s="6">
        <f t="shared" si="225"/>
        <v>543.20000000000005</v>
      </c>
      <c r="BI40" s="6">
        <f t="shared" si="219"/>
        <v>590</v>
      </c>
      <c r="BJ40" s="6">
        <f t="shared" si="189"/>
        <v>737</v>
      </c>
      <c r="BK40" s="6">
        <f t="shared" si="185"/>
        <v>783.8</v>
      </c>
      <c r="BL40" s="6">
        <f t="shared" si="182"/>
        <v>830.59999999999991</v>
      </c>
      <c r="BM40" s="6">
        <f t="shared" si="179"/>
        <v>877.39999999999986</v>
      </c>
      <c r="BN40" s="6">
        <f t="shared" si="176"/>
        <v>924.19999999999982</v>
      </c>
      <c r="BO40" s="6">
        <f t="shared" si="173"/>
        <v>970.99999999999977</v>
      </c>
      <c r="BP40" s="6">
        <f t="shared" si="170"/>
        <v>1017.7999999999997</v>
      </c>
      <c r="BQ40" s="6">
        <f t="shared" si="164"/>
        <v>1064.5999999999997</v>
      </c>
      <c r="BR40" s="6">
        <f t="shared" si="158"/>
        <v>1111.3999999999996</v>
      </c>
      <c r="BS40" s="6">
        <f t="shared" si="150"/>
        <v>1158.1999999999996</v>
      </c>
      <c r="BT40" s="6">
        <f t="shared" si="128"/>
        <v>1280.1999999999996</v>
      </c>
      <c r="BU40" s="6">
        <f t="shared" si="122"/>
        <v>1326.9999999999995</v>
      </c>
      <c r="BV40" s="6">
        <f t="shared" si="117"/>
        <v>1373.7999999999995</v>
      </c>
      <c r="BW40" s="6">
        <f t="shared" si="112"/>
        <v>1420.5999999999995</v>
      </c>
      <c r="BX40" s="6">
        <f t="shared" si="107"/>
        <v>1467.3999999999994</v>
      </c>
      <c r="BY40" s="6">
        <f t="shared" si="102"/>
        <v>1514.1999999999994</v>
      </c>
      <c r="BZ40" s="6">
        <f t="shared" si="97"/>
        <v>1560.9999999999993</v>
      </c>
      <c r="CA40" s="6">
        <f t="shared" si="89"/>
        <v>1607.7999999999993</v>
      </c>
      <c r="CB40" s="6">
        <f t="shared" si="81"/>
        <v>1654.5999999999992</v>
      </c>
      <c r="CC40" s="6">
        <f t="shared" si="71"/>
        <v>1701.3999999999992</v>
      </c>
      <c r="CD40" s="6">
        <f t="shared" si="57"/>
        <v>1793.3999999999992</v>
      </c>
      <c r="CE40" s="6">
        <f t="shared" ref="CE40:CE71" si="249">CD40+46.8</f>
        <v>1840.1999999999991</v>
      </c>
      <c r="CF40" s="6">
        <f t="shared" si="243"/>
        <v>1886.9999999999991</v>
      </c>
      <c r="CG40" s="6">
        <f t="shared" si="240"/>
        <v>1933.799999999999</v>
      </c>
      <c r="CH40" s="6">
        <f t="shared" si="238"/>
        <v>1980.599999999999</v>
      </c>
      <c r="CI40" s="6">
        <f t="shared" ref="CI40:CI45" si="250">CI39+46.8</f>
        <v>2027.399999999999</v>
      </c>
      <c r="CM40" s="6">
        <f t="shared" ref="CM40:CM45" si="251">CM39+46.8</f>
        <v>2027.399999999999</v>
      </c>
    </row>
    <row r="41" spans="1:91" x14ac:dyDescent="0.3">
      <c r="A41" s="5">
        <v>49</v>
      </c>
      <c r="B41" s="6">
        <f t="shared" si="244"/>
        <v>2074.1999999999989</v>
      </c>
      <c r="C41" s="6">
        <f t="shared" si="244"/>
        <v>2027.399999999999</v>
      </c>
      <c r="D41" s="6">
        <f t="shared" si="244"/>
        <v>1980.599999999999</v>
      </c>
      <c r="E41" s="6">
        <f t="shared" si="244"/>
        <v>1933.799999999999</v>
      </c>
      <c r="F41" s="6">
        <f t="shared" si="244"/>
        <v>1886.9999999999991</v>
      </c>
      <c r="G41" s="6">
        <f t="shared" si="244"/>
        <v>1840.1999999999991</v>
      </c>
      <c r="H41" s="6">
        <f t="shared" si="244"/>
        <v>1748.1999999999991</v>
      </c>
      <c r="I41" s="6">
        <f t="shared" si="244"/>
        <v>1701.3999999999992</v>
      </c>
      <c r="J41" s="6">
        <f t="shared" si="244"/>
        <v>1654.5999999999992</v>
      </c>
      <c r="K41" s="6">
        <f t="shared" si="244"/>
        <v>1607.7999999999993</v>
      </c>
      <c r="L41" s="6">
        <f t="shared" si="245"/>
        <v>1560.9999999999993</v>
      </c>
      <c r="M41" s="6">
        <f t="shared" si="245"/>
        <v>1514.1999999999994</v>
      </c>
      <c r="N41" s="6">
        <f t="shared" si="245"/>
        <v>1467.3999999999994</v>
      </c>
      <c r="O41" s="6">
        <f t="shared" si="245"/>
        <v>1420.5999999999995</v>
      </c>
      <c r="P41" s="6">
        <f t="shared" si="245"/>
        <v>1373.7999999999995</v>
      </c>
      <c r="Q41" s="6">
        <f t="shared" si="245"/>
        <v>1326.9999999999995</v>
      </c>
      <c r="R41" s="6">
        <f t="shared" si="245"/>
        <v>1204.9999999999995</v>
      </c>
      <c r="S41" s="6">
        <f t="shared" si="245"/>
        <v>1158.1999999999996</v>
      </c>
      <c r="T41" s="6">
        <f t="shared" si="245"/>
        <v>1111.3999999999996</v>
      </c>
      <c r="U41" s="6">
        <f t="shared" si="245"/>
        <v>1064.5999999999997</v>
      </c>
      <c r="V41" s="6">
        <f t="shared" si="246"/>
        <v>1017.7999999999996</v>
      </c>
      <c r="W41" s="6">
        <f t="shared" si="246"/>
        <v>970.99999999999966</v>
      </c>
      <c r="X41" s="6">
        <f t="shared" si="246"/>
        <v>924.1999999999997</v>
      </c>
      <c r="Y41" s="6">
        <f t="shared" si="246"/>
        <v>877.39999999999975</v>
      </c>
      <c r="Z41" s="6">
        <f t="shared" si="246"/>
        <v>830.59999999999991</v>
      </c>
      <c r="AA41" s="6">
        <f t="shared" si="246"/>
        <v>783.8</v>
      </c>
      <c r="AB41" s="6">
        <f t="shared" si="246"/>
        <v>636.79999999999995</v>
      </c>
      <c r="AC41" s="6">
        <f t="shared" si="246"/>
        <v>590</v>
      </c>
      <c r="AD41" s="6">
        <f t="shared" si="246"/>
        <v>543.20000000000005</v>
      </c>
      <c r="AE41" s="6">
        <f t="shared" si="246"/>
        <v>496.40000000000003</v>
      </c>
      <c r="AF41" s="6">
        <f t="shared" si="247"/>
        <v>449.6</v>
      </c>
      <c r="AG41" s="6">
        <f t="shared" si="247"/>
        <v>402.8</v>
      </c>
      <c r="AH41" s="6">
        <f t="shared" si="247"/>
        <v>356</v>
      </c>
      <c r="AI41" s="6">
        <f t="shared" si="247"/>
        <v>309.2</v>
      </c>
      <c r="AJ41" s="6">
        <f t="shared" si="247"/>
        <v>262.40000000000003</v>
      </c>
      <c r="AK41" s="6">
        <f t="shared" si="247"/>
        <v>215.60000000000002</v>
      </c>
      <c r="AL41" s="6">
        <f t="shared" si="247"/>
        <v>93.6</v>
      </c>
      <c r="AM41" s="6">
        <f>AM40+46.8</f>
        <v>46.8</v>
      </c>
      <c r="AN41" s="6">
        <v>0</v>
      </c>
      <c r="AO41" s="6">
        <f>AN41+46.8</f>
        <v>46.8</v>
      </c>
      <c r="AP41" s="6">
        <f>AO41+46.8</f>
        <v>93.6</v>
      </c>
      <c r="AQ41" s="6">
        <f>AP41+46.8</f>
        <v>140.39999999999998</v>
      </c>
      <c r="AR41" s="6">
        <f>AQ41+46.8</f>
        <v>187.2</v>
      </c>
      <c r="AS41" s="6">
        <f>AT41+46.8</f>
        <v>187.2</v>
      </c>
      <c r="AT41" s="6">
        <f>AU41+46.8</f>
        <v>140.39999999999998</v>
      </c>
      <c r="AU41" s="6">
        <f>AV41+46.8</f>
        <v>93.6</v>
      </c>
      <c r="AV41" s="6">
        <f>AW41+46.8</f>
        <v>46.8</v>
      </c>
      <c r="AW41" s="6">
        <v>0</v>
      </c>
      <c r="AX41" s="6">
        <f t="shared" ref="AX41:AX50" si="252">AW41+46.8</f>
        <v>46.8</v>
      </c>
      <c r="AY41" s="6">
        <f t="shared" si="248"/>
        <v>93.6</v>
      </c>
      <c r="AZ41" s="6">
        <f t="shared" si="242"/>
        <v>215.6</v>
      </c>
      <c r="BA41" s="6">
        <f t="shared" si="239"/>
        <v>262.39999999999998</v>
      </c>
      <c r="BB41" s="6">
        <f t="shared" si="237"/>
        <v>309.2</v>
      </c>
      <c r="BC41" s="6">
        <f t="shared" si="236"/>
        <v>356</v>
      </c>
      <c r="BD41" s="6">
        <f t="shared" si="235"/>
        <v>402.8</v>
      </c>
      <c r="BE41" s="6">
        <f t="shared" si="234"/>
        <v>449.6</v>
      </c>
      <c r="BF41" s="6">
        <f t="shared" si="233"/>
        <v>496.40000000000003</v>
      </c>
      <c r="BG41" s="6">
        <f t="shared" si="229"/>
        <v>543.20000000000005</v>
      </c>
      <c r="BH41" s="6">
        <f t="shared" si="225"/>
        <v>590</v>
      </c>
      <c r="BI41" s="6">
        <f t="shared" si="219"/>
        <v>636.79999999999995</v>
      </c>
      <c r="BJ41" s="6">
        <f t="shared" si="189"/>
        <v>783.8</v>
      </c>
      <c r="BK41" s="6">
        <f t="shared" si="185"/>
        <v>830.59999999999991</v>
      </c>
      <c r="BL41" s="6">
        <f t="shared" si="182"/>
        <v>877.39999999999986</v>
      </c>
      <c r="BM41" s="6">
        <f t="shared" si="179"/>
        <v>924.19999999999982</v>
      </c>
      <c r="BN41" s="6">
        <f t="shared" si="176"/>
        <v>970.99999999999977</v>
      </c>
      <c r="BO41" s="6">
        <f t="shared" si="173"/>
        <v>1017.7999999999997</v>
      </c>
      <c r="BP41" s="6">
        <f t="shared" si="170"/>
        <v>1064.5999999999997</v>
      </c>
      <c r="BQ41" s="6">
        <f t="shared" si="164"/>
        <v>1111.3999999999996</v>
      </c>
      <c r="BR41" s="6">
        <f t="shared" si="158"/>
        <v>1158.1999999999996</v>
      </c>
      <c r="BS41" s="6">
        <f t="shared" si="150"/>
        <v>1204.9999999999995</v>
      </c>
      <c r="BT41" s="6">
        <f t="shared" si="128"/>
        <v>1326.9999999999995</v>
      </c>
      <c r="BU41" s="6">
        <f t="shared" si="122"/>
        <v>1373.7999999999995</v>
      </c>
      <c r="BV41" s="6">
        <f t="shared" si="117"/>
        <v>1420.5999999999995</v>
      </c>
      <c r="BW41" s="6">
        <f t="shared" si="112"/>
        <v>1467.3999999999994</v>
      </c>
      <c r="BX41" s="6">
        <f t="shared" si="107"/>
        <v>1514.1999999999994</v>
      </c>
      <c r="BY41" s="6">
        <f t="shared" si="102"/>
        <v>1560.9999999999993</v>
      </c>
      <c r="BZ41" s="6">
        <f t="shared" si="97"/>
        <v>1607.7999999999993</v>
      </c>
      <c r="CA41" s="6">
        <f t="shared" si="89"/>
        <v>1654.5999999999992</v>
      </c>
      <c r="CB41" s="6">
        <f t="shared" si="81"/>
        <v>1701.3999999999992</v>
      </c>
      <c r="CC41" s="6">
        <f t="shared" si="71"/>
        <v>1748.1999999999991</v>
      </c>
      <c r="CD41" s="6">
        <f t="shared" ref="CD41:CD72" si="253">CC41+92</f>
        <v>1840.1999999999991</v>
      </c>
      <c r="CE41" s="6">
        <f t="shared" si="249"/>
        <v>1886.9999999999991</v>
      </c>
      <c r="CF41" s="6">
        <f t="shared" si="243"/>
        <v>1933.799999999999</v>
      </c>
      <c r="CG41" s="6">
        <f t="shared" si="240"/>
        <v>1980.599999999999</v>
      </c>
      <c r="CH41" s="6">
        <f t="shared" si="238"/>
        <v>2027.399999999999</v>
      </c>
      <c r="CI41" s="6">
        <f t="shared" si="250"/>
        <v>2074.1999999999989</v>
      </c>
      <c r="CM41" s="6">
        <f t="shared" si="251"/>
        <v>2074.1999999999989</v>
      </c>
    </row>
    <row r="42" spans="1:91" x14ac:dyDescent="0.3">
      <c r="A42" s="5">
        <v>50</v>
      </c>
      <c r="B42" s="6">
        <f t="shared" si="244"/>
        <v>2120.9999999999991</v>
      </c>
      <c r="C42" s="6">
        <f t="shared" si="244"/>
        <v>2074.1999999999989</v>
      </c>
      <c r="D42" s="6">
        <f t="shared" si="244"/>
        <v>2027.399999999999</v>
      </c>
      <c r="E42" s="6">
        <f t="shared" si="244"/>
        <v>1980.599999999999</v>
      </c>
      <c r="F42" s="6">
        <f t="shared" si="244"/>
        <v>1933.799999999999</v>
      </c>
      <c r="G42" s="6">
        <f t="shared" si="244"/>
        <v>1886.9999999999991</v>
      </c>
      <c r="H42" s="6">
        <f t="shared" si="244"/>
        <v>1794.9999999999991</v>
      </c>
      <c r="I42" s="6">
        <f t="shared" si="244"/>
        <v>1748.1999999999991</v>
      </c>
      <c r="J42" s="6">
        <f t="shared" si="244"/>
        <v>1701.3999999999992</v>
      </c>
      <c r="K42" s="6">
        <f t="shared" si="244"/>
        <v>1654.5999999999992</v>
      </c>
      <c r="L42" s="6">
        <f t="shared" si="245"/>
        <v>1607.7999999999993</v>
      </c>
      <c r="M42" s="6">
        <f t="shared" si="245"/>
        <v>1560.9999999999993</v>
      </c>
      <c r="N42" s="6">
        <f t="shared" si="245"/>
        <v>1514.1999999999994</v>
      </c>
      <c r="O42" s="6">
        <f t="shared" si="245"/>
        <v>1467.3999999999994</v>
      </c>
      <c r="P42" s="6">
        <f t="shared" si="245"/>
        <v>1420.5999999999995</v>
      </c>
      <c r="Q42" s="6">
        <f t="shared" si="245"/>
        <v>1373.7999999999995</v>
      </c>
      <c r="R42" s="6">
        <f t="shared" si="245"/>
        <v>1251.7999999999995</v>
      </c>
      <c r="S42" s="6">
        <f t="shared" si="245"/>
        <v>1204.9999999999995</v>
      </c>
      <c r="T42" s="6">
        <f t="shared" si="245"/>
        <v>1158.1999999999996</v>
      </c>
      <c r="U42" s="6">
        <f t="shared" si="245"/>
        <v>1111.3999999999996</v>
      </c>
      <c r="V42" s="6">
        <f t="shared" si="246"/>
        <v>1064.5999999999997</v>
      </c>
      <c r="W42" s="6">
        <f t="shared" si="246"/>
        <v>1017.7999999999996</v>
      </c>
      <c r="X42" s="6">
        <f t="shared" si="246"/>
        <v>970.99999999999966</v>
      </c>
      <c r="Y42" s="6">
        <f t="shared" si="246"/>
        <v>924.1999999999997</v>
      </c>
      <c r="Z42" s="6">
        <f t="shared" si="246"/>
        <v>877.39999999999986</v>
      </c>
      <c r="AA42" s="6">
        <f t="shared" si="246"/>
        <v>830.59999999999991</v>
      </c>
      <c r="AB42" s="6">
        <f t="shared" si="246"/>
        <v>683.59999999999991</v>
      </c>
      <c r="AC42" s="6">
        <f t="shared" si="246"/>
        <v>636.79999999999995</v>
      </c>
      <c r="AD42" s="6">
        <f t="shared" si="246"/>
        <v>590</v>
      </c>
      <c r="AE42" s="6">
        <f t="shared" si="246"/>
        <v>543.20000000000005</v>
      </c>
      <c r="AF42" s="6">
        <f t="shared" si="247"/>
        <v>496.40000000000003</v>
      </c>
      <c r="AG42" s="6">
        <f t="shared" si="247"/>
        <v>449.6</v>
      </c>
      <c r="AH42" s="6">
        <f t="shared" si="247"/>
        <v>402.8</v>
      </c>
      <c r="AI42" s="6">
        <f t="shared" si="247"/>
        <v>356</v>
      </c>
      <c r="AJ42" s="6">
        <f t="shared" si="247"/>
        <v>309.20000000000005</v>
      </c>
      <c r="AK42" s="6">
        <f t="shared" si="247"/>
        <v>262.40000000000003</v>
      </c>
      <c r="AL42" s="6">
        <f t="shared" si="247"/>
        <v>140.39999999999998</v>
      </c>
      <c r="AM42" s="6">
        <f>AM41+46.8</f>
        <v>93.6</v>
      </c>
      <c r="AN42" s="6">
        <f>AN41+46.8</f>
        <v>46.8</v>
      </c>
      <c r="AO42" s="6">
        <v>0</v>
      </c>
      <c r="AP42" s="6">
        <f>AO42+46.8</f>
        <v>46.8</v>
      </c>
      <c r="AQ42" s="6">
        <f>AP42+46.8</f>
        <v>93.6</v>
      </c>
      <c r="AR42" s="6">
        <f>AQ42+46.8</f>
        <v>140.39999999999998</v>
      </c>
      <c r="AS42" s="6">
        <f>AT42+46.8</f>
        <v>140.39999999999998</v>
      </c>
      <c r="AT42" s="6">
        <f>AU42+46.8</f>
        <v>93.6</v>
      </c>
      <c r="AU42" s="6">
        <f>AV42+46.8</f>
        <v>46.8</v>
      </c>
      <c r="AV42" s="6">
        <v>0</v>
      </c>
      <c r="AW42" s="6">
        <f t="shared" ref="AW42:AW49" si="254">AV42+46.8</f>
        <v>46.8</v>
      </c>
      <c r="AX42" s="6">
        <f t="shared" si="252"/>
        <v>93.6</v>
      </c>
      <c r="AY42" s="6">
        <f t="shared" si="248"/>
        <v>140.39999999999998</v>
      </c>
      <c r="AZ42" s="6">
        <f t="shared" si="242"/>
        <v>262.39999999999998</v>
      </c>
      <c r="BA42" s="6">
        <f t="shared" si="239"/>
        <v>309.2</v>
      </c>
      <c r="BB42" s="6">
        <f t="shared" si="237"/>
        <v>356</v>
      </c>
      <c r="BC42" s="6">
        <f t="shared" si="236"/>
        <v>402.8</v>
      </c>
      <c r="BD42" s="6">
        <f t="shared" si="235"/>
        <v>449.6</v>
      </c>
      <c r="BE42" s="6">
        <f t="shared" si="234"/>
        <v>496.40000000000003</v>
      </c>
      <c r="BF42" s="6">
        <f t="shared" si="233"/>
        <v>543.20000000000005</v>
      </c>
      <c r="BG42" s="6">
        <f t="shared" si="229"/>
        <v>590</v>
      </c>
      <c r="BH42" s="6">
        <f t="shared" si="225"/>
        <v>636.79999999999995</v>
      </c>
      <c r="BI42" s="6">
        <f t="shared" si="219"/>
        <v>683.59999999999991</v>
      </c>
      <c r="BJ42" s="6">
        <f t="shared" si="189"/>
        <v>830.59999999999991</v>
      </c>
      <c r="BK42" s="6">
        <f t="shared" si="185"/>
        <v>877.39999999999986</v>
      </c>
      <c r="BL42" s="6">
        <f t="shared" si="182"/>
        <v>924.19999999999982</v>
      </c>
      <c r="BM42" s="6">
        <f t="shared" si="179"/>
        <v>970.99999999999977</v>
      </c>
      <c r="BN42" s="6">
        <f t="shared" si="176"/>
        <v>1017.7999999999997</v>
      </c>
      <c r="BO42" s="6">
        <f t="shared" si="173"/>
        <v>1064.5999999999997</v>
      </c>
      <c r="BP42" s="6">
        <f t="shared" si="170"/>
        <v>1111.3999999999996</v>
      </c>
      <c r="BQ42" s="6">
        <f t="shared" si="164"/>
        <v>1158.1999999999996</v>
      </c>
      <c r="BR42" s="6">
        <f t="shared" si="158"/>
        <v>1204.9999999999995</v>
      </c>
      <c r="BS42" s="6">
        <f t="shared" si="150"/>
        <v>1251.7999999999995</v>
      </c>
      <c r="BT42" s="6">
        <f t="shared" si="128"/>
        <v>1373.7999999999995</v>
      </c>
      <c r="BU42" s="6">
        <f t="shared" si="122"/>
        <v>1420.5999999999995</v>
      </c>
      <c r="BV42" s="6">
        <f t="shared" si="117"/>
        <v>1467.3999999999994</v>
      </c>
      <c r="BW42" s="6">
        <f t="shared" si="112"/>
        <v>1514.1999999999994</v>
      </c>
      <c r="BX42" s="6">
        <f t="shared" si="107"/>
        <v>1560.9999999999993</v>
      </c>
      <c r="BY42" s="6">
        <f t="shared" si="102"/>
        <v>1607.7999999999993</v>
      </c>
      <c r="BZ42" s="6">
        <f t="shared" si="97"/>
        <v>1654.5999999999992</v>
      </c>
      <c r="CA42" s="6">
        <f t="shared" si="89"/>
        <v>1701.3999999999992</v>
      </c>
      <c r="CB42" s="6">
        <f t="shared" si="81"/>
        <v>1748.1999999999991</v>
      </c>
      <c r="CC42" s="6">
        <f t="shared" ref="CC42:CC73" si="255">CB42+46.8</f>
        <v>1794.9999999999991</v>
      </c>
      <c r="CD42" s="6">
        <f t="shared" si="253"/>
        <v>1886.9999999999991</v>
      </c>
      <c r="CE42" s="6">
        <f t="shared" si="249"/>
        <v>1933.799999999999</v>
      </c>
      <c r="CF42" s="6">
        <f t="shared" si="243"/>
        <v>1980.599999999999</v>
      </c>
      <c r="CG42" s="6">
        <f t="shared" si="240"/>
        <v>2027.399999999999</v>
      </c>
      <c r="CH42" s="6">
        <f t="shared" si="238"/>
        <v>2074.1999999999989</v>
      </c>
      <c r="CI42" s="6">
        <f t="shared" si="250"/>
        <v>2120.9999999999991</v>
      </c>
      <c r="CM42" s="6">
        <f t="shared" si="251"/>
        <v>2120.9999999999991</v>
      </c>
    </row>
    <row r="43" spans="1:91" x14ac:dyDescent="0.3">
      <c r="A43" s="5">
        <v>51</v>
      </c>
      <c r="B43" s="6">
        <f t="shared" si="244"/>
        <v>2167.7999999999993</v>
      </c>
      <c r="C43" s="6">
        <f t="shared" si="244"/>
        <v>2120.9999999999991</v>
      </c>
      <c r="D43" s="6">
        <f t="shared" si="244"/>
        <v>2074.1999999999989</v>
      </c>
      <c r="E43" s="6">
        <f t="shared" si="244"/>
        <v>2027.399999999999</v>
      </c>
      <c r="F43" s="6">
        <f t="shared" si="244"/>
        <v>1980.599999999999</v>
      </c>
      <c r="G43" s="6">
        <f t="shared" si="244"/>
        <v>1933.799999999999</v>
      </c>
      <c r="H43" s="6">
        <f t="shared" si="244"/>
        <v>1841.799999999999</v>
      </c>
      <c r="I43" s="6">
        <f t="shared" si="244"/>
        <v>1794.9999999999991</v>
      </c>
      <c r="J43" s="6">
        <f t="shared" si="244"/>
        <v>1748.1999999999991</v>
      </c>
      <c r="K43" s="6">
        <f t="shared" si="244"/>
        <v>1701.3999999999992</v>
      </c>
      <c r="L43" s="6">
        <f t="shared" si="245"/>
        <v>1654.5999999999992</v>
      </c>
      <c r="M43" s="6">
        <f t="shared" si="245"/>
        <v>1607.7999999999993</v>
      </c>
      <c r="N43" s="6">
        <f t="shared" si="245"/>
        <v>1560.9999999999993</v>
      </c>
      <c r="O43" s="6">
        <f t="shared" si="245"/>
        <v>1514.1999999999994</v>
      </c>
      <c r="P43" s="6">
        <f t="shared" si="245"/>
        <v>1467.3999999999994</v>
      </c>
      <c r="Q43" s="6">
        <f t="shared" si="245"/>
        <v>1420.5999999999995</v>
      </c>
      <c r="R43" s="6">
        <f t="shared" si="245"/>
        <v>1298.5999999999995</v>
      </c>
      <c r="S43" s="6">
        <f t="shared" si="245"/>
        <v>1251.7999999999995</v>
      </c>
      <c r="T43" s="6">
        <f t="shared" si="245"/>
        <v>1204.9999999999995</v>
      </c>
      <c r="U43" s="6">
        <f t="shared" si="245"/>
        <v>1158.1999999999996</v>
      </c>
      <c r="V43" s="6">
        <f t="shared" si="246"/>
        <v>1111.3999999999996</v>
      </c>
      <c r="W43" s="6">
        <f t="shared" si="246"/>
        <v>1064.5999999999997</v>
      </c>
      <c r="X43" s="6">
        <f t="shared" si="246"/>
        <v>1017.7999999999996</v>
      </c>
      <c r="Y43" s="6">
        <f t="shared" si="246"/>
        <v>970.99999999999966</v>
      </c>
      <c r="Z43" s="6">
        <f t="shared" si="246"/>
        <v>924.19999999999982</v>
      </c>
      <c r="AA43" s="6">
        <f t="shared" si="246"/>
        <v>877.39999999999986</v>
      </c>
      <c r="AB43" s="6">
        <f t="shared" si="246"/>
        <v>730.39999999999986</v>
      </c>
      <c r="AC43" s="6">
        <f t="shared" si="246"/>
        <v>683.59999999999991</v>
      </c>
      <c r="AD43" s="6">
        <f t="shared" si="246"/>
        <v>636.79999999999995</v>
      </c>
      <c r="AE43" s="6">
        <f t="shared" si="246"/>
        <v>590</v>
      </c>
      <c r="AF43" s="6">
        <f t="shared" si="247"/>
        <v>543.20000000000005</v>
      </c>
      <c r="AG43" s="6">
        <f t="shared" si="247"/>
        <v>496.40000000000003</v>
      </c>
      <c r="AH43" s="6">
        <f t="shared" si="247"/>
        <v>449.6</v>
      </c>
      <c r="AI43" s="6">
        <f t="shared" si="247"/>
        <v>402.8</v>
      </c>
      <c r="AJ43" s="6">
        <f t="shared" si="247"/>
        <v>356.00000000000006</v>
      </c>
      <c r="AK43" s="6">
        <f t="shared" si="247"/>
        <v>309.20000000000005</v>
      </c>
      <c r="AL43" s="6">
        <f t="shared" si="247"/>
        <v>187.2</v>
      </c>
      <c r="AM43" s="6">
        <f>AM42+46.8</f>
        <v>140.39999999999998</v>
      </c>
      <c r="AN43" s="6">
        <f>AN42+46.8</f>
        <v>93.6</v>
      </c>
      <c r="AO43" s="6">
        <f>AO42+46.8</f>
        <v>46.8</v>
      </c>
      <c r="AP43" s="6">
        <v>0</v>
      </c>
      <c r="AQ43" s="6">
        <f>AP43+46.8</f>
        <v>46.8</v>
      </c>
      <c r="AR43" s="6">
        <f>AQ43+46.8</f>
        <v>93.6</v>
      </c>
      <c r="AS43" s="6">
        <f>AT43+46.8</f>
        <v>93.6</v>
      </c>
      <c r="AT43" s="6">
        <f>AU43+46.8</f>
        <v>46.8</v>
      </c>
      <c r="AU43" s="6">
        <v>0</v>
      </c>
      <c r="AV43" s="6">
        <f t="shared" ref="AV43:AV48" si="256">AU43+46.8</f>
        <v>46.8</v>
      </c>
      <c r="AW43" s="6">
        <f t="shared" si="254"/>
        <v>93.6</v>
      </c>
      <c r="AX43" s="6">
        <f t="shared" si="252"/>
        <v>140.39999999999998</v>
      </c>
      <c r="AY43" s="6">
        <f t="shared" si="248"/>
        <v>187.2</v>
      </c>
      <c r="AZ43" s="6">
        <f t="shared" si="242"/>
        <v>309.2</v>
      </c>
      <c r="BA43" s="6">
        <f t="shared" si="239"/>
        <v>356</v>
      </c>
      <c r="BB43" s="6">
        <f t="shared" si="237"/>
        <v>402.8</v>
      </c>
      <c r="BC43" s="6">
        <f t="shared" si="236"/>
        <v>449.6</v>
      </c>
      <c r="BD43" s="6">
        <f t="shared" si="235"/>
        <v>496.40000000000003</v>
      </c>
      <c r="BE43" s="6">
        <f t="shared" si="234"/>
        <v>543.20000000000005</v>
      </c>
      <c r="BF43" s="6">
        <f t="shared" si="233"/>
        <v>590</v>
      </c>
      <c r="BG43" s="6">
        <f t="shared" si="229"/>
        <v>636.79999999999995</v>
      </c>
      <c r="BH43" s="6">
        <f t="shared" si="225"/>
        <v>683.59999999999991</v>
      </c>
      <c r="BI43" s="6">
        <f t="shared" si="219"/>
        <v>730.39999999999986</v>
      </c>
      <c r="BJ43" s="6">
        <f t="shared" si="189"/>
        <v>877.39999999999986</v>
      </c>
      <c r="BK43" s="6">
        <f t="shared" si="185"/>
        <v>924.19999999999982</v>
      </c>
      <c r="BL43" s="6">
        <f t="shared" si="182"/>
        <v>970.99999999999977</v>
      </c>
      <c r="BM43" s="6">
        <f t="shared" si="179"/>
        <v>1017.7999999999997</v>
      </c>
      <c r="BN43" s="6">
        <f t="shared" si="176"/>
        <v>1064.5999999999997</v>
      </c>
      <c r="BO43" s="6">
        <f t="shared" si="173"/>
        <v>1111.3999999999996</v>
      </c>
      <c r="BP43" s="6">
        <f t="shared" si="170"/>
        <v>1158.1999999999996</v>
      </c>
      <c r="BQ43" s="6">
        <f t="shared" si="164"/>
        <v>1204.9999999999995</v>
      </c>
      <c r="BR43" s="6">
        <f t="shared" si="158"/>
        <v>1251.7999999999995</v>
      </c>
      <c r="BS43" s="6">
        <f t="shared" si="150"/>
        <v>1298.5999999999995</v>
      </c>
      <c r="BT43" s="6">
        <f t="shared" si="128"/>
        <v>1420.5999999999995</v>
      </c>
      <c r="BU43" s="6">
        <f t="shared" si="122"/>
        <v>1467.3999999999994</v>
      </c>
      <c r="BV43" s="6">
        <f t="shared" si="117"/>
        <v>1514.1999999999994</v>
      </c>
      <c r="BW43" s="6">
        <f t="shared" si="112"/>
        <v>1560.9999999999993</v>
      </c>
      <c r="BX43" s="6">
        <f t="shared" si="107"/>
        <v>1607.7999999999993</v>
      </c>
      <c r="BY43" s="6">
        <f t="shared" si="102"/>
        <v>1654.5999999999992</v>
      </c>
      <c r="BZ43" s="6">
        <f t="shared" si="97"/>
        <v>1701.3999999999992</v>
      </c>
      <c r="CA43" s="6">
        <f t="shared" si="89"/>
        <v>1748.1999999999991</v>
      </c>
      <c r="CB43" s="6">
        <f t="shared" ref="CB43:CB74" si="257">CA43+46.8</f>
        <v>1794.9999999999991</v>
      </c>
      <c r="CC43" s="6">
        <f t="shared" si="255"/>
        <v>1841.799999999999</v>
      </c>
      <c r="CD43" s="6">
        <f t="shared" si="253"/>
        <v>1933.799999999999</v>
      </c>
      <c r="CE43" s="6">
        <f t="shared" si="249"/>
        <v>1980.599999999999</v>
      </c>
      <c r="CF43" s="6">
        <f t="shared" si="243"/>
        <v>2027.399999999999</v>
      </c>
      <c r="CG43" s="6">
        <f t="shared" si="240"/>
        <v>2074.1999999999989</v>
      </c>
      <c r="CH43" s="6">
        <f t="shared" si="238"/>
        <v>2120.9999999999991</v>
      </c>
      <c r="CI43" s="6">
        <f t="shared" si="250"/>
        <v>2167.7999999999993</v>
      </c>
      <c r="CM43" s="6">
        <f t="shared" si="251"/>
        <v>2167.7999999999993</v>
      </c>
    </row>
    <row r="44" spans="1:91" x14ac:dyDescent="0.3">
      <c r="A44" s="5">
        <v>52</v>
      </c>
      <c r="B44" s="6">
        <f t="shared" si="244"/>
        <v>2214.5999999999995</v>
      </c>
      <c r="C44" s="6">
        <f t="shared" si="244"/>
        <v>2167.7999999999993</v>
      </c>
      <c r="D44" s="6">
        <f t="shared" si="244"/>
        <v>2120.9999999999991</v>
      </c>
      <c r="E44" s="6">
        <f t="shared" si="244"/>
        <v>2074.1999999999989</v>
      </c>
      <c r="F44" s="6">
        <f t="shared" si="244"/>
        <v>2027.399999999999</v>
      </c>
      <c r="G44" s="6">
        <f t="shared" si="244"/>
        <v>1980.599999999999</v>
      </c>
      <c r="H44" s="6">
        <f t="shared" si="244"/>
        <v>1888.599999999999</v>
      </c>
      <c r="I44" s="6">
        <f t="shared" si="244"/>
        <v>1841.799999999999</v>
      </c>
      <c r="J44" s="6">
        <f t="shared" si="244"/>
        <v>1794.9999999999991</v>
      </c>
      <c r="K44" s="6">
        <f t="shared" si="244"/>
        <v>1748.1999999999991</v>
      </c>
      <c r="L44" s="6">
        <f t="shared" si="245"/>
        <v>1701.3999999999992</v>
      </c>
      <c r="M44" s="6">
        <f t="shared" si="245"/>
        <v>1654.5999999999992</v>
      </c>
      <c r="N44" s="6">
        <f t="shared" si="245"/>
        <v>1607.7999999999993</v>
      </c>
      <c r="O44" s="6">
        <f t="shared" si="245"/>
        <v>1560.9999999999993</v>
      </c>
      <c r="P44" s="6">
        <f t="shared" si="245"/>
        <v>1514.1999999999994</v>
      </c>
      <c r="Q44" s="6">
        <f t="shared" si="245"/>
        <v>1467.3999999999994</v>
      </c>
      <c r="R44" s="6">
        <f t="shared" si="245"/>
        <v>1345.3999999999994</v>
      </c>
      <c r="S44" s="6">
        <f t="shared" si="245"/>
        <v>1298.5999999999995</v>
      </c>
      <c r="T44" s="6">
        <f t="shared" si="245"/>
        <v>1251.7999999999995</v>
      </c>
      <c r="U44" s="6">
        <f t="shared" si="245"/>
        <v>1204.9999999999995</v>
      </c>
      <c r="V44" s="6">
        <f t="shared" si="246"/>
        <v>1158.1999999999996</v>
      </c>
      <c r="W44" s="6">
        <f t="shared" si="246"/>
        <v>1111.3999999999996</v>
      </c>
      <c r="X44" s="6">
        <f t="shared" si="246"/>
        <v>1064.5999999999997</v>
      </c>
      <c r="Y44" s="6">
        <f t="shared" si="246"/>
        <v>1017.7999999999996</v>
      </c>
      <c r="Z44" s="6">
        <f t="shared" si="246"/>
        <v>970.99999999999977</v>
      </c>
      <c r="AA44" s="6">
        <f t="shared" si="246"/>
        <v>924.19999999999982</v>
      </c>
      <c r="AB44" s="6">
        <f t="shared" si="246"/>
        <v>777.19999999999982</v>
      </c>
      <c r="AC44" s="6">
        <f t="shared" si="246"/>
        <v>730.39999999999986</v>
      </c>
      <c r="AD44" s="6">
        <f t="shared" si="246"/>
        <v>683.59999999999991</v>
      </c>
      <c r="AE44" s="6">
        <f t="shared" si="246"/>
        <v>636.79999999999995</v>
      </c>
      <c r="AF44" s="6">
        <f t="shared" si="247"/>
        <v>590</v>
      </c>
      <c r="AG44" s="6">
        <f t="shared" si="247"/>
        <v>543.20000000000005</v>
      </c>
      <c r="AH44" s="6">
        <f t="shared" si="247"/>
        <v>496.40000000000003</v>
      </c>
      <c r="AI44" s="6">
        <f t="shared" si="247"/>
        <v>449.6</v>
      </c>
      <c r="AJ44" s="6">
        <f t="shared" si="247"/>
        <v>402.80000000000007</v>
      </c>
      <c r="AK44" s="6">
        <f t="shared" si="247"/>
        <v>356.00000000000006</v>
      </c>
      <c r="AL44" s="6">
        <f t="shared" si="247"/>
        <v>234</v>
      </c>
      <c r="AM44" s="6">
        <f>AM43+46.8</f>
        <v>187.2</v>
      </c>
      <c r="AN44" s="6">
        <f>AN43+46.8</f>
        <v>140.39999999999998</v>
      </c>
      <c r="AO44" s="6">
        <f>AO43+46.8</f>
        <v>93.6</v>
      </c>
      <c r="AP44" s="6">
        <f>AP43+46.8</f>
        <v>46.8</v>
      </c>
      <c r="AQ44" s="6">
        <v>0</v>
      </c>
      <c r="AR44" s="6">
        <f>AQ44+46.8</f>
        <v>46.8</v>
      </c>
      <c r="AS44" s="6">
        <f>AT44+46.8</f>
        <v>46.8</v>
      </c>
      <c r="AT44" s="6">
        <v>0</v>
      </c>
      <c r="AU44" s="6">
        <f>AT44+46.8</f>
        <v>46.8</v>
      </c>
      <c r="AV44" s="6">
        <f t="shared" si="256"/>
        <v>93.6</v>
      </c>
      <c r="AW44" s="6">
        <f t="shared" si="254"/>
        <v>140.39999999999998</v>
      </c>
      <c r="AX44" s="6">
        <f t="shared" si="252"/>
        <v>187.2</v>
      </c>
      <c r="AY44" s="6">
        <f t="shared" si="248"/>
        <v>234</v>
      </c>
      <c r="AZ44" s="6">
        <f t="shared" si="242"/>
        <v>356</v>
      </c>
      <c r="BA44" s="6">
        <f t="shared" si="239"/>
        <v>402.8</v>
      </c>
      <c r="BB44" s="6">
        <f t="shared" si="237"/>
        <v>449.6</v>
      </c>
      <c r="BC44" s="6">
        <f t="shared" si="236"/>
        <v>496.40000000000003</v>
      </c>
      <c r="BD44" s="6">
        <f t="shared" si="235"/>
        <v>543.20000000000005</v>
      </c>
      <c r="BE44" s="6">
        <f t="shared" si="234"/>
        <v>590</v>
      </c>
      <c r="BF44" s="6">
        <f t="shared" si="233"/>
        <v>636.79999999999995</v>
      </c>
      <c r="BG44" s="6">
        <f t="shared" si="229"/>
        <v>683.59999999999991</v>
      </c>
      <c r="BH44" s="6">
        <f t="shared" si="225"/>
        <v>730.39999999999986</v>
      </c>
      <c r="BI44" s="6">
        <f t="shared" si="219"/>
        <v>777.19999999999982</v>
      </c>
      <c r="BJ44" s="6">
        <f t="shared" si="189"/>
        <v>924.19999999999982</v>
      </c>
      <c r="BK44" s="6">
        <f t="shared" si="185"/>
        <v>970.99999999999977</v>
      </c>
      <c r="BL44" s="6">
        <f t="shared" si="182"/>
        <v>1017.7999999999997</v>
      </c>
      <c r="BM44" s="6">
        <f t="shared" si="179"/>
        <v>1064.5999999999997</v>
      </c>
      <c r="BN44" s="6">
        <f t="shared" si="176"/>
        <v>1111.3999999999996</v>
      </c>
      <c r="BO44" s="6">
        <f t="shared" si="173"/>
        <v>1158.1999999999996</v>
      </c>
      <c r="BP44" s="6">
        <f t="shared" si="170"/>
        <v>1204.9999999999995</v>
      </c>
      <c r="BQ44" s="6">
        <f t="shared" si="164"/>
        <v>1251.7999999999995</v>
      </c>
      <c r="BR44" s="6">
        <f t="shared" si="158"/>
        <v>1298.5999999999995</v>
      </c>
      <c r="BS44" s="6">
        <f t="shared" si="150"/>
        <v>1345.3999999999994</v>
      </c>
      <c r="BT44" s="6">
        <f t="shared" si="128"/>
        <v>1467.3999999999994</v>
      </c>
      <c r="BU44" s="6">
        <f t="shared" si="122"/>
        <v>1514.1999999999994</v>
      </c>
      <c r="BV44" s="6">
        <f t="shared" si="117"/>
        <v>1560.9999999999993</v>
      </c>
      <c r="BW44" s="6">
        <f t="shared" si="112"/>
        <v>1607.7999999999993</v>
      </c>
      <c r="BX44" s="6">
        <f t="shared" si="107"/>
        <v>1654.5999999999992</v>
      </c>
      <c r="BY44" s="6">
        <f t="shared" si="102"/>
        <v>1701.3999999999992</v>
      </c>
      <c r="BZ44" s="6">
        <f t="shared" si="97"/>
        <v>1748.1999999999991</v>
      </c>
      <c r="CA44" s="6">
        <f t="shared" ref="CA44:CA75" si="258">BZ44+46.8</f>
        <v>1794.9999999999991</v>
      </c>
      <c r="CB44" s="6">
        <f t="shared" si="257"/>
        <v>1841.799999999999</v>
      </c>
      <c r="CC44" s="6">
        <f t="shared" si="255"/>
        <v>1888.599999999999</v>
      </c>
      <c r="CD44" s="6">
        <f t="shared" si="253"/>
        <v>1980.599999999999</v>
      </c>
      <c r="CE44" s="6">
        <f t="shared" si="249"/>
        <v>2027.399999999999</v>
      </c>
      <c r="CF44" s="6">
        <f t="shared" si="243"/>
        <v>2074.1999999999989</v>
      </c>
      <c r="CG44" s="6">
        <f t="shared" si="240"/>
        <v>2120.9999999999991</v>
      </c>
      <c r="CH44" s="6">
        <f t="shared" si="238"/>
        <v>2167.7999999999993</v>
      </c>
      <c r="CI44" s="6">
        <f t="shared" si="250"/>
        <v>2214.5999999999995</v>
      </c>
      <c r="CM44" s="6">
        <f t="shared" si="251"/>
        <v>2214.5999999999995</v>
      </c>
    </row>
    <row r="45" spans="1:91" x14ac:dyDescent="0.3">
      <c r="A45" s="5">
        <v>53</v>
      </c>
      <c r="B45" s="6">
        <f t="shared" si="244"/>
        <v>2261.3999999999996</v>
      </c>
      <c r="C45" s="6">
        <f t="shared" si="244"/>
        <v>2214.5999999999995</v>
      </c>
      <c r="D45" s="6">
        <f t="shared" si="244"/>
        <v>2167.7999999999993</v>
      </c>
      <c r="E45" s="6">
        <f t="shared" si="244"/>
        <v>2120.9999999999991</v>
      </c>
      <c r="F45" s="6">
        <f t="shared" si="244"/>
        <v>2074.1999999999989</v>
      </c>
      <c r="G45" s="6">
        <f t="shared" si="244"/>
        <v>2027.399999999999</v>
      </c>
      <c r="H45" s="6">
        <f t="shared" si="244"/>
        <v>1935.399999999999</v>
      </c>
      <c r="I45" s="6">
        <f t="shared" si="244"/>
        <v>1888.599999999999</v>
      </c>
      <c r="J45" s="6">
        <f t="shared" si="244"/>
        <v>1841.799999999999</v>
      </c>
      <c r="K45" s="6">
        <f t="shared" si="244"/>
        <v>1794.9999999999991</v>
      </c>
      <c r="L45" s="6">
        <f t="shared" si="245"/>
        <v>1748.1999999999991</v>
      </c>
      <c r="M45" s="6">
        <f t="shared" si="245"/>
        <v>1701.3999999999992</v>
      </c>
      <c r="N45" s="6">
        <f t="shared" si="245"/>
        <v>1654.5999999999992</v>
      </c>
      <c r="O45" s="6">
        <f t="shared" si="245"/>
        <v>1607.7999999999993</v>
      </c>
      <c r="P45" s="6">
        <f t="shared" si="245"/>
        <v>1560.9999999999993</v>
      </c>
      <c r="Q45" s="6">
        <f t="shared" si="245"/>
        <v>1514.1999999999994</v>
      </c>
      <c r="R45" s="6">
        <f t="shared" si="245"/>
        <v>1392.1999999999994</v>
      </c>
      <c r="S45" s="6">
        <f t="shared" si="245"/>
        <v>1345.3999999999994</v>
      </c>
      <c r="T45" s="6">
        <f t="shared" si="245"/>
        <v>1298.5999999999995</v>
      </c>
      <c r="U45" s="6">
        <f t="shared" si="245"/>
        <v>1251.7999999999995</v>
      </c>
      <c r="V45" s="6">
        <f t="shared" si="246"/>
        <v>1204.9999999999995</v>
      </c>
      <c r="W45" s="6">
        <f t="shared" si="246"/>
        <v>1158.1999999999996</v>
      </c>
      <c r="X45" s="6">
        <f t="shared" si="246"/>
        <v>1111.3999999999996</v>
      </c>
      <c r="Y45" s="6">
        <f t="shared" si="246"/>
        <v>1064.5999999999997</v>
      </c>
      <c r="Z45" s="6">
        <f t="shared" si="246"/>
        <v>1017.7999999999997</v>
      </c>
      <c r="AA45" s="6">
        <f t="shared" si="246"/>
        <v>970.99999999999977</v>
      </c>
      <c r="AB45" s="6">
        <f t="shared" si="246"/>
        <v>823.99999999999977</v>
      </c>
      <c r="AC45" s="6">
        <f t="shared" si="246"/>
        <v>777.19999999999982</v>
      </c>
      <c r="AD45" s="6">
        <f t="shared" si="246"/>
        <v>730.39999999999986</v>
      </c>
      <c r="AE45" s="6">
        <f t="shared" si="246"/>
        <v>683.59999999999991</v>
      </c>
      <c r="AF45" s="6">
        <f t="shared" si="247"/>
        <v>636.79999999999995</v>
      </c>
      <c r="AG45" s="6">
        <f t="shared" si="247"/>
        <v>590</v>
      </c>
      <c r="AH45" s="6">
        <f t="shared" si="247"/>
        <v>543.20000000000005</v>
      </c>
      <c r="AI45" s="6">
        <f t="shared" si="247"/>
        <v>496.40000000000003</v>
      </c>
      <c r="AJ45" s="6">
        <f t="shared" si="247"/>
        <v>449.60000000000008</v>
      </c>
      <c r="AK45" s="6">
        <f t="shared" si="247"/>
        <v>402.80000000000007</v>
      </c>
      <c r="AL45" s="6">
        <f t="shared" si="247"/>
        <v>280.8</v>
      </c>
      <c r="AM45" s="6">
        <f>AM44+46.8</f>
        <v>234</v>
      </c>
      <c r="AN45" s="6">
        <f>AN44+46.8</f>
        <v>187.2</v>
      </c>
      <c r="AO45" s="6">
        <f>AO44+46.8</f>
        <v>140.39999999999998</v>
      </c>
      <c r="AP45" s="6">
        <f>AP44+46.8</f>
        <v>93.6</v>
      </c>
      <c r="AQ45" s="6">
        <f>AQ44+46.8</f>
        <v>46.8</v>
      </c>
      <c r="AR45" s="6">
        <v>0</v>
      </c>
      <c r="AS45" s="6">
        <v>0</v>
      </c>
      <c r="AT45" s="6">
        <f>AS45+46.8</f>
        <v>46.8</v>
      </c>
      <c r="AU45" s="6">
        <f>AT45+46.8</f>
        <v>93.6</v>
      </c>
      <c r="AV45" s="6">
        <f t="shared" si="256"/>
        <v>140.39999999999998</v>
      </c>
      <c r="AW45" s="6">
        <f t="shared" si="254"/>
        <v>187.2</v>
      </c>
      <c r="AX45" s="6">
        <f t="shared" si="252"/>
        <v>234</v>
      </c>
      <c r="AY45" s="6">
        <f t="shared" si="248"/>
        <v>280.8</v>
      </c>
      <c r="AZ45" s="6">
        <f t="shared" si="242"/>
        <v>402.8</v>
      </c>
      <c r="BA45" s="6">
        <f t="shared" si="239"/>
        <v>449.6</v>
      </c>
      <c r="BB45" s="6">
        <f t="shared" si="237"/>
        <v>496.40000000000003</v>
      </c>
      <c r="BC45" s="6">
        <f t="shared" si="236"/>
        <v>543.20000000000005</v>
      </c>
      <c r="BD45" s="6">
        <f t="shared" si="235"/>
        <v>590</v>
      </c>
      <c r="BE45" s="6">
        <f t="shared" si="234"/>
        <v>636.79999999999995</v>
      </c>
      <c r="BF45" s="6">
        <f t="shared" si="233"/>
        <v>683.59999999999991</v>
      </c>
      <c r="BG45" s="6">
        <f t="shared" si="229"/>
        <v>730.39999999999986</v>
      </c>
      <c r="BH45" s="6">
        <f t="shared" si="225"/>
        <v>777.19999999999982</v>
      </c>
      <c r="BI45" s="6">
        <f t="shared" si="219"/>
        <v>823.99999999999977</v>
      </c>
      <c r="BJ45" s="6">
        <f t="shared" si="189"/>
        <v>970.99999999999977</v>
      </c>
      <c r="BK45" s="6">
        <f t="shared" si="185"/>
        <v>1017.7999999999997</v>
      </c>
      <c r="BL45" s="6">
        <f t="shared" si="182"/>
        <v>1064.5999999999997</v>
      </c>
      <c r="BM45" s="6">
        <f t="shared" si="179"/>
        <v>1111.3999999999996</v>
      </c>
      <c r="BN45" s="6">
        <f t="shared" si="176"/>
        <v>1158.1999999999996</v>
      </c>
      <c r="BO45" s="6">
        <f t="shared" si="173"/>
        <v>1204.9999999999995</v>
      </c>
      <c r="BP45" s="6">
        <f t="shared" si="170"/>
        <v>1251.7999999999995</v>
      </c>
      <c r="BQ45" s="6">
        <f t="shared" si="164"/>
        <v>1298.5999999999995</v>
      </c>
      <c r="BR45" s="6">
        <f t="shared" si="158"/>
        <v>1345.3999999999994</v>
      </c>
      <c r="BS45" s="6">
        <f t="shared" si="150"/>
        <v>1392.1999999999994</v>
      </c>
      <c r="BT45" s="6">
        <f t="shared" si="128"/>
        <v>1514.1999999999994</v>
      </c>
      <c r="BU45" s="6">
        <f t="shared" si="122"/>
        <v>1560.9999999999993</v>
      </c>
      <c r="BV45" s="6">
        <f t="shared" si="117"/>
        <v>1607.7999999999993</v>
      </c>
      <c r="BW45" s="6">
        <f t="shared" si="112"/>
        <v>1654.5999999999992</v>
      </c>
      <c r="BX45" s="6">
        <f t="shared" si="107"/>
        <v>1701.3999999999992</v>
      </c>
      <c r="BY45" s="6">
        <f t="shared" si="102"/>
        <v>1748.1999999999991</v>
      </c>
      <c r="BZ45" s="6">
        <f t="shared" ref="BZ45:BZ76" si="259">BY45+46.8</f>
        <v>1794.9999999999991</v>
      </c>
      <c r="CA45" s="6">
        <f t="shared" si="258"/>
        <v>1841.799999999999</v>
      </c>
      <c r="CB45" s="6">
        <f t="shared" si="257"/>
        <v>1888.599999999999</v>
      </c>
      <c r="CC45" s="6">
        <f t="shared" si="255"/>
        <v>1935.399999999999</v>
      </c>
      <c r="CD45" s="6">
        <f t="shared" si="253"/>
        <v>2027.399999999999</v>
      </c>
      <c r="CE45" s="6">
        <f t="shared" si="249"/>
        <v>2074.1999999999989</v>
      </c>
      <c r="CF45" s="6">
        <f t="shared" si="243"/>
        <v>2120.9999999999991</v>
      </c>
      <c r="CG45" s="6">
        <f t="shared" si="240"/>
        <v>2167.7999999999993</v>
      </c>
      <c r="CH45" s="6">
        <f t="shared" si="238"/>
        <v>2214.5999999999995</v>
      </c>
      <c r="CI45" s="6">
        <f t="shared" si="250"/>
        <v>2261.3999999999996</v>
      </c>
      <c r="CM45" s="6">
        <f t="shared" si="251"/>
        <v>2261.3999999999996</v>
      </c>
    </row>
    <row r="46" spans="1:91" x14ac:dyDescent="0.3">
      <c r="A46" s="5">
        <v>58</v>
      </c>
      <c r="B46" s="6">
        <f t="shared" ref="B46:AQ46" si="260">B47+46.8</f>
        <v>2261.3999999999996</v>
      </c>
      <c r="C46" s="6">
        <f t="shared" si="260"/>
        <v>2214.5999999999995</v>
      </c>
      <c r="D46" s="6">
        <f t="shared" si="260"/>
        <v>2167.7999999999993</v>
      </c>
      <c r="E46" s="6">
        <f t="shared" si="260"/>
        <v>2120.9999999999991</v>
      </c>
      <c r="F46" s="6">
        <f t="shared" si="260"/>
        <v>2074.1999999999989</v>
      </c>
      <c r="G46" s="6">
        <f t="shared" si="260"/>
        <v>2027.399999999999</v>
      </c>
      <c r="H46" s="6">
        <f t="shared" si="260"/>
        <v>1935.399999999999</v>
      </c>
      <c r="I46" s="6">
        <f t="shared" si="260"/>
        <v>1888.599999999999</v>
      </c>
      <c r="J46" s="6">
        <f t="shared" si="260"/>
        <v>1841.799999999999</v>
      </c>
      <c r="K46" s="6">
        <f t="shared" si="260"/>
        <v>1794.9999999999991</v>
      </c>
      <c r="L46" s="6">
        <f t="shared" si="260"/>
        <v>1748.1999999999991</v>
      </c>
      <c r="M46" s="6">
        <f t="shared" si="260"/>
        <v>1701.3999999999992</v>
      </c>
      <c r="N46" s="6">
        <f t="shared" si="260"/>
        <v>1654.5999999999992</v>
      </c>
      <c r="O46" s="6">
        <f t="shared" si="260"/>
        <v>1607.7999999999993</v>
      </c>
      <c r="P46" s="6">
        <f t="shared" si="260"/>
        <v>1560.9999999999993</v>
      </c>
      <c r="Q46" s="6">
        <f t="shared" si="260"/>
        <v>1514.1999999999994</v>
      </c>
      <c r="R46" s="6">
        <f t="shared" si="260"/>
        <v>1392.1999999999994</v>
      </c>
      <c r="S46" s="6">
        <f t="shared" si="260"/>
        <v>1345.3999999999994</v>
      </c>
      <c r="T46" s="6">
        <f t="shared" si="260"/>
        <v>1298.5999999999995</v>
      </c>
      <c r="U46" s="6">
        <f t="shared" si="260"/>
        <v>1251.7999999999995</v>
      </c>
      <c r="V46" s="6">
        <f t="shared" si="260"/>
        <v>1204.9999999999995</v>
      </c>
      <c r="W46" s="6">
        <f t="shared" si="260"/>
        <v>1158.1999999999996</v>
      </c>
      <c r="X46" s="6">
        <f t="shared" si="260"/>
        <v>1111.3999999999996</v>
      </c>
      <c r="Y46" s="6">
        <f t="shared" si="260"/>
        <v>1064.5999999999997</v>
      </c>
      <c r="Z46" s="6">
        <f t="shared" si="260"/>
        <v>1017.7999999999997</v>
      </c>
      <c r="AA46" s="6">
        <f t="shared" si="260"/>
        <v>970.99999999999977</v>
      </c>
      <c r="AB46" s="6">
        <f t="shared" si="260"/>
        <v>823.99999999999977</v>
      </c>
      <c r="AC46" s="6">
        <f t="shared" si="260"/>
        <v>777.19999999999982</v>
      </c>
      <c r="AD46" s="6">
        <f t="shared" si="260"/>
        <v>730.39999999999986</v>
      </c>
      <c r="AE46" s="6">
        <f t="shared" si="260"/>
        <v>683.59999999999991</v>
      </c>
      <c r="AF46" s="6">
        <f t="shared" si="260"/>
        <v>636.79999999999995</v>
      </c>
      <c r="AG46" s="6">
        <f t="shared" si="260"/>
        <v>590</v>
      </c>
      <c r="AH46" s="6">
        <f t="shared" si="260"/>
        <v>543.20000000000005</v>
      </c>
      <c r="AI46" s="6">
        <f t="shared" si="260"/>
        <v>496.40000000000003</v>
      </c>
      <c r="AJ46" s="6">
        <f t="shared" si="260"/>
        <v>449.60000000000008</v>
      </c>
      <c r="AK46" s="6">
        <f t="shared" si="260"/>
        <v>402.80000000000007</v>
      </c>
      <c r="AL46" s="6">
        <f t="shared" si="260"/>
        <v>280.8</v>
      </c>
      <c r="AM46" s="6">
        <f t="shared" si="260"/>
        <v>234</v>
      </c>
      <c r="AN46" s="6">
        <f t="shared" si="260"/>
        <v>187.2</v>
      </c>
      <c r="AO46" s="6">
        <f t="shared" si="260"/>
        <v>140.39999999999998</v>
      </c>
      <c r="AP46" s="6">
        <f t="shared" si="260"/>
        <v>93.6</v>
      </c>
      <c r="AQ46" s="6">
        <f t="shared" si="260"/>
        <v>46.8</v>
      </c>
      <c r="AR46" s="6">
        <v>0</v>
      </c>
      <c r="AS46" s="6">
        <v>0</v>
      </c>
      <c r="AT46" s="6">
        <f>AS46+46.8</f>
        <v>46.8</v>
      </c>
      <c r="AU46" s="6">
        <f>AT46+46.8</f>
        <v>93.6</v>
      </c>
      <c r="AV46" s="6">
        <f t="shared" si="256"/>
        <v>140.39999999999998</v>
      </c>
      <c r="AW46" s="6">
        <f t="shared" si="254"/>
        <v>187.2</v>
      </c>
      <c r="AX46" s="6">
        <f t="shared" si="252"/>
        <v>234</v>
      </c>
      <c r="AY46" s="6">
        <f t="shared" si="248"/>
        <v>280.8</v>
      </c>
      <c r="AZ46" s="6">
        <f t="shared" si="242"/>
        <v>402.8</v>
      </c>
      <c r="BA46" s="6">
        <f t="shared" si="239"/>
        <v>449.6</v>
      </c>
      <c r="BB46" s="6">
        <f t="shared" si="237"/>
        <v>496.40000000000003</v>
      </c>
      <c r="BC46" s="6">
        <f t="shared" si="236"/>
        <v>543.20000000000005</v>
      </c>
      <c r="BD46" s="6">
        <f t="shared" si="235"/>
        <v>590</v>
      </c>
      <c r="BE46" s="6">
        <f t="shared" si="234"/>
        <v>636.79999999999995</v>
      </c>
      <c r="BF46" s="6">
        <f t="shared" si="233"/>
        <v>683.59999999999991</v>
      </c>
      <c r="BG46" s="6">
        <f t="shared" si="229"/>
        <v>730.39999999999986</v>
      </c>
      <c r="BH46" s="6">
        <f t="shared" si="225"/>
        <v>777.19999999999982</v>
      </c>
      <c r="BI46" s="6">
        <f t="shared" si="219"/>
        <v>823.99999999999977</v>
      </c>
      <c r="BJ46" s="6">
        <f t="shared" si="189"/>
        <v>970.99999999999977</v>
      </c>
      <c r="BK46" s="6">
        <f t="shared" si="185"/>
        <v>1017.7999999999997</v>
      </c>
      <c r="BL46" s="6">
        <f t="shared" si="182"/>
        <v>1064.5999999999997</v>
      </c>
      <c r="BM46" s="6">
        <f t="shared" si="179"/>
        <v>1111.3999999999996</v>
      </c>
      <c r="BN46" s="6">
        <f t="shared" si="176"/>
        <v>1158.1999999999996</v>
      </c>
      <c r="BO46" s="6">
        <f t="shared" si="173"/>
        <v>1204.9999999999995</v>
      </c>
      <c r="BP46" s="6">
        <f t="shared" si="170"/>
        <v>1251.7999999999995</v>
      </c>
      <c r="BQ46" s="6">
        <f t="shared" si="164"/>
        <v>1298.5999999999995</v>
      </c>
      <c r="BR46" s="6">
        <f t="shared" si="158"/>
        <v>1345.3999999999994</v>
      </c>
      <c r="BS46" s="6">
        <f t="shared" si="150"/>
        <v>1392.1999999999994</v>
      </c>
      <c r="BT46" s="6">
        <f t="shared" si="128"/>
        <v>1514.1999999999994</v>
      </c>
      <c r="BU46" s="6">
        <f t="shared" si="122"/>
        <v>1560.9999999999993</v>
      </c>
      <c r="BV46" s="6">
        <f t="shared" si="117"/>
        <v>1607.7999999999993</v>
      </c>
      <c r="BW46" s="6">
        <f t="shared" si="112"/>
        <v>1654.5999999999992</v>
      </c>
      <c r="BX46" s="6">
        <f t="shared" si="107"/>
        <v>1701.3999999999992</v>
      </c>
      <c r="BY46" s="6">
        <f t="shared" ref="BY46:BY77" si="261">BX46+46.8</f>
        <v>1748.1999999999991</v>
      </c>
      <c r="BZ46" s="6">
        <f t="shared" si="259"/>
        <v>1794.9999999999991</v>
      </c>
      <c r="CA46" s="6">
        <f t="shared" si="258"/>
        <v>1841.799999999999</v>
      </c>
      <c r="CB46" s="6">
        <f t="shared" si="257"/>
        <v>1888.599999999999</v>
      </c>
      <c r="CC46" s="6">
        <f t="shared" si="255"/>
        <v>1935.399999999999</v>
      </c>
      <c r="CD46" s="6">
        <f t="shared" si="253"/>
        <v>2027.399999999999</v>
      </c>
      <c r="CE46" s="6">
        <f t="shared" si="249"/>
        <v>2074.1999999999989</v>
      </c>
      <c r="CF46" s="6">
        <f t="shared" si="243"/>
        <v>2120.9999999999991</v>
      </c>
      <c r="CG46" s="6">
        <f t="shared" si="240"/>
        <v>2167.7999999999993</v>
      </c>
      <c r="CH46" s="6">
        <f t="shared" si="238"/>
        <v>2214.5999999999995</v>
      </c>
      <c r="CI46" s="6">
        <f t="shared" ref="CI46:CI51" si="262">CI47+46.8</f>
        <v>2261.3999999999996</v>
      </c>
      <c r="CM46" s="6">
        <f t="shared" ref="CM46:CM51" si="263">CM47+46.8</f>
        <v>2261.3999999999996</v>
      </c>
    </row>
    <row r="47" spans="1:91" x14ac:dyDescent="0.3">
      <c r="A47" s="5">
        <v>59</v>
      </c>
      <c r="B47" s="6">
        <f t="shared" ref="B47:AP47" si="264">B48+46.8</f>
        <v>2214.5999999999995</v>
      </c>
      <c r="C47" s="6">
        <f t="shared" si="264"/>
        <v>2167.7999999999993</v>
      </c>
      <c r="D47" s="6">
        <f t="shared" si="264"/>
        <v>2120.9999999999991</v>
      </c>
      <c r="E47" s="6">
        <f t="shared" si="264"/>
        <v>2074.1999999999989</v>
      </c>
      <c r="F47" s="6">
        <f t="shared" si="264"/>
        <v>2027.399999999999</v>
      </c>
      <c r="G47" s="6">
        <f t="shared" si="264"/>
        <v>1980.599999999999</v>
      </c>
      <c r="H47" s="6">
        <f t="shared" si="264"/>
        <v>1888.599999999999</v>
      </c>
      <c r="I47" s="6">
        <f t="shared" si="264"/>
        <v>1841.799999999999</v>
      </c>
      <c r="J47" s="6">
        <f t="shared" si="264"/>
        <v>1794.9999999999991</v>
      </c>
      <c r="K47" s="6">
        <f t="shared" si="264"/>
        <v>1748.1999999999991</v>
      </c>
      <c r="L47" s="6">
        <f t="shared" si="264"/>
        <v>1701.3999999999992</v>
      </c>
      <c r="M47" s="6">
        <f t="shared" si="264"/>
        <v>1654.5999999999992</v>
      </c>
      <c r="N47" s="6">
        <f t="shared" si="264"/>
        <v>1607.7999999999993</v>
      </c>
      <c r="O47" s="6">
        <f t="shared" si="264"/>
        <v>1560.9999999999993</v>
      </c>
      <c r="P47" s="6">
        <f t="shared" si="264"/>
        <v>1514.1999999999994</v>
      </c>
      <c r="Q47" s="6">
        <f t="shared" si="264"/>
        <v>1467.3999999999994</v>
      </c>
      <c r="R47" s="6">
        <f t="shared" si="264"/>
        <v>1345.3999999999994</v>
      </c>
      <c r="S47" s="6">
        <f t="shared" si="264"/>
        <v>1298.5999999999995</v>
      </c>
      <c r="T47" s="6">
        <f t="shared" si="264"/>
        <v>1251.7999999999995</v>
      </c>
      <c r="U47" s="6">
        <f t="shared" si="264"/>
        <v>1204.9999999999995</v>
      </c>
      <c r="V47" s="6">
        <f t="shared" si="264"/>
        <v>1158.1999999999996</v>
      </c>
      <c r="W47" s="6">
        <f t="shared" si="264"/>
        <v>1111.3999999999996</v>
      </c>
      <c r="X47" s="6">
        <f t="shared" si="264"/>
        <v>1064.5999999999997</v>
      </c>
      <c r="Y47" s="6">
        <f t="shared" si="264"/>
        <v>1017.7999999999996</v>
      </c>
      <c r="Z47" s="6">
        <f t="shared" si="264"/>
        <v>970.99999999999977</v>
      </c>
      <c r="AA47" s="6">
        <f t="shared" si="264"/>
        <v>924.19999999999982</v>
      </c>
      <c r="AB47" s="6">
        <f t="shared" si="264"/>
        <v>777.19999999999982</v>
      </c>
      <c r="AC47" s="6">
        <f t="shared" si="264"/>
        <v>730.39999999999986</v>
      </c>
      <c r="AD47" s="6">
        <f t="shared" si="264"/>
        <v>683.59999999999991</v>
      </c>
      <c r="AE47" s="6">
        <f t="shared" si="264"/>
        <v>636.79999999999995</v>
      </c>
      <c r="AF47" s="6">
        <f t="shared" si="264"/>
        <v>590</v>
      </c>
      <c r="AG47" s="6">
        <f t="shared" si="264"/>
        <v>543.20000000000005</v>
      </c>
      <c r="AH47" s="6">
        <f t="shared" si="264"/>
        <v>496.40000000000003</v>
      </c>
      <c r="AI47" s="6">
        <f t="shared" si="264"/>
        <v>449.6</v>
      </c>
      <c r="AJ47" s="6">
        <f t="shared" si="264"/>
        <v>402.80000000000007</v>
      </c>
      <c r="AK47" s="6">
        <f t="shared" si="264"/>
        <v>356.00000000000006</v>
      </c>
      <c r="AL47" s="6">
        <f t="shared" si="264"/>
        <v>234</v>
      </c>
      <c r="AM47" s="6">
        <f t="shared" si="264"/>
        <v>187.2</v>
      </c>
      <c r="AN47" s="6">
        <f t="shared" si="264"/>
        <v>140.39999999999998</v>
      </c>
      <c r="AO47" s="6">
        <f t="shared" si="264"/>
        <v>93.6</v>
      </c>
      <c r="AP47" s="6">
        <f t="shared" si="264"/>
        <v>46.8</v>
      </c>
      <c r="AQ47" s="6">
        <v>0</v>
      </c>
      <c r="AR47" s="6">
        <f t="shared" ref="AR47:AR88" si="265">AQ47+46.8</f>
        <v>46.8</v>
      </c>
      <c r="AS47" s="6">
        <f t="shared" ref="AS47:AS88" si="266">AT47+46.8</f>
        <v>46.8</v>
      </c>
      <c r="AT47" s="6">
        <v>0</v>
      </c>
      <c r="AU47" s="6">
        <f>AT47+46.8</f>
        <v>46.8</v>
      </c>
      <c r="AV47" s="6">
        <f t="shared" si="256"/>
        <v>93.6</v>
      </c>
      <c r="AW47" s="6">
        <f t="shared" si="254"/>
        <v>140.39999999999998</v>
      </c>
      <c r="AX47" s="6">
        <f t="shared" si="252"/>
        <v>187.2</v>
      </c>
      <c r="AY47" s="6">
        <f t="shared" si="248"/>
        <v>234</v>
      </c>
      <c r="AZ47" s="6">
        <f t="shared" si="242"/>
        <v>356</v>
      </c>
      <c r="BA47" s="6">
        <f t="shared" si="239"/>
        <v>402.8</v>
      </c>
      <c r="BB47" s="6">
        <f t="shared" si="237"/>
        <v>449.6</v>
      </c>
      <c r="BC47" s="6">
        <f t="shared" si="236"/>
        <v>496.40000000000003</v>
      </c>
      <c r="BD47" s="6">
        <f t="shared" si="235"/>
        <v>543.20000000000005</v>
      </c>
      <c r="BE47" s="6">
        <f t="shared" si="234"/>
        <v>590</v>
      </c>
      <c r="BF47" s="6">
        <f t="shared" si="233"/>
        <v>636.79999999999995</v>
      </c>
      <c r="BG47" s="6">
        <f t="shared" si="229"/>
        <v>683.59999999999991</v>
      </c>
      <c r="BH47" s="6">
        <f t="shared" si="225"/>
        <v>730.39999999999986</v>
      </c>
      <c r="BI47" s="6">
        <f t="shared" si="219"/>
        <v>777.19999999999982</v>
      </c>
      <c r="BJ47" s="6">
        <f t="shared" si="189"/>
        <v>924.19999999999982</v>
      </c>
      <c r="BK47" s="6">
        <f t="shared" si="185"/>
        <v>970.99999999999977</v>
      </c>
      <c r="BL47" s="6">
        <f t="shared" si="182"/>
        <v>1017.7999999999997</v>
      </c>
      <c r="BM47" s="6">
        <f t="shared" si="179"/>
        <v>1064.5999999999997</v>
      </c>
      <c r="BN47" s="6">
        <f t="shared" si="176"/>
        <v>1111.3999999999996</v>
      </c>
      <c r="BO47" s="6">
        <f t="shared" si="173"/>
        <v>1158.1999999999996</v>
      </c>
      <c r="BP47" s="6">
        <f t="shared" si="170"/>
        <v>1204.9999999999995</v>
      </c>
      <c r="BQ47" s="6">
        <f t="shared" si="164"/>
        <v>1251.7999999999995</v>
      </c>
      <c r="BR47" s="6">
        <f t="shared" si="158"/>
        <v>1298.5999999999995</v>
      </c>
      <c r="BS47" s="6">
        <f t="shared" si="150"/>
        <v>1345.3999999999994</v>
      </c>
      <c r="BT47" s="6">
        <f t="shared" si="128"/>
        <v>1467.3999999999994</v>
      </c>
      <c r="BU47" s="6">
        <f t="shared" si="122"/>
        <v>1514.1999999999994</v>
      </c>
      <c r="BV47" s="6">
        <f t="shared" si="117"/>
        <v>1560.9999999999993</v>
      </c>
      <c r="BW47" s="6">
        <f t="shared" si="112"/>
        <v>1607.7999999999993</v>
      </c>
      <c r="BX47" s="6">
        <f t="shared" ref="BX47:BX76" si="267">BW47+46.8</f>
        <v>1654.5999999999992</v>
      </c>
      <c r="BY47" s="6">
        <f t="shared" si="261"/>
        <v>1701.3999999999992</v>
      </c>
      <c r="BZ47" s="6">
        <f t="shared" si="259"/>
        <v>1748.1999999999991</v>
      </c>
      <c r="CA47" s="6">
        <f t="shared" si="258"/>
        <v>1794.9999999999991</v>
      </c>
      <c r="CB47" s="6">
        <f t="shared" si="257"/>
        <v>1841.799999999999</v>
      </c>
      <c r="CC47" s="6">
        <f t="shared" si="255"/>
        <v>1888.599999999999</v>
      </c>
      <c r="CD47" s="6">
        <f t="shared" si="253"/>
        <v>1980.599999999999</v>
      </c>
      <c r="CE47" s="6">
        <f t="shared" si="249"/>
        <v>2027.399999999999</v>
      </c>
      <c r="CF47" s="6">
        <f t="shared" si="243"/>
        <v>2074.1999999999989</v>
      </c>
      <c r="CG47" s="6">
        <f t="shared" si="240"/>
        <v>2120.9999999999991</v>
      </c>
      <c r="CH47" s="6">
        <f t="shared" si="238"/>
        <v>2167.7999999999993</v>
      </c>
      <c r="CI47" s="6">
        <f t="shared" si="262"/>
        <v>2214.5999999999995</v>
      </c>
      <c r="CM47" s="6">
        <f t="shared" si="263"/>
        <v>2214.5999999999995</v>
      </c>
    </row>
    <row r="48" spans="1:91" x14ac:dyDescent="0.3">
      <c r="A48" s="5">
        <v>60</v>
      </c>
      <c r="B48" s="6">
        <f t="shared" ref="B48:AO48" si="268">B49+46.8</f>
        <v>2167.7999999999993</v>
      </c>
      <c r="C48" s="6">
        <f t="shared" si="268"/>
        <v>2120.9999999999991</v>
      </c>
      <c r="D48" s="6">
        <f t="shared" si="268"/>
        <v>2074.1999999999989</v>
      </c>
      <c r="E48" s="6">
        <f t="shared" si="268"/>
        <v>2027.399999999999</v>
      </c>
      <c r="F48" s="6">
        <f t="shared" si="268"/>
        <v>1980.599999999999</v>
      </c>
      <c r="G48" s="6">
        <f t="shared" si="268"/>
        <v>1933.799999999999</v>
      </c>
      <c r="H48" s="6">
        <f t="shared" si="268"/>
        <v>1841.799999999999</v>
      </c>
      <c r="I48" s="6">
        <f t="shared" si="268"/>
        <v>1794.9999999999991</v>
      </c>
      <c r="J48" s="6">
        <f t="shared" si="268"/>
        <v>1748.1999999999991</v>
      </c>
      <c r="K48" s="6">
        <f t="shared" si="268"/>
        <v>1701.3999999999992</v>
      </c>
      <c r="L48" s="6">
        <f t="shared" si="268"/>
        <v>1654.5999999999992</v>
      </c>
      <c r="M48" s="6">
        <f t="shared" si="268"/>
        <v>1607.7999999999993</v>
      </c>
      <c r="N48" s="6">
        <f t="shared" si="268"/>
        <v>1560.9999999999993</v>
      </c>
      <c r="O48" s="6">
        <f t="shared" si="268"/>
        <v>1514.1999999999994</v>
      </c>
      <c r="P48" s="6">
        <f t="shared" si="268"/>
        <v>1467.3999999999994</v>
      </c>
      <c r="Q48" s="6">
        <f t="shared" si="268"/>
        <v>1420.5999999999995</v>
      </c>
      <c r="R48" s="6">
        <f t="shared" si="268"/>
        <v>1298.5999999999995</v>
      </c>
      <c r="S48" s="6">
        <f t="shared" si="268"/>
        <v>1251.7999999999995</v>
      </c>
      <c r="T48" s="6">
        <f t="shared" si="268"/>
        <v>1204.9999999999995</v>
      </c>
      <c r="U48" s="6">
        <f t="shared" si="268"/>
        <v>1158.1999999999996</v>
      </c>
      <c r="V48" s="6">
        <f t="shared" si="268"/>
        <v>1111.3999999999996</v>
      </c>
      <c r="W48" s="6">
        <f t="shared" si="268"/>
        <v>1064.5999999999997</v>
      </c>
      <c r="X48" s="6">
        <f t="shared" si="268"/>
        <v>1017.7999999999996</v>
      </c>
      <c r="Y48" s="6">
        <f t="shared" si="268"/>
        <v>970.99999999999966</v>
      </c>
      <c r="Z48" s="6">
        <f t="shared" si="268"/>
        <v>924.19999999999982</v>
      </c>
      <c r="AA48" s="6">
        <f t="shared" si="268"/>
        <v>877.39999999999986</v>
      </c>
      <c r="AB48" s="6">
        <f t="shared" si="268"/>
        <v>730.39999999999986</v>
      </c>
      <c r="AC48" s="6">
        <f t="shared" si="268"/>
        <v>683.59999999999991</v>
      </c>
      <c r="AD48" s="6">
        <f t="shared" si="268"/>
        <v>636.79999999999995</v>
      </c>
      <c r="AE48" s="6">
        <f t="shared" si="268"/>
        <v>590</v>
      </c>
      <c r="AF48" s="6">
        <f t="shared" si="268"/>
        <v>543.20000000000005</v>
      </c>
      <c r="AG48" s="6">
        <f t="shared" si="268"/>
        <v>496.40000000000003</v>
      </c>
      <c r="AH48" s="6">
        <f t="shared" si="268"/>
        <v>449.6</v>
      </c>
      <c r="AI48" s="6">
        <f t="shared" si="268"/>
        <v>402.8</v>
      </c>
      <c r="AJ48" s="6">
        <f t="shared" si="268"/>
        <v>356.00000000000006</v>
      </c>
      <c r="AK48" s="6">
        <f t="shared" si="268"/>
        <v>309.20000000000005</v>
      </c>
      <c r="AL48" s="6">
        <f t="shared" si="268"/>
        <v>187.2</v>
      </c>
      <c r="AM48" s="6">
        <f t="shared" si="268"/>
        <v>140.39999999999998</v>
      </c>
      <c r="AN48" s="6">
        <f t="shared" si="268"/>
        <v>93.6</v>
      </c>
      <c r="AO48" s="6">
        <f t="shared" si="268"/>
        <v>46.8</v>
      </c>
      <c r="AP48" s="6">
        <v>0</v>
      </c>
      <c r="AQ48" s="6">
        <f t="shared" ref="AQ48:AQ88" si="269">AP48+46.8</f>
        <v>46.8</v>
      </c>
      <c r="AR48" s="6">
        <f t="shared" si="265"/>
        <v>93.6</v>
      </c>
      <c r="AS48" s="6">
        <f t="shared" si="266"/>
        <v>93.6</v>
      </c>
      <c r="AT48" s="6">
        <f t="shared" ref="AT48:AT88" si="270">AU48+46.8</f>
        <v>46.8</v>
      </c>
      <c r="AU48" s="6">
        <v>0</v>
      </c>
      <c r="AV48" s="6">
        <f t="shared" si="256"/>
        <v>46.8</v>
      </c>
      <c r="AW48" s="6">
        <f t="shared" si="254"/>
        <v>93.6</v>
      </c>
      <c r="AX48" s="6">
        <f t="shared" si="252"/>
        <v>140.39999999999998</v>
      </c>
      <c r="AY48" s="6">
        <f t="shared" si="248"/>
        <v>187.2</v>
      </c>
      <c r="AZ48" s="6">
        <f t="shared" si="242"/>
        <v>309.2</v>
      </c>
      <c r="BA48" s="6">
        <f t="shared" si="239"/>
        <v>356</v>
      </c>
      <c r="BB48" s="6">
        <f t="shared" si="237"/>
        <v>402.8</v>
      </c>
      <c r="BC48" s="6">
        <f t="shared" si="236"/>
        <v>449.6</v>
      </c>
      <c r="BD48" s="6">
        <f t="shared" si="235"/>
        <v>496.40000000000003</v>
      </c>
      <c r="BE48" s="6">
        <f t="shared" si="234"/>
        <v>543.20000000000005</v>
      </c>
      <c r="BF48" s="6">
        <f t="shared" si="233"/>
        <v>590</v>
      </c>
      <c r="BG48" s="6">
        <f t="shared" si="229"/>
        <v>636.79999999999995</v>
      </c>
      <c r="BH48" s="6">
        <f t="shared" si="225"/>
        <v>683.59999999999991</v>
      </c>
      <c r="BI48" s="6">
        <f t="shared" si="219"/>
        <v>730.39999999999986</v>
      </c>
      <c r="BJ48" s="6">
        <f t="shared" si="189"/>
        <v>877.39999999999986</v>
      </c>
      <c r="BK48" s="6">
        <f t="shared" si="185"/>
        <v>924.19999999999982</v>
      </c>
      <c r="BL48" s="6">
        <f t="shared" si="182"/>
        <v>970.99999999999977</v>
      </c>
      <c r="BM48" s="6">
        <f t="shared" si="179"/>
        <v>1017.7999999999997</v>
      </c>
      <c r="BN48" s="6">
        <f t="shared" si="176"/>
        <v>1064.5999999999997</v>
      </c>
      <c r="BO48" s="6">
        <f t="shared" si="173"/>
        <v>1111.3999999999996</v>
      </c>
      <c r="BP48" s="6">
        <f t="shared" si="170"/>
        <v>1158.1999999999996</v>
      </c>
      <c r="BQ48" s="6">
        <f t="shared" si="164"/>
        <v>1204.9999999999995</v>
      </c>
      <c r="BR48" s="6">
        <f t="shared" si="158"/>
        <v>1251.7999999999995</v>
      </c>
      <c r="BS48" s="6">
        <f t="shared" si="150"/>
        <v>1298.5999999999995</v>
      </c>
      <c r="BT48" s="6">
        <f t="shared" si="128"/>
        <v>1420.5999999999995</v>
      </c>
      <c r="BU48" s="6">
        <f t="shared" si="122"/>
        <v>1467.3999999999994</v>
      </c>
      <c r="BV48" s="6">
        <f t="shared" si="117"/>
        <v>1514.1999999999994</v>
      </c>
      <c r="BW48" s="6">
        <f t="shared" ref="BW48:BW75" si="271">BV48+46.8</f>
        <v>1560.9999999999993</v>
      </c>
      <c r="BX48" s="6">
        <f t="shared" si="267"/>
        <v>1607.7999999999993</v>
      </c>
      <c r="BY48" s="6">
        <f t="shared" si="261"/>
        <v>1654.5999999999992</v>
      </c>
      <c r="BZ48" s="6">
        <f t="shared" si="259"/>
        <v>1701.3999999999992</v>
      </c>
      <c r="CA48" s="6">
        <f t="shared" si="258"/>
        <v>1748.1999999999991</v>
      </c>
      <c r="CB48" s="6">
        <f t="shared" si="257"/>
        <v>1794.9999999999991</v>
      </c>
      <c r="CC48" s="6">
        <f t="shared" si="255"/>
        <v>1841.799999999999</v>
      </c>
      <c r="CD48" s="6">
        <f t="shared" si="253"/>
        <v>1933.799999999999</v>
      </c>
      <c r="CE48" s="6">
        <f t="shared" si="249"/>
        <v>1980.599999999999</v>
      </c>
      <c r="CF48" s="6">
        <f t="shared" si="243"/>
        <v>2027.399999999999</v>
      </c>
      <c r="CG48" s="6">
        <f t="shared" si="240"/>
        <v>2074.1999999999989</v>
      </c>
      <c r="CH48" s="6">
        <f t="shared" si="238"/>
        <v>2120.9999999999991</v>
      </c>
      <c r="CI48" s="6">
        <f t="shared" si="262"/>
        <v>2167.7999999999993</v>
      </c>
      <c r="CM48" s="6">
        <f t="shared" si="263"/>
        <v>2167.7999999999993</v>
      </c>
    </row>
    <row r="49" spans="1:91" x14ac:dyDescent="0.3">
      <c r="A49" s="5">
        <v>61</v>
      </c>
      <c r="B49" s="6">
        <f t="shared" ref="B49:AN49" si="272">B50+46.8</f>
        <v>2120.9999999999991</v>
      </c>
      <c r="C49" s="6">
        <f t="shared" si="272"/>
        <v>2074.1999999999989</v>
      </c>
      <c r="D49" s="6">
        <f t="shared" si="272"/>
        <v>2027.399999999999</v>
      </c>
      <c r="E49" s="6">
        <f t="shared" si="272"/>
        <v>1980.599999999999</v>
      </c>
      <c r="F49" s="6">
        <f t="shared" si="272"/>
        <v>1933.799999999999</v>
      </c>
      <c r="G49" s="6">
        <f t="shared" si="272"/>
        <v>1886.9999999999991</v>
      </c>
      <c r="H49" s="6">
        <f t="shared" si="272"/>
        <v>1794.9999999999991</v>
      </c>
      <c r="I49" s="6">
        <f t="shared" si="272"/>
        <v>1748.1999999999991</v>
      </c>
      <c r="J49" s="6">
        <f t="shared" si="272"/>
        <v>1701.3999999999992</v>
      </c>
      <c r="K49" s="6">
        <f t="shared" si="272"/>
        <v>1654.5999999999992</v>
      </c>
      <c r="L49" s="6">
        <f t="shared" si="272"/>
        <v>1607.7999999999993</v>
      </c>
      <c r="M49" s="6">
        <f t="shared" si="272"/>
        <v>1560.9999999999993</v>
      </c>
      <c r="N49" s="6">
        <f t="shared" si="272"/>
        <v>1514.1999999999994</v>
      </c>
      <c r="O49" s="6">
        <f t="shared" si="272"/>
        <v>1467.3999999999994</v>
      </c>
      <c r="P49" s="6">
        <f t="shared" si="272"/>
        <v>1420.5999999999995</v>
      </c>
      <c r="Q49" s="6">
        <f t="shared" si="272"/>
        <v>1373.7999999999995</v>
      </c>
      <c r="R49" s="6">
        <f t="shared" si="272"/>
        <v>1251.7999999999995</v>
      </c>
      <c r="S49" s="6">
        <f t="shared" si="272"/>
        <v>1204.9999999999995</v>
      </c>
      <c r="T49" s="6">
        <f t="shared" si="272"/>
        <v>1158.1999999999996</v>
      </c>
      <c r="U49" s="6">
        <f t="shared" si="272"/>
        <v>1111.3999999999996</v>
      </c>
      <c r="V49" s="6">
        <f t="shared" si="272"/>
        <v>1064.5999999999997</v>
      </c>
      <c r="W49" s="6">
        <f t="shared" si="272"/>
        <v>1017.7999999999996</v>
      </c>
      <c r="X49" s="6">
        <f t="shared" si="272"/>
        <v>970.99999999999966</v>
      </c>
      <c r="Y49" s="6">
        <f t="shared" si="272"/>
        <v>924.1999999999997</v>
      </c>
      <c r="Z49" s="6">
        <f t="shared" si="272"/>
        <v>877.39999999999986</v>
      </c>
      <c r="AA49" s="6">
        <f t="shared" si="272"/>
        <v>830.59999999999991</v>
      </c>
      <c r="AB49" s="6">
        <f t="shared" si="272"/>
        <v>683.59999999999991</v>
      </c>
      <c r="AC49" s="6">
        <f t="shared" si="272"/>
        <v>636.79999999999995</v>
      </c>
      <c r="AD49" s="6">
        <f t="shared" si="272"/>
        <v>590</v>
      </c>
      <c r="AE49" s="6">
        <f t="shared" si="272"/>
        <v>543.20000000000005</v>
      </c>
      <c r="AF49" s="6">
        <f t="shared" si="272"/>
        <v>496.40000000000003</v>
      </c>
      <c r="AG49" s="6">
        <f t="shared" si="272"/>
        <v>449.6</v>
      </c>
      <c r="AH49" s="6">
        <f t="shared" si="272"/>
        <v>402.8</v>
      </c>
      <c r="AI49" s="6">
        <f t="shared" si="272"/>
        <v>356</v>
      </c>
      <c r="AJ49" s="6">
        <f t="shared" si="272"/>
        <v>309.20000000000005</v>
      </c>
      <c r="AK49" s="6">
        <f t="shared" si="272"/>
        <v>262.40000000000003</v>
      </c>
      <c r="AL49" s="6">
        <f t="shared" si="272"/>
        <v>140.39999999999998</v>
      </c>
      <c r="AM49" s="6">
        <f t="shared" si="272"/>
        <v>93.6</v>
      </c>
      <c r="AN49" s="6">
        <f t="shared" si="272"/>
        <v>46.8</v>
      </c>
      <c r="AO49" s="6">
        <v>0</v>
      </c>
      <c r="AP49" s="6">
        <f t="shared" ref="AP49:AP88" si="273">AO49+46.8</f>
        <v>46.8</v>
      </c>
      <c r="AQ49" s="6">
        <f t="shared" si="269"/>
        <v>93.6</v>
      </c>
      <c r="AR49" s="6">
        <f t="shared" si="265"/>
        <v>140.39999999999998</v>
      </c>
      <c r="AS49" s="6">
        <f t="shared" si="266"/>
        <v>140.39999999999998</v>
      </c>
      <c r="AT49" s="6">
        <f t="shared" si="270"/>
        <v>93.6</v>
      </c>
      <c r="AU49" s="6">
        <f t="shared" ref="AU49:AU88" si="274">AV49+46.8</f>
        <v>46.8</v>
      </c>
      <c r="AV49" s="6">
        <v>0</v>
      </c>
      <c r="AW49" s="6">
        <f t="shared" si="254"/>
        <v>46.8</v>
      </c>
      <c r="AX49" s="6">
        <f t="shared" si="252"/>
        <v>93.6</v>
      </c>
      <c r="AY49" s="6">
        <f t="shared" si="248"/>
        <v>140.39999999999998</v>
      </c>
      <c r="AZ49" s="6">
        <f t="shared" si="242"/>
        <v>262.39999999999998</v>
      </c>
      <c r="BA49" s="6">
        <f t="shared" si="239"/>
        <v>309.2</v>
      </c>
      <c r="BB49" s="6">
        <f t="shared" si="237"/>
        <v>356</v>
      </c>
      <c r="BC49" s="6">
        <f t="shared" si="236"/>
        <v>402.8</v>
      </c>
      <c r="BD49" s="6">
        <f t="shared" si="235"/>
        <v>449.6</v>
      </c>
      <c r="BE49" s="6">
        <f t="shared" si="234"/>
        <v>496.40000000000003</v>
      </c>
      <c r="BF49" s="6">
        <f t="shared" si="233"/>
        <v>543.20000000000005</v>
      </c>
      <c r="BG49" s="6">
        <f t="shared" si="229"/>
        <v>590</v>
      </c>
      <c r="BH49" s="6">
        <f t="shared" si="225"/>
        <v>636.79999999999995</v>
      </c>
      <c r="BI49" s="6">
        <f t="shared" si="219"/>
        <v>683.59999999999991</v>
      </c>
      <c r="BJ49" s="6">
        <f t="shared" si="189"/>
        <v>830.59999999999991</v>
      </c>
      <c r="BK49" s="6">
        <f t="shared" si="185"/>
        <v>877.39999999999986</v>
      </c>
      <c r="BL49" s="6">
        <f t="shared" si="182"/>
        <v>924.19999999999982</v>
      </c>
      <c r="BM49" s="6">
        <f t="shared" si="179"/>
        <v>970.99999999999977</v>
      </c>
      <c r="BN49" s="6">
        <f t="shared" si="176"/>
        <v>1017.7999999999997</v>
      </c>
      <c r="BO49" s="6">
        <f t="shared" si="173"/>
        <v>1064.5999999999997</v>
      </c>
      <c r="BP49" s="6">
        <f t="shared" si="170"/>
        <v>1111.3999999999996</v>
      </c>
      <c r="BQ49" s="6">
        <f t="shared" si="164"/>
        <v>1158.1999999999996</v>
      </c>
      <c r="BR49" s="6">
        <f t="shared" si="158"/>
        <v>1204.9999999999995</v>
      </c>
      <c r="BS49" s="6">
        <f t="shared" si="150"/>
        <v>1251.7999999999995</v>
      </c>
      <c r="BT49" s="6">
        <f t="shared" si="128"/>
        <v>1373.7999999999995</v>
      </c>
      <c r="BU49" s="6">
        <f t="shared" si="122"/>
        <v>1420.5999999999995</v>
      </c>
      <c r="BV49" s="6">
        <f t="shared" ref="BV49:BV74" si="275">BU49+46.8</f>
        <v>1467.3999999999994</v>
      </c>
      <c r="BW49" s="6">
        <f t="shared" si="271"/>
        <v>1514.1999999999994</v>
      </c>
      <c r="BX49" s="6">
        <f t="shared" si="267"/>
        <v>1560.9999999999993</v>
      </c>
      <c r="BY49" s="6">
        <f t="shared" si="261"/>
        <v>1607.7999999999993</v>
      </c>
      <c r="BZ49" s="6">
        <f t="shared" si="259"/>
        <v>1654.5999999999992</v>
      </c>
      <c r="CA49" s="6">
        <f t="shared" si="258"/>
        <v>1701.3999999999992</v>
      </c>
      <c r="CB49" s="6">
        <f t="shared" si="257"/>
        <v>1748.1999999999991</v>
      </c>
      <c r="CC49" s="6">
        <f t="shared" si="255"/>
        <v>1794.9999999999991</v>
      </c>
      <c r="CD49" s="6">
        <f t="shared" si="253"/>
        <v>1886.9999999999991</v>
      </c>
      <c r="CE49" s="6">
        <f t="shared" si="249"/>
        <v>1933.799999999999</v>
      </c>
      <c r="CF49" s="6">
        <f t="shared" si="243"/>
        <v>1980.599999999999</v>
      </c>
      <c r="CG49" s="6">
        <f t="shared" si="240"/>
        <v>2027.399999999999</v>
      </c>
      <c r="CH49" s="6">
        <f t="shared" si="238"/>
        <v>2074.1999999999989</v>
      </c>
      <c r="CI49" s="6">
        <f t="shared" si="262"/>
        <v>2120.9999999999991</v>
      </c>
      <c r="CM49" s="6">
        <f t="shared" si="263"/>
        <v>2120.9999999999991</v>
      </c>
    </row>
    <row r="50" spans="1:91" x14ac:dyDescent="0.3">
      <c r="A50" s="5">
        <v>62</v>
      </c>
      <c r="B50" s="6">
        <f t="shared" ref="B50:AM50" si="276">B51+46.8</f>
        <v>2074.1999999999989</v>
      </c>
      <c r="C50" s="6">
        <f t="shared" si="276"/>
        <v>2027.399999999999</v>
      </c>
      <c r="D50" s="6">
        <f t="shared" si="276"/>
        <v>1980.599999999999</v>
      </c>
      <c r="E50" s="6">
        <f t="shared" si="276"/>
        <v>1933.799999999999</v>
      </c>
      <c r="F50" s="6">
        <f t="shared" si="276"/>
        <v>1886.9999999999991</v>
      </c>
      <c r="G50" s="6">
        <f t="shared" si="276"/>
        <v>1840.1999999999991</v>
      </c>
      <c r="H50" s="6">
        <f t="shared" si="276"/>
        <v>1748.1999999999991</v>
      </c>
      <c r="I50" s="6">
        <f t="shared" si="276"/>
        <v>1701.3999999999992</v>
      </c>
      <c r="J50" s="6">
        <f t="shared" si="276"/>
        <v>1654.5999999999992</v>
      </c>
      <c r="K50" s="6">
        <f t="shared" si="276"/>
        <v>1607.7999999999993</v>
      </c>
      <c r="L50" s="6">
        <f t="shared" si="276"/>
        <v>1560.9999999999993</v>
      </c>
      <c r="M50" s="6">
        <f t="shared" si="276"/>
        <v>1514.1999999999994</v>
      </c>
      <c r="N50" s="6">
        <f t="shared" si="276"/>
        <v>1467.3999999999994</v>
      </c>
      <c r="O50" s="6">
        <f t="shared" si="276"/>
        <v>1420.5999999999995</v>
      </c>
      <c r="P50" s="6">
        <f t="shared" si="276"/>
        <v>1373.7999999999995</v>
      </c>
      <c r="Q50" s="6">
        <f t="shared" si="276"/>
        <v>1326.9999999999995</v>
      </c>
      <c r="R50" s="6">
        <f t="shared" si="276"/>
        <v>1204.9999999999995</v>
      </c>
      <c r="S50" s="6">
        <f t="shared" si="276"/>
        <v>1158.1999999999996</v>
      </c>
      <c r="T50" s="6">
        <f t="shared" si="276"/>
        <v>1111.3999999999996</v>
      </c>
      <c r="U50" s="6">
        <f t="shared" si="276"/>
        <v>1064.5999999999997</v>
      </c>
      <c r="V50" s="6">
        <f t="shared" si="276"/>
        <v>1017.7999999999996</v>
      </c>
      <c r="W50" s="6">
        <f t="shared" si="276"/>
        <v>970.99999999999966</v>
      </c>
      <c r="X50" s="6">
        <f t="shared" si="276"/>
        <v>924.1999999999997</v>
      </c>
      <c r="Y50" s="6">
        <f t="shared" si="276"/>
        <v>877.39999999999975</v>
      </c>
      <c r="Z50" s="6">
        <f t="shared" si="276"/>
        <v>830.59999999999991</v>
      </c>
      <c r="AA50" s="6">
        <f t="shared" si="276"/>
        <v>783.8</v>
      </c>
      <c r="AB50" s="6">
        <f t="shared" si="276"/>
        <v>636.79999999999995</v>
      </c>
      <c r="AC50" s="6">
        <f t="shared" si="276"/>
        <v>590</v>
      </c>
      <c r="AD50" s="6">
        <f t="shared" si="276"/>
        <v>543.20000000000005</v>
      </c>
      <c r="AE50" s="6">
        <f t="shared" si="276"/>
        <v>496.40000000000003</v>
      </c>
      <c r="AF50" s="6">
        <f t="shared" si="276"/>
        <v>449.6</v>
      </c>
      <c r="AG50" s="6">
        <f t="shared" si="276"/>
        <v>402.8</v>
      </c>
      <c r="AH50" s="6">
        <f t="shared" si="276"/>
        <v>356</v>
      </c>
      <c r="AI50" s="6">
        <f t="shared" si="276"/>
        <v>309.2</v>
      </c>
      <c r="AJ50" s="6">
        <f t="shared" si="276"/>
        <v>262.40000000000003</v>
      </c>
      <c r="AK50" s="6">
        <f t="shared" si="276"/>
        <v>215.60000000000002</v>
      </c>
      <c r="AL50" s="6">
        <f t="shared" si="276"/>
        <v>93.6</v>
      </c>
      <c r="AM50" s="6">
        <f t="shared" si="276"/>
        <v>46.8</v>
      </c>
      <c r="AN50" s="6">
        <v>0</v>
      </c>
      <c r="AO50" s="6">
        <f t="shared" ref="AO50:AO88" si="277">AN50+46.8</f>
        <v>46.8</v>
      </c>
      <c r="AP50" s="6">
        <f t="shared" si="273"/>
        <v>93.6</v>
      </c>
      <c r="AQ50" s="6">
        <f t="shared" si="269"/>
        <v>140.39999999999998</v>
      </c>
      <c r="AR50" s="6">
        <f t="shared" si="265"/>
        <v>187.2</v>
      </c>
      <c r="AS50" s="6">
        <f t="shared" si="266"/>
        <v>187.2</v>
      </c>
      <c r="AT50" s="6">
        <f t="shared" si="270"/>
        <v>140.39999999999998</v>
      </c>
      <c r="AU50" s="6">
        <f t="shared" si="274"/>
        <v>93.6</v>
      </c>
      <c r="AV50" s="6">
        <f t="shared" ref="AV50:AV88" si="278">AW50+46.8</f>
        <v>46.8</v>
      </c>
      <c r="AW50" s="6">
        <v>0</v>
      </c>
      <c r="AX50" s="6">
        <f t="shared" si="252"/>
        <v>46.8</v>
      </c>
      <c r="AY50" s="6">
        <f t="shared" si="248"/>
        <v>93.6</v>
      </c>
      <c r="AZ50" s="6">
        <f t="shared" si="242"/>
        <v>215.6</v>
      </c>
      <c r="BA50" s="6">
        <f t="shared" si="239"/>
        <v>262.39999999999998</v>
      </c>
      <c r="BB50" s="6">
        <f t="shared" si="237"/>
        <v>309.2</v>
      </c>
      <c r="BC50" s="6">
        <f t="shared" si="236"/>
        <v>356</v>
      </c>
      <c r="BD50" s="6">
        <f t="shared" si="235"/>
        <v>402.8</v>
      </c>
      <c r="BE50" s="6">
        <f t="shared" si="234"/>
        <v>449.6</v>
      </c>
      <c r="BF50" s="6">
        <f t="shared" si="233"/>
        <v>496.40000000000003</v>
      </c>
      <c r="BG50" s="6">
        <f t="shared" si="229"/>
        <v>543.20000000000005</v>
      </c>
      <c r="BH50" s="6">
        <f t="shared" si="225"/>
        <v>590</v>
      </c>
      <c r="BI50" s="6">
        <f t="shared" si="219"/>
        <v>636.79999999999995</v>
      </c>
      <c r="BJ50" s="6">
        <f t="shared" si="189"/>
        <v>783.8</v>
      </c>
      <c r="BK50" s="6">
        <f t="shared" si="185"/>
        <v>830.59999999999991</v>
      </c>
      <c r="BL50" s="6">
        <f t="shared" si="182"/>
        <v>877.39999999999986</v>
      </c>
      <c r="BM50" s="6">
        <f t="shared" si="179"/>
        <v>924.19999999999982</v>
      </c>
      <c r="BN50" s="6">
        <f t="shared" si="176"/>
        <v>970.99999999999977</v>
      </c>
      <c r="BO50" s="6">
        <f t="shared" si="173"/>
        <v>1017.7999999999997</v>
      </c>
      <c r="BP50" s="6">
        <f t="shared" si="170"/>
        <v>1064.5999999999997</v>
      </c>
      <c r="BQ50" s="6">
        <f t="shared" si="164"/>
        <v>1111.3999999999996</v>
      </c>
      <c r="BR50" s="6">
        <f t="shared" si="158"/>
        <v>1158.1999999999996</v>
      </c>
      <c r="BS50" s="6">
        <f t="shared" si="150"/>
        <v>1204.9999999999995</v>
      </c>
      <c r="BT50" s="6">
        <f t="shared" si="128"/>
        <v>1326.9999999999995</v>
      </c>
      <c r="BU50" s="6">
        <f t="shared" ref="BU50:BU73" si="279">BT50+46.8</f>
        <v>1373.7999999999995</v>
      </c>
      <c r="BV50" s="6">
        <f t="shared" si="275"/>
        <v>1420.5999999999995</v>
      </c>
      <c r="BW50" s="6">
        <f t="shared" si="271"/>
        <v>1467.3999999999994</v>
      </c>
      <c r="BX50" s="6">
        <f t="shared" si="267"/>
        <v>1514.1999999999994</v>
      </c>
      <c r="BY50" s="6">
        <f t="shared" si="261"/>
        <v>1560.9999999999993</v>
      </c>
      <c r="BZ50" s="6">
        <f t="shared" si="259"/>
        <v>1607.7999999999993</v>
      </c>
      <c r="CA50" s="6">
        <f t="shared" si="258"/>
        <v>1654.5999999999992</v>
      </c>
      <c r="CB50" s="6">
        <f t="shared" si="257"/>
        <v>1701.3999999999992</v>
      </c>
      <c r="CC50" s="6">
        <f t="shared" si="255"/>
        <v>1748.1999999999991</v>
      </c>
      <c r="CD50" s="6">
        <f t="shared" si="253"/>
        <v>1840.1999999999991</v>
      </c>
      <c r="CE50" s="6">
        <f t="shared" si="249"/>
        <v>1886.9999999999991</v>
      </c>
      <c r="CF50" s="6">
        <f t="shared" si="243"/>
        <v>1933.799999999999</v>
      </c>
      <c r="CG50" s="6">
        <f t="shared" si="240"/>
        <v>1980.599999999999</v>
      </c>
      <c r="CH50" s="6">
        <f t="shared" si="238"/>
        <v>2027.399999999999</v>
      </c>
      <c r="CI50" s="6">
        <f t="shared" si="262"/>
        <v>2074.1999999999989</v>
      </c>
      <c r="CM50" s="6">
        <f t="shared" si="263"/>
        <v>2074.1999999999989</v>
      </c>
    </row>
    <row r="51" spans="1:91" x14ac:dyDescent="0.3">
      <c r="A51" s="5">
        <v>63</v>
      </c>
      <c r="B51" s="6">
        <f t="shared" ref="B51:AL51" si="280">B52+46.8</f>
        <v>2027.399999999999</v>
      </c>
      <c r="C51" s="6">
        <f t="shared" si="280"/>
        <v>1980.599999999999</v>
      </c>
      <c r="D51" s="6">
        <f t="shared" si="280"/>
        <v>1933.799999999999</v>
      </c>
      <c r="E51" s="6">
        <f t="shared" si="280"/>
        <v>1886.9999999999991</v>
      </c>
      <c r="F51" s="6">
        <f t="shared" si="280"/>
        <v>1840.1999999999991</v>
      </c>
      <c r="G51" s="6">
        <f t="shared" si="280"/>
        <v>1793.3999999999992</v>
      </c>
      <c r="H51" s="6">
        <f t="shared" si="280"/>
        <v>1701.3999999999992</v>
      </c>
      <c r="I51" s="6">
        <f t="shared" si="280"/>
        <v>1654.5999999999992</v>
      </c>
      <c r="J51" s="6">
        <f t="shared" si="280"/>
        <v>1607.7999999999993</v>
      </c>
      <c r="K51" s="6">
        <f t="shared" si="280"/>
        <v>1560.9999999999993</v>
      </c>
      <c r="L51" s="6">
        <f t="shared" si="280"/>
        <v>1514.1999999999994</v>
      </c>
      <c r="M51" s="6">
        <f t="shared" si="280"/>
        <v>1467.3999999999994</v>
      </c>
      <c r="N51" s="6">
        <f t="shared" si="280"/>
        <v>1420.5999999999995</v>
      </c>
      <c r="O51" s="6">
        <f t="shared" si="280"/>
        <v>1373.7999999999995</v>
      </c>
      <c r="P51" s="6">
        <f t="shared" si="280"/>
        <v>1326.9999999999995</v>
      </c>
      <c r="Q51" s="6">
        <f t="shared" si="280"/>
        <v>1280.1999999999996</v>
      </c>
      <c r="R51" s="6">
        <f t="shared" si="280"/>
        <v>1158.1999999999996</v>
      </c>
      <c r="S51" s="6">
        <f t="shared" si="280"/>
        <v>1111.3999999999996</v>
      </c>
      <c r="T51" s="6">
        <f t="shared" si="280"/>
        <v>1064.5999999999997</v>
      </c>
      <c r="U51" s="6">
        <f t="shared" si="280"/>
        <v>1017.7999999999996</v>
      </c>
      <c r="V51" s="6">
        <f t="shared" si="280"/>
        <v>970.99999999999966</v>
      </c>
      <c r="W51" s="6">
        <f t="shared" si="280"/>
        <v>924.1999999999997</v>
      </c>
      <c r="X51" s="6">
        <f t="shared" si="280"/>
        <v>877.39999999999975</v>
      </c>
      <c r="Y51" s="6">
        <f t="shared" si="280"/>
        <v>830.5999999999998</v>
      </c>
      <c r="Z51" s="6">
        <f t="shared" si="280"/>
        <v>783.8</v>
      </c>
      <c r="AA51" s="6">
        <f t="shared" si="280"/>
        <v>737</v>
      </c>
      <c r="AB51" s="6">
        <f t="shared" si="280"/>
        <v>590</v>
      </c>
      <c r="AC51" s="6">
        <f t="shared" si="280"/>
        <v>543.20000000000005</v>
      </c>
      <c r="AD51" s="6">
        <f t="shared" si="280"/>
        <v>496.40000000000003</v>
      </c>
      <c r="AE51" s="6">
        <f t="shared" si="280"/>
        <v>449.6</v>
      </c>
      <c r="AF51" s="6">
        <f t="shared" si="280"/>
        <v>402.8</v>
      </c>
      <c r="AG51" s="6">
        <f t="shared" si="280"/>
        <v>356</v>
      </c>
      <c r="AH51" s="6">
        <f t="shared" si="280"/>
        <v>309.2</v>
      </c>
      <c r="AI51" s="6">
        <f t="shared" si="280"/>
        <v>262.39999999999998</v>
      </c>
      <c r="AJ51" s="6">
        <f t="shared" si="280"/>
        <v>215.60000000000002</v>
      </c>
      <c r="AK51" s="6">
        <f t="shared" si="280"/>
        <v>168.8</v>
      </c>
      <c r="AL51" s="6">
        <f t="shared" si="280"/>
        <v>46.8</v>
      </c>
      <c r="AM51" s="6">
        <v>0</v>
      </c>
      <c r="AN51" s="6">
        <f t="shared" ref="AN51:AN88" si="281">AM51+46.8</f>
        <v>46.8</v>
      </c>
      <c r="AO51" s="6">
        <f t="shared" si="277"/>
        <v>93.6</v>
      </c>
      <c r="AP51" s="6">
        <f t="shared" si="273"/>
        <v>140.39999999999998</v>
      </c>
      <c r="AQ51" s="6">
        <f t="shared" si="269"/>
        <v>187.2</v>
      </c>
      <c r="AR51" s="6">
        <f t="shared" si="265"/>
        <v>234</v>
      </c>
      <c r="AS51" s="6">
        <f t="shared" si="266"/>
        <v>234</v>
      </c>
      <c r="AT51" s="6">
        <f t="shared" si="270"/>
        <v>187.2</v>
      </c>
      <c r="AU51" s="6">
        <f t="shared" si="274"/>
        <v>140.39999999999998</v>
      </c>
      <c r="AV51" s="6">
        <f t="shared" si="278"/>
        <v>93.6</v>
      </c>
      <c r="AW51" s="6">
        <f t="shared" ref="AW51:AW88" si="282">AX51+46.8</f>
        <v>46.8</v>
      </c>
      <c r="AX51" s="6">
        <v>0</v>
      </c>
      <c r="AY51" s="6">
        <f t="shared" si="248"/>
        <v>46.8</v>
      </c>
      <c r="AZ51" s="6">
        <f t="shared" si="242"/>
        <v>168.8</v>
      </c>
      <c r="BA51" s="6">
        <f t="shared" si="239"/>
        <v>215.60000000000002</v>
      </c>
      <c r="BB51" s="6">
        <f t="shared" si="237"/>
        <v>262.40000000000003</v>
      </c>
      <c r="BC51" s="6">
        <f t="shared" si="236"/>
        <v>309.20000000000005</v>
      </c>
      <c r="BD51" s="6">
        <f t="shared" si="235"/>
        <v>356.00000000000006</v>
      </c>
      <c r="BE51" s="6">
        <f t="shared" si="234"/>
        <v>402.80000000000007</v>
      </c>
      <c r="BF51" s="6">
        <f t="shared" si="233"/>
        <v>449.60000000000008</v>
      </c>
      <c r="BG51" s="6">
        <f t="shared" si="229"/>
        <v>496.40000000000009</v>
      </c>
      <c r="BH51" s="6">
        <f t="shared" si="225"/>
        <v>543.20000000000005</v>
      </c>
      <c r="BI51" s="6">
        <f t="shared" si="219"/>
        <v>590</v>
      </c>
      <c r="BJ51" s="6">
        <f t="shared" si="189"/>
        <v>737</v>
      </c>
      <c r="BK51" s="6">
        <f t="shared" si="185"/>
        <v>783.8</v>
      </c>
      <c r="BL51" s="6">
        <f t="shared" si="182"/>
        <v>830.59999999999991</v>
      </c>
      <c r="BM51" s="6">
        <f t="shared" si="179"/>
        <v>877.39999999999986</v>
      </c>
      <c r="BN51" s="6">
        <f t="shared" si="176"/>
        <v>924.19999999999982</v>
      </c>
      <c r="BO51" s="6">
        <f t="shared" si="173"/>
        <v>970.99999999999977</v>
      </c>
      <c r="BP51" s="6">
        <f t="shared" si="170"/>
        <v>1017.7999999999997</v>
      </c>
      <c r="BQ51" s="6">
        <f t="shared" si="164"/>
        <v>1064.5999999999997</v>
      </c>
      <c r="BR51" s="6">
        <f t="shared" si="158"/>
        <v>1111.3999999999996</v>
      </c>
      <c r="BS51" s="6">
        <f t="shared" si="150"/>
        <v>1158.1999999999996</v>
      </c>
      <c r="BT51" s="6">
        <f t="shared" ref="BT51:BT72" si="283">BS51+122</f>
        <v>1280.1999999999996</v>
      </c>
      <c r="BU51" s="6">
        <f t="shared" si="279"/>
        <v>1326.9999999999995</v>
      </c>
      <c r="BV51" s="6">
        <f t="shared" si="275"/>
        <v>1373.7999999999995</v>
      </c>
      <c r="BW51" s="6">
        <f t="shared" si="271"/>
        <v>1420.5999999999995</v>
      </c>
      <c r="BX51" s="6">
        <f t="shared" si="267"/>
        <v>1467.3999999999994</v>
      </c>
      <c r="BY51" s="6">
        <f t="shared" si="261"/>
        <v>1514.1999999999994</v>
      </c>
      <c r="BZ51" s="6">
        <f t="shared" si="259"/>
        <v>1560.9999999999993</v>
      </c>
      <c r="CA51" s="6">
        <f t="shared" si="258"/>
        <v>1607.7999999999993</v>
      </c>
      <c r="CB51" s="6">
        <f t="shared" si="257"/>
        <v>1654.5999999999992</v>
      </c>
      <c r="CC51" s="6">
        <f t="shared" si="255"/>
        <v>1701.3999999999992</v>
      </c>
      <c r="CD51" s="6">
        <f t="shared" si="253"/>
        <v>1793.3999999999992</v>
      </c>
      <c r="CE51" s="6">
        <f t="shared" si="249"/>
        <v>1840.1999999999991</v>
      </c>
      <c r="CF51" s="6">
        <f t="shared" si="243"/>
        <v>1886.9999999999991</v>
      </c>
      <c r="CG51" s="6">
        <f t="shared" si="240"/>
        <v>1933.799999999999</v>
      </c>
      <c r="CH51" s="6">
        <f t="shared" si="238"/>
        <v>1980.599999999999</v>
      </c>
      <c r="CI51" s="6">
        <f t="shared" si="262"/>
        <v>2027.399999999999</v>
      </c>
      <c r="CM51" s="6">
        <f t="shared" si="263"/>
        <v>2027.399999999999</v>
      </c>
    </row>
    <row r="52" spans="1:91" x14ac:dyDescent="0.3">
      <c r="A52" s="5">
        <v>64</v>
      </c>
      <c r="B52" s="6">
        <f t="shared" ref="B52:AK52" si="284">B53+122</f>
        <v>1980.599999999999</v>
      </c>
      <c r="C52" s="6">
        <f t="shared" si="284"/>
        <v>1933.799999999999</v>
      </c>
      <c r="D52" s="6">
        <f t="shared" si="284"/>
        <v>1886.9999999999991</v>
      </c>
      <c r="E52" s="6">
        <f t="shared" si="284"/>
        <v>1840.1999999999991</v>
      </c>
      <c r="F52" s="6">
        <f t="shared" si="284"/>
        <v>1793.3999999999992</v>
      </c>
      <c r="G52" s="6">
        <f t="shared" si="284"/>
        <v>1746.5999999999992</v>
      </c>
      <c r="H52" s="6">
        <f t="shared" si="284"/>
        <v>1654.5999999999992</v>
      </c>
      <c r="I52" s="6">
        <f t="shared" si="284"/>
        <v>1607.7999999999993</v>
      </c>
      <c r="J52" s="6">
        <f t="shared" si="284"/>
        <v>1560.9999999999993</v>
      </c>
      <c r="K52" s="6">
        <f t="shared" si="284"/>
        <v>1514.1999999999994</v>
      </c>
      <c r="L52" s="6">
        <f t="shared" si="284"/>
        <v>1467.3999999999994</v>
      </c>
      <c r="M52" s="6">
        <f t="shared" si="284"/>
        <v>1420.5999999999995</v>
      </c>
      <c r="N52" s="6">
        <f t="shared" si="284"/>
        <v>1373.7999999999995</v>
      </c>
      <c r="O52" s="6">
        <f t="shared" si="284"/>
        <v>1326.9999999999995</v>
      </c>
      <c r="P52" s="6">
        <f t="shared" si="284"/>
        <v>1280.1999999999996</v>
      </c>
      <c r="Q52" s="6">
        <f t="shared" si="284"/>
        <v>1233.3999999999996</v>
      </c>
      <c r="R52" s="6">
        <f t="shared" si="284"/>
        <v>1111.3999999999996</v>
      </c>
      <c r="S52" s="6">
        <f t="shared" si="284"/>
        <v>1064.5999999999997</v>
      </c>
      <c r="T52" s="6">
        <f t="shared" si="284"/>
        <v>1017.7999999999996</v>
      </c>
      <c r="U52" s="6">
        <f t="shared" si="284"/>
        <v>970.99999999999966</v>
      </c>
      <c r="V52" s="6">
        <f t="shared" si="284"/>
        <v>924.1999999999997</v>
      </c>
      <c r="W52" s="6">
        <f t="shared" si="284"/>
        <v>877.39999999999975</v>
      </c>
      <c r="X52" s="6">
        <f t="shared" si="284"/>
        <v>830.5999999999998</v>
      </c>
      <c r="Y52" s="6">
        <f t="shared" si="284"/>
        <v>783.79999999999984</v>
      </c>
      <c r="Z52" s="6">
        <f t="shared" si="284"/>
        <v>737</v>
      </c>
      <c r="AA52" s="6">
        <f t="shared" si="284"/>
        <v>690.2</v>
      </c>
      <c r="AB52" s="6">
        <f t="shared" si="284"/>
        <v>543.20000000000005</v>
      </c>
      <c r="AC52" s="6">
        <f t="shared" si="284"/>
        <v>496.40000000000003</v>
      </c>
      <c r="AD52" s="6">
        <f t="shared" si="284"/>
        <v>449.6</v>
      </c>
      <c r="AE52" s="6">
        <f t="shared" si="284"/>
        <v>402.8</v>
      </c>
      <c r="AF52" s="6">
        <f t="shared" si="284"/>
        <v>356</v>
      </c>
      <c r="AG52" s="6">
        <f t="shared" si="284"/>
        <v>309.2</v>
      </c>
      <c r="AH52" s="6">
        <f t="shared" si="284"/>
        <v>262.39999999999998</v>
      </c>
      <c r="AI52" s="6">
        <f t="shared" si="284"/>
        <v>215.6</v>
      </c>
      <c r="AJ52" s="6">
        <f t="shared" si="284"/>
        <v>168.8</v>
      </c>
      <c r="AK52" s="6">
        <f t="shared" si="284"/>
        <v>122</v>
      </c>
      <c r="AL52" s="6">
        <v>0</v>
      </c>
      <c r="AM52" s="6">
        <f t="shared" ref="AM52:AM88" si="285">AL52+46.8</f>
        <v>46.8</v>
      </c>
      <c r="AN52" s="6">
        <f t="shared" si="281"/>
        <v>93.6</v>
      </c>
      <c r="AO52" s="6">
        <f t="shared" si="277"/>
        <v>140.39999999999998</v>
      </c>
      <c r="AP52" s="6">
        <f t="shared" si="273"/>
        <v>187.2</v>
      </c>
      <c r="AQ52" s="6">
        <f t="shared" si="269"/>
        <v>234</v>
      </c>
      <c r="AR52" s="6">
        <f t="shared" si="265"/>
        <v>280.8</v>
      </c>
      <c r="AS52" s="6">
        <f t="shared" si="266"/>
        <v>280.8</v>
      </c>
      <c r="AT52" s="6">
        <f t="shared" si="270"/>
        <v>234</v>
      </c>
      <c r="AU52" s="6">
        <f t="shared" si="274"/>
        <v>187.2</v>
      </c>
      <c r="AV52" s="6">
        <f t="shared" si="278"/>
        <v>140.39999999999998</v>
      </c>
      <c r="AW52" s="6">
        <f t="shared" si="282"/>
        <v>93.6</v>
      </c>
      <c r="AX52" s="6">
        <f t="shared" ref="AX52:AX88" si="286">AY52+46.8</f>
        <v>46.8</v>
      </c>
      <c r="AY52" s="6">
        <v>0</v>
      </c>
      <c r="AZ52" s="6">
        <f t="shared" si="242"/>
        <v>122</v>
      </c>
      <c r="BA52" s="6">
        <f t="shared" si="239"/>
        <v>168.8</v>
      </c>
      <c r="BB52" s="6">
        <f t="shared" si="237"/>
        <v>215.60000000000002</v>
      </c>
      <c r="BC52" s="6">
        <f t="shared" si="236"/>
        <v>262.40000000000003</v>
      </c>
      <c r="BD52" s="6">
        <f t="shared" si="235"/>
        <v>309.20000000000005</v>
      </c>
      <c r="BE52" s="6">
        <f t="shared" si="234"/>
        <v>356.00000000000006</v>
      </c>
      <c r="BF52" s="6">
        <f t="shared" si="233"/>
        <v>402.80000000000007</v>
      </c>
      <c r="BG52" s="6">
        <f t="shared" si="229"/>
        <v>449.60000000000008</v>
      </c>
      <c r="BH52" s="6">
        <f t="shared" si="225"/>
        <v>496.40000000000009</v>
      </c>
      <c r="BI52" s="6">
        <f t="shared" si="219"/>
        <v>543.20000000000005</v>
      </c>
      <c r="BJ52" s="6">
        <f t="shared" si="189"/>
        <v>690.2</v>
      </c>
      <c r="BK52" s="6">
        <f t="shared" si="185"/>
        <v>737</v>
      </c>
      <c r="BL52" s="6">
        <f t="shared" si="182"/>
        <v>783.8</v>
      </c>
      <c r="BM52" s="6">
        <f t="shared" si="179"/>
        <v>830.59999999999991</v>
      </c>
      <c r="BN52" s="6">
        <f t="shared" si="176"/>
        <v>877.39999999999986</v>
      </c>
      <c r="BO52" s="6">
        <f t="shared" si="173"/>
        <v>924.19999999999982</v>
      </c>
      <c r="BP52" s="6">
        <f t="shared" si="170"/>
        <v>970.99999999999977</v>
      </c>
      <c r="BQ52" s="6">
        <f t="shared" si="164"/>
        <v>1017.7999999999997</v>
      </c>
      <c r="BR52" s="6">
        <f t="shared" si="158"/>
        <v>1064.5999999999997</v>
      </c>
      <c r="BS52" s="6">
        <f t="shared" ref="BS52:BS71" si="287">BR52+46.8</f>
        <v>1111.3999999999996</v>
      </c>
      <c r="BT52" s="6">
        <f t="shared" si="283"/>
        <v>1233.3999999999996</v>
      </c>
      <c r="BU52" s="6">
        <f t="shared" si="279"/>
        <v>1280.1999999999996</v>
      </c>
      <c r="BV52" s="6">
        <f t="shared" si="275"/>
        <v>1326.9999999999995</v>
      </c>
      <c r="BW52" s="6">
        <f t="shared" si="271"/>
        <v>1373.7999999999995</v>
      </c>
      <c r="BX52" s="6">
        <f t="shared" si="267"/>
        <v>1420.5999999999995</v>
      </c>
      <c r="BY52" s="6">
        <f t="shared" si="261"/>
        <v>1467.3999999999994</v>
      </c>
      <c r="BZ52" s="6">
        <f t="shared" si="259"/>
        <v>1514.1999999999994</v>
      </c>
      <c r="CA52" s="6">
        <f t="shared" si="258"/>
        <v>1560.9999999999993</v>
      </c>
      <c r="CB52" s="6">
        <f t="shared" si="257"/>
        <v>1607.7999999999993</v>
      </c>
      <c r="CC52" s="6">
        <f t="shared" si="255"/>
        <v>1654.5999999999992</v>
      </c>
      <c r="CD52" s="6">
        <f t="shared" si="253"/>
        <v>1746.5999999999992</v>
      </c>
      <c r="CE52" s="6">
        <f t="shared" si="249"/>
        <v>1793.3999999999992</v>
      </c>
      <c r="CF52" s="6">
        <f t="shared" si="243"/>
        <v>1840.1999999999991</v>
      </c>
      <c r="CG52" s="6">
        <f t="shared" si="240"/>
        <v>1886.9999999999991</v>
      </c>
      <c r="CH52" s="6">
        <f t="shared" si="238"/>
        <v>1933.799999999999</v>
      </c>
      <c r="CI52" s="6">
        <f>CI53+122</f>
        <v>1980.599999999999</v>
      </c>
      <c r="CM52" s="6">
        <f>CM53+122</f>
        <v>1980.599999999999</v>
      </c>
    </row>
    <row r="53" spans="1:91" x14ac:dyDescent="0.3">
      <c r="A53" s="5">
        <v>65</v>
      </c>
      <c r="B53" s="6">
        <f t="shared" ref="B53:AJ53" si="288">B54+46.8</f>
        <v>1858.599999999999</v>
      </c>
      <c r="C53" s="6">
        <f t="shared" si="288"/>
        <v>1811.799999999999</v>
      </c>
      <c r="D53" s="6">
        <f t="shared" si="288"/>
        <v>1764.9999999999991</v>
      </c>
      <c r="E53" s="6">
        <f t="shared" si="288"/>
        <v>1718.1999999999991</v>
      </c>
      <c r="F53" s="6">
        <f t="shared" si="288"/>
        <v>1671.3999999999992</v>
      </c>
      <c r="G53" s="6">
        <f t="shared" si="288"/>
        <v>1624.5999999999992</v>
      </c>
      <c r="H53" s="6">
        <f t="shared" si="288"/>
        <v>1532.5999999999992</v>
      </c>
      <c r="I53" s="6">
        <f t="shared" si="288"/>
        <v>1485.7999999999993</v>
      </c>
      <c r="J53" s="6">
        <f t="shared" si="288"/>
        <v>1438.9999999999993</v>
      </c>
      <c r="K53" s="6">
        <f t="shared" si="288"/>
        <v>1392.1999999999994</v>
      </c>
      <c r="L53" s="6">
        <f t="shared" si="288"/>
        <v>1345.3999999999994</v>
      </c>
      <c r="M53" s="6">
        <f t="shared" si="288"/>
        <v>1298.5999999999995</v>
      </c>
      <c r="N53" s="6">
        <f t="shared" si="288"/>
        <v>1251.7999999999995</v>
      </c>
      <c r="O53" s="6">
        <f t="shared" si="288"/>
        <v>1204.9999999999995</v>
      </c>
      <c r="P53" s="6">
        <f t="shared" si="288"/>
        <v>1158.1999999999996</v>
      </c>
      <c r="Q53" s="6">
        <f t="shared" si="288"/>
        <v>1111.3999999999996</v>
      </c>
      <c r="R53" s="6">
        <f t="shared" si="288"/>
        <v>989.39999999999964</v>
      </c>
      <c r="S53" s="6">
        <f t="shared" si="288"/>
        <v>942.59999999999968</v>
      </c>
      <c r="T53" s="6">
        <f t="shared" si="288"/>
        <v>895.79999999999961</v>
      </c>
      <c r="U53" s="6">
        <f t="shared" si="288"/>
        <v>848.99999999999966</v>
      </c>
      <c r="V53" s="6">
        <f t="shared" si="288"/>
        <v>802.1999999999997</v>
      </c>
      <c r="W53" s="6">
        <f t="shared" si="288"/>
        <v>755.39999999999975</v>
      </c>
      <c r="X53" s="6">
        <f t="shared" si="288"/>
        <v>708.5999999999998</v>
      </c>
      <c r="Y53" s="6">
        <f t="shared" si="288"/>
        <v>661.79999999999984</v>
      </c>
      <c r="Z53" s="6">
        <f t="shared" si="288"/>
        <v>615</v>
      </c>
      <c r="AA53" s="6">
        <f t="shared" si="288"/>
        <v>568.20000000000005</v>
      </c>
      <c r="AB53" s="6">
        <f t="shared" si="288"/>
        <v>421.20000000000005</v>
      </c>
      <c r="AC53" s="6">
        <f t="shared" si="288"/>
        <v>374.40000000000003</v>
      </c>
      <c r="AD53" s="6">
        <f t="shared" si="288"/>
        <v>327.60000000000002</v>
      </c>
      <c r="AE53" s="6">
        <f t="shared" si="288"/>
        <v>280.8</v>
      </c>
      <c r="AF53" s="6">
        <f t="shared" si="288"/>
        <v>234</v>
      </c>
      <c r="AG53" s="6">
        <f t="shared" si="288"/>
        <v>187.2</v>
      </c>
      <c r="AH53" s="6">
        <f t="shared" si="288"/>
        <v>140.39999999999998</v>
      </c>
      <c r="AI53" s="6">
        <f t="shared" si="288"/>
        <v>93.6</v>
      </c>
      <c r="AJ53" s="6">
        <f t="shared" si="288"/>
        <v>46.8</v>
      </c>
      <c r="AK53" s="6">
        <v>0</v>
      </c>
      <c r="AL53" s="6">
        <f t="shared" ref="AL53:AL88" si="289">AK53+122</f>
        <v>122</v>
      </c>
      <c r="AM53" s="6">
        <f t="shared" si="285"/>
        <v>168.8</v>
      </c>
      <c r="AN53" s="6">
        <f t="shared" si="281"/>
        <v>215.60000000000002</v>
      </c>
      <c r="AO53" s="6">
        <f t="shared" si="277"/>
        <v>262.40000000000003</v>
      </c>
      <c r="AP53" s="6">
        <f t="shared" si="273"/>
        <v>309.20000000000005</v>
      </c>
      <c r="AQ53" s="6">
        <f t="shared" si="269"/>
        <v>356.00000000000006</v>
      </c>
      <c r="AR53" s="6">
        <f t="shared" si="265"/>
        <v>402.80000000000007</v>
      </c>
      <c r="AS53" s="6">
        <f t="shared" si="266"/>
        <v>402.80000000000007</v>
      </c>
      <c r="AT53" s="6">
        <f t="shared" si="270"/>
        <v>356.00000000000006</v>
      </c>
      <c r="AU53" s="6">
        <f t="shared" si="274"/>
        <v>309.20000000000005</v>
      </c>
      <c r="AV53" s="6">
        <f t="shared" si="278"/>
        <v>262.40000000000003</v>
      </c>
      <c r="AW53" s="6">
        <f t="shared" si="282"/>
        <v>215.60000000000002</v>
      </c>
      <c r="AX53" s="6">
        <f t="shared" si="286"/>
        <v>168.8</v>
      </c>
      <c r="AY53" s="6">
        <f t="shared" ref="AY53:AY88" si="290">AZ53+122</f>
        <v>122</v>
      </c>
      <c r="AZ53" s="6">
        <v>0</v>
      </c>
      <c r="BA53" s="6">
        <f t="shared" si="239"/>
        <v>46.8</v>
      </c>
      <c r="BB53" s="6">
        <f t="shared" si="237"/>
        <v>93.6</v>
      </c>
      <c r="BC53" s="6">
        <f t="shared" si="236"/>
        <v>140.39999999999998</v>
      </c>
      <c r="BD53" s="6">
        <f t="shared" si="235"/>
        <v>187.2</v>
      </c>
      <c r="BE53" s="6">
        <f t="shared" si="234"/>
        <v>234</v>
      </c>
      <c r="BF53" s="6">
        <f t="shared" si="233"/>
        <v>280.8</v>
      </c>
      <c r="BG53" s="6">
        <f t="shared" si="229"/>
        <v>327.60000000000002</v>
      </c>
      <c r="BH53" s="6">
        <f t="shared" si="225"/>
        <v>374.40000000000003</v>
      </c>
      <c r="BI53" s="6">
        <f t="shared" si="219"/>
        <v>421.20000000000005</v>
      </c>
      <c r="BJ53" s="6">
        <f t="shared" si="189"/>
        <v>568.20000000000005</v>
      </c>
      <c r="BK53" s="6">
        <f t="shared" si="185"/>
        <v>615</v>
      </c>
      <c r="BL53" s="6">
        <f t="shared" si="182"/>
        <v>661.8</v>
      </c>
      <c r="BM53" s="6">
        <f t="shared" si="179"/>
        <v>708.59999999999991</v>
      </c>
      <c r="BN53" s="6">
        <f t="shared" si="176"/>
        <v>755.39999999999986</v>
      </c>
      <c r="BO53" s="6">
        <f t="shared" si="173"/>
        <v>802.19999999999982</v>
      </c>
      <c r="BP53" s="6">
        <f t="shared" si="170"/>
        <v>848.99999999999977</v>
      </c>
      <c r="BQ53" s="6">
        <f t="shared" si="164"/>
        <v>895.79999999999973</v>
      </c>
      <c r="BR53" s="6">
        <f t="shared" ref="BR53:BR70" si="291">BQ53+46.8</f>
        <v>942.59999999999968</v>
      </c>
      <c r="BS53" s="6">
        <f t="shared" si="287"/>
        <v>989.39999999999964</v>
      </c>
      <c r="BT53" s="6">
        <f t="shared" si="283"/>
        <v>1111.3999999999996</v>
      </c>
      <c r="BU53" s="6">
        <f t="shared" si="279"/>
        <v>1158.1999999999996</v>
      </c>
      <c r="BV53" s="6">
        <f t="shared" si="275"/>
        <v>1204.9999999999995</v>
      </c>
      <c r="BW53" s="6">
        <f t="shared" si="271"/>
        <v>1251.7999999999995</v>
      </c>
      <c r="BX53" s="6">
        <f t="shared" si="267"/>
        <v>1298.5999999999995</v>
      </c>
      <c r="BY53" s="6">
        <f t="shared" si="261"/>
        <v>1345.3999999999994</v>
      </c>
      <c r="BZ53" s="6">
        <f t="shared" si="259"/>
        <v>1392.1999999999994</v>
      </c>
      <c r="CA53" s="6">
        <f t="shared" si="258"/>
        <v>1438.9999999999993</v>
      </c>
      <c r="CB53" s="6">
        <f t="shared" si="257"/>
        <v>1485.7999999999993</v>
      </c>
      <c r="CC53" s="6">
        <f t="shared" si="255"/>
        <v>1532.5999999999992</v>
      </c>
      <c r="CD53" s="6">
        <f t="shared" si="253"/>
        <v>1624.5999999999992</v>
      </c>
      <c r="CE53" s="6">
        <f t="shared" si="249"/>
        <v>1671.3999999999992</v>
      </c>
      <c r="CF53" s="6">
        <f t="shared" si="243"/>
        <v>1718.1999999999991</v>
      </c>
      <c r="CG53" s="6">
        <f t="shared" si="240"/>
        <v>1764.9999999999991</v>
      </c>
      <c r="CH53" s="6">
        <f t="shared" si="238"/>
        <v>1811.799999999999</v>
      </c>
      <c r="CI53" s="6">
        <f t="shared" ref="CI53:CI61" si="292">CI54+46.8</f>
        <v>1858.599999999999</v>
      </c>
      <c r="CM53" s="6">
        <f t="shared" ref="CM53:CM61" si="293">CM54+46.8</f>
        <v>1858.599999999999</v>
      </c>
    </row>
    <row r="54" spans="1:91" x14ac:dyDescent="0.3">
      <c r="A54" s="5">
        <v>66</v>
      </c>
      <c r="B54" s="6">
        <f t="shared" ref="B54:AI54" si="294">B55+46.8</f>
        <v>1811.799999999999</v>
      </c>
      <c r="C54" s="6">
        <f t="shared" si="294"/>
        <v>1764.9999999999991</v>
      </c>
      <c r="D54" s="6">
        <f t="shared" si="294"/>
        <v>1718.1999999999991</v>
      </c>
      <c r="E54" s="6">
        <f t="shared" si="294"/>
        <v>1671.3999999999992</v>
      </c>
      <c r="F54" s="6">
        <f t="shared" si="294"/>
        <v>1624.5999999999992</v>
      </c>
      <c r="G54" s="6">
        <f t="shared" si="294"/>
        <v>1577.7999999999993</v>
      </c>
      <c r="H54" s="6">
        <f t="shared" si="294"/>
        <v>1485.7999999999993</v>
      </c>
      <c r="I54" s="6">
        <f t="shared" si="294"/>
        <v>1438.9999999999993</v>
      </c>
      <c r="J54" s="6">
        <f t="shared" si="294"/>
        <v>1392.1999999999994</v>
      </c>
      <c r="K54" s="6">
        <f t="shared" si="294"/>
        <v>1345.3999999999994</v>
      </c>
      <c r="L54" s="6">
        <f t="shared" si="294"/>
        <v>1298.5999999999995</v>
      </c>
      <c r="M54" s="6">
        <f t="shared" si="294"/>
        <v>1251.7999999999995</v>
      </c>
      <c r="N54" s="6">
        <f t="shared" si="294"/>
        <v>1204.9999999999995</v>
      </c>
      <c r="O54" s="6">
        <f t="shared" si="294"/>
        <v>1158.1999999999996</v>
      </c>
      <c r="P54" s="6">
        <f t="shared" si="294"/>
        <v>1111.3999999999996</v>
      </c>
      <c r="Q54" s="6">
        <f t="shared" si="294"/>
        <v>1064.5999999999997</v>
      </c>
      <c r="R54" s="6">
        <f t="shared" si="294"/>
        <v>942.59999999999968</v>
      </c>
      <c r="S54" s="6">
        <f t="shared" si="294"/>
        <v>895.79999999999973</v>
      </c>
      <c r="T54" s="6">
        <f t="shared" si="294"/>
        <v>848.99999999999966</v>
      </c>
      <c r="U54" s="6">
        <f t="shared" si="294"/>
        <v>802.1999999999997</v>
      </c>
      <c r="V54" s="6">
        <f t="shared" si="294"/>
        <v>755.39999999999975</v>
      </c>
      <c r="W54" s="6">
        <f t="shared" si="294"/>
        <v>708.5999999999998</v>
      </c>
      <c r="X54" s="6">
        <f t="shared" si="294"/>
        <v>661.79999999999984</v>
      </c>
      <c r="Y54" s="6">
        <f t="shared" si="294"/>
        <v>614.99999999999989</v>
      </c>
      <c r="Z54" s="6">
        <f t="shared" si="294"/>
        <v>568.20000000000005</v>
      </c>
      <c r="AA54" s="6">
        <f t="shared" si="294"/>
        <v>521.40000000000009</v>
      </c>
      <c r="AB54" s="6">
        <f t="shared" si="294"/>
        <v>374.40000000000003</v>
      </c>
      <c r="AC54" s="6">
        <f t="shared" si="294"/>
        <v>327.60000000000002</v>
      </c>
      <c r="AD54" s="6">
        <f t="shared" si="294"/>
        <v>280.8</v>
      </c>
      <c r="AE54" s="6">
        <f t="shared" si="294"/>
        <v>234</v>
      </c>
      <c r="AF54" s="6">
        <f t="shared" si="294"/>
        <v>187.2</v>
      </c>
      <c r="AG54" s="6">
        <f t="shared" si="294"/>
        <v>140.39999999999998</v>
      </c>
      <c r="AH54" s="6">
        <f t="shared" si="294"/>
        <v>93.6</v>
      </c>
      <c r="AI54" s="6">
        <f t="shared" si="294"/>
        <v>46.8</v>
      </c>
      <c r="AJ54" s="6">
        <v>0</v>
      </c>
      <c r="AK54" s="6">
        <f t="shared" ref="AK54:AK88" si="295">AJ54+46.8</f>
        <v>46.8</v>
      </c>
      <c r="AL54" s="6">
        <f t="shared" si="289"/>
        <v>168.8</v>
      </c>
      <c r="AM54" s="6">
        <f t="shared" si="285"/>
        <v>215.60000000000002</v>
      </c>
      <c r="AN54" s="6">
        <f t="shared" si="281"/>
        <v>262.40000000000003</v>
      </c>
      <c r="AO54" s="6">
        <f t="shared" si="277"/>
        <v>309.20000000000005</v>
      </c>
      <c r="AP54" s="6">
        <f t="shared" si="273"/>
        <v>356.00000000000006</v>
      </c>
      <c r="AQ54" s="6">
        <f t="shared" si="269"/>
        <v>402.80000000000007</v>
      </c>
      <c r="AR54" s="6">
        <f t="shared" si="265"/>
        <v>449.60000000000008</v>
      </c>
      <c r="AS54" s="6">
        <f t="shared" si="266"/>
        <v>449.60000000000008</v>
      </c>
      <c r="AT54" s="6">
        <f t="shared" si="270"/>
        <v>402.80000000000007</v>
      </c>
      <c r="AU54" s="6">
        <f t="shared" si="274"/>
        <v>356.00000000000006</v>
      </c>
      <c r="AV54" s="6">
        <f t="shared" si="278"/>
        <v>309.20000000000005</v>
      </c>
      <c r="AW54" s="6">
        <f t="shared" si="282"/>
        <v>262.40000000000003</v>
      </c>
      <c r="AX54" s="6">
        <f t="shared" si="286"/>
        <v>215.60000000000002</v>
      </c>
      <c r="AY54" s="6">
        <f t="shared" si="290"/>
        <v>168.8</v>
      </c>
      <c r="AZ54" s="6">
        <f t="shared" ref="AZ54:AZ88" si="296">BA54+46.8</f>
        <v>46.8</v>
      </c>
      <c r="BA54" s="6">
        <v>0</v>
      </c>
      <c r="BB54" s="6">
        <f t="shared" si="237"/>
        <v>46.8</v>
      </c>
      <c r="BC54" s="6">
        <f t="shared" si="236"/>
        <v>93.6</v>
      </c>
      <c r="BD54" s="6">
        <f t="shared" si="235"/>
        <v>140.39999999999998</v>
      </c>
      <c r="BE54" s="6">
        <f t="shared" si="234"/>
        <v>187.2</v>
      </c>
      <c r="BF54" s="6">
        <f t="shared" si="233"/>
        <v>234</v>
      </c>
      <c r="BG54" s="6">
        <f t="shared" si="229"/>
        <v>280.8</v>
      </c>
      <c r="BH54" s="6">
        <f t="shared" si="225"/>
        <v>327.60000000000002</v>
      </c>
      <c r="BI54" s="6">
        <f t="shared" si="219"/>
        <v>374.40000000000003</v>
      </c>
      <c r="BJ54" s="6">
        <f t="shared" si="189"/>
        <v>521.40000000000009</v>
      </c>
      <c r="BK54" s="6">
        <f t="shared" si="185"/>
        <v>568.20000000000005</v>
      </c>
      <c r="BL54" s="6">
        <f t="shared" si="182"/>
        <v>615</v>
      </c>
      <c r="BM54" s="6">
        <f t="shared" si="179"/>
        <v>661.8</v>
      </c>
      <c r="BN54" s="6">
        <f t="shared" si="176"/>
        <v>708.59999999999991</v>
      </c>
      <c r="BO54" s="6">
        <f t="shared" si="173"/>
        <v>755.39999999999986</v>
      </c>
      <c r="BP54" s="6">
        <f t="shared" si="170"/>
        <v>802.19999999999982</v>
      </c>
      <c r="BQ54" s="6">
        <f t="shared" si="164"/>
        <v>848.99999999999977</v>
      </c>
      <c r="BR54" s="6">
        <f t="shared" si="291"/>
        <v>895.79999999999973</v>
      </c>
      <c r="BS54" s="6">
        <f t="shared" si="287"/>
        <v>942.59999999999968</v>
      </c>
      <c r="BT54" s="6">
        <f t="shared" si="283"/>
        <v>1064.5999999999997</v>
      </c>
      <c r="BU54" s="6">
        <f t="shared" si="279"/>
        <v>1111.3999999999996</v>
      </c>
      <c r="BV54" s="6">
        <f t="shared" si="275"/>
        <v>1158.1999999999996</v>
      </c>
      <c r="BW54" s="6">
        <f t="shared" si="271"/>
        <v>1204.9999999999995</v>
      </c>
      <c r="BX54" s="6">
        <f t="shared" si="267"/>
        <v>1251.7999999999995</v>
      </c>
      <c r="BY54" s="6">
        <f t="shared" si="261"/>
        <v>1298.5999999999995</v>
      </c>
      <c r="BZ54" s="6">
        <f t="shared" si="259"/>
        <v>1345.3999999999994</v>
      </c>
      <c r="CA54" s="6">
        <f t="shared" si="258"/>
        <v>1392.1999999999994</v>
      </c>
      <c r="CB54" s="6">
        <f t="shared" si="257"/>
        <v>1438.9999999999993</v>
      </c>
      <c r="CC54" s="6">
        <f t="shared" si="255"/>
        <v>1485.7999999999993</v>
      </c>
      <c r="CD54" s="6">
        <f t="shared" si="253"/>
        <v>1577.7999999999993</v>
      </c>
      <c r="CE54" s="6">
        <f t="shared" si="249"/>
        <v>1624.5999999999992</v>
      </c>
      <c r="CF54" s="6">
        <f t="shared" si="243"/>
        <v>1671.3999999999992</v>
      </c>
      <c r="CG54" s="6">
        <f t="shared" si="240"/>
        <v>1718.1999999999991</v>
      </c>
      <c r="CH54" s="6">
        <f t="shared" si="238"/>
        <v>1764.9999999999991</v>
      </c>
      <c r="CI54" s="6">
        <f t="shared" si="292"/>
        <v>1811.799999999999</v>
      </c>
      <c r="CM54" s="6">
        <f t="shared" si="293"/>
        <v>1811.799999999999</v>
      </c>
    </row>
    <row r="55" spans="1:91" x14ac:dyDescent="0.3">
      <c r="A55" s="5">
        <v>67</v>
      </c>
      <c r="B55" s="6">
        <f t="shared" ref="B55:AH55" si="297">B56+46.8</f>
        <v>1764.9999999999991</v>
      </c>
      <c r="C55" s="6">
        <f t="shared" si="297"/>
        <v>1718.1999999999991</v>
      </c>
      <c r="D55" s="6">
        <f t="shared" si="297"/>
        <v>1671.3999999999992</v>
      </c>
      <c r="E55" s="6">
        <f t="shared" si="297"/>
        <v>1624.5999999999992</v>
      </c>
      <c r="F55" s="6">
        <f t="shared" si="297"/>
        <v>1577.7999999999993</v>
      </c>
      <c r="G55" s="6">
        <f t="shared" si="297"/>
        <v>1530.9999999999993</v>
      </c>
      <c r="H55" s="6">
        <f t="shared" si="297"/>
        <v>1438.9999999999993</v>
      </c>
      <c r="I55" s="6">
        <f t="shared" si="297"/>
        <v>1392.1999999999994</v>
      </c>
      <c r="J55" s="6">
        <f t="shared" si="297"/>
        <v>1345.3999999999994</v>
      </c>
      <c r="K55" s="6">
        <f t="shared" si="297"/>
        <v>1298.5999999999995</v>
      </c>
      <c r="L55" s="6">
        <f t="shared" si="297"/>
        <v>1251.7999999999995</v>
      </c>
      <c r="M55" s="6">
        <f t="shared" si="297"/>
        <v>1204.9999999999995</v>
      </c>
      <c r="N55" s="6">
        <f t="shared" si="297"/>
        <v>1158.1999999999996</v>
      </c>
      <c r="O55" s="6">
        <f t="shared" si="297"/>
        <v>1111.3999999999996</v>
      </c>
      <c r="P55" s="6">
        <f t="shared" si="297"/>
        <v>1064.5999999999997</v>
      </c>
      <c r="Q55" s="6">
        <f t="shared" si="297"/>
        <v>1017.7999999999997</v>
      </c>
      <c r="R55" s="6">
        <f t="shared" si="297"/>
        <v>895.79999999999973</v>
      </c>
      <c r="S55" s="6">
        <f t="shared" si="297"/>
        <v>848.99999999999977</v>
      </c>
      <c r="T55" s="6">
        <f t="shared" si="297"/>
        <v>802.1999999999997</v>
      </c>
      <c r="U55" s="6">
        <f t="shared" si="297"/>
        <v>755.39999999999975</v>
      </c>
      <c r="V55" s="6">
        <f t="shared" si="297"/>
        <v>708.5999999999998</v>
      </c>
      <c r="W55" s="6">
        <f t="shared" si="297"/>
        <v>661.79999999999984</v>
      </c>
      <c r="X55" s="6">
        <f t="shared" si="297"/>
        <v>614.99999999999989</v>
      </c>
      <c r="Y55" s="6">
        <f t="shared" si="297"/>
        <v>568.19999999999993</v>
      </c>
      <c r="Z55" s="6">
        <f t="shared" si="297"/>
        <v>521.40000000000009</v>
      </c>
      <c r="AA55" s="6">
        <f t="shared" si="297"/>
        <v>474.60000000000008</v>
      </c>
      <c r="AB55" s="6">
        <f t="shared" si="297"/>
        <v>327.60000000000002</v>
      </c>
      <c r="AC55" s="6">
        <f t="shared" si="297"/>
        <v>280.8</v>
      </c>
      <c r="AD55" s="6">
        <f t="shared" si="297"/>
        <v>234</v>
      </c>
      <c r="AE55" s="6">
        <f t="shared" si="297"/>
        <v>187.2</v>
      </c>
      <c r="AF55" s="6">
        <f t="shared" si="297"/>
        <v>140.39999999999998</v>
      </c>
      <c r="AG55" s="6">
        <f t="shared" si="297"/>
        <v>93.6</v>
      </c>
      <c r="AH55" s="6">
        <f t="shared" si="297"/>
        <v>46.8</v>
      </c>
      <c r="AI55" s="6">
        <v>0</v>
      </c>
      <c r="AJ55" s="6">
        <f t="shared" ref="AJ55:AJ88" si="298">AI55+46.8</f>
        <v>46.8</v>
      </c>
      <c r="AK55" s="6">
        <f t="shared" si="295"/>
        <v>93.6</v>
      </c>
      <c r="AL55" s="6">
        <f t="shared" si="289"/>
        <v>215.6</v>
      </c>
      <c r="AM55" s="6">
        <f t="shared" si="285"/>
        <v>262.39999999999998</v>
      </c>
      <c r="AN55" s="6">
        <f t="shared" si="281"/>
        <v>309.2</v>
      </c>
      <c r="AO55" s="6">
        <f t="shared" si="277"/>
        <v>356</v>
      </c>
      <c r="AP55" s="6">
        <f t="shared" si="273"/>
        <v>402.8</v>
      </c>
      <c r="AQ55" s="6">
        <f t="shared" si="269"/>
        <v>449.6</v>
      </c>
      <c r="AR55" s="6">
        <f t="shared" si="265"/>
        <v>496.40000000000003</v>
      </c>
      <c r="AS55" s="6">
        <f t="shared" si="266"/>
        <v>496.40000000000003</v>
      </c>
      <c r="AT55" s="6">
        <f t="shared" si="270"/>
        <v>449.6</v>
      </c>
      <c r="AU55" s="6">
        <f t="shared" si="274"/>
        <v>402.8</v>
      </c>
      <c r="AV55" s="6">
        <f t="shared" si="278"/>
        <v>356</v>
      </c>
      <c r="AW55" s="6">
        <f t="shared" si="282"/>
        <v>309.2</v>
      </c>
      <c r="AX55" s="6">
        <f t="shared" si="286"/>
        <v>262.39999999999998</v>
      </c>
      <c r="AY55" s="6">
        <f t="shared" si="290"/>
        <v>215.6</v>
      </c>
      <c r="AZ55" s="6">
        <f t="shared" si="296"/>
        <v>93.6</v>
      </c>
      <c r="BA55" s="6">
        <f t="shared" ref="BA55:BA88" si="299">BB55+46.8</f>
        <v>46.8</v>
      </c>
      <c r="BB55" s="6">
        <v>0</v>
      </c>
      <c r="BC55" s="6">
        <f t="shared" si="236"/>
        <v>46.8</v>
      </c>
      <c r="BD55" s="6">
        <f t="shared" si="235"/>
        <v>93.6</v>
      </c>
      <c r="BE55" s="6">
        <f t="shared" si="234"/>
        <v>140.39999999999998</v>
      </c>
      <c r="BF55" s="6">
        <f t="shared" si="233"/>
        <v>187.2</v>
      </c>
      <c r="BG55" s="6">
        <f t="shared" si="229"/>
        <v>234</v>
      </c>
      <c r="BH55" s="6">
        <f t="shared" si="225"/>
        <v>280.8</v>
      </c>
      <c r="BI55" s="6">
        <f t="shared" si="219"/>
        <v>327.60000000000002</v>
      </c>
      <c r="BJ55" s="6">
        <f t="shared" si="189"/>
        <v>474.6</v>
      </c>
      <c r="BK55" s="6">
        <f t="shared" si="185"/>
        <v>521.4</v>
      </c>
      <c r="BL55" s="6">
        <f t="shared" si="182"/>
        <v>568.19999999999993</v>
      </c>
      <c r="BM55" s="6">
        <f t="shared" si="179"/>
        <v>614.99999999999989</v>
      </c>
      <c r="BN55" s="6">
        <f t="shared" si="176"/>
        <v>661.79999999999984</v>
      </c>
      <c r="BO55" s="6">
        <f t="shared" si="173"/>
        <v>708.5999999999998</v>
      </c>
      <c r="BP55" s="6">
        <f t="shared" si="170"/>
        <v>755.39999999999975</v>
      </c>
      <c r="BQ55" s="6">
        <f t="shared" si="164"/>
        <v>802.1999999999997</v>
      </c>
      <c r="BR55" s="6">
        <f t="shared" si="291"/>
        <v>848.99999999999966</v>
      </c>
      <c r="BS55" s="6">
        <f t="shared" si="287"/>
        <v>895.79999999999961</v>
      </c>
      <c r="BT55" s="6">
        <f t="shared" si="283"/>
        <v>1017.7999999999996</v>
      </c>
      <c r="BU55" s="6">
        <f t="shared" si="279"/>
        <v>1064.5999999999997</v>
      </c>
      <c r="BV55" s="6">
        <f t="shared" si="275"/>
        <v>1111.3999999999996</v>
      </c>
      <c r="BW55" s="6">
        <f t="shared" si="271"/>
        <v>1158.1999999999996</v>
      </c>
      <c r="BX55" s="6">
        <f t="shared" si="267"/>
        <v>1204.9999999999995</v>
      </c>
      <c r="BY55" s="6">
        <f t="shared" si="261"/>
        <v>1251.7999999999995</v>
      </c>
      <c r="BZ55" s="6">
        <f t="shared" si="259"/>
        <v>1298.5999999999995</v>
      </c>
      <c r="CA55" s="6">
        <f t="shared" si="258"/>
        <v>1345.3999999999994</v>
      </c>
      <c r="CB55" s="6">
        <f t="shared" si="257"/>
        <v>1392.1999999999994</v>
      </c>
      <c r="CC55" s="6">
        <f t="shared" si="255"/>
        <v>1438.9999999999993</v>
      </c>
      <c r="CD55" s="6">
        <f t="shared" si="253"/>
        <v>1530.9999999999993</v>
      </c>
      <c r="CE55" s="6">
        <f t="shared" si="249"/>
        <v>1577.7999999999993</v>
      </c>
      <c r="CF55" s="6">
        <f t="shared" si="243"/>
        <v>1624.5999999999992</v>
      </c>
      <c r="CG55" s="6">
        <f t="shared" si="240"/>
        <v>1671.3999999999992</v>
      </c>
      <c r="CH55" s="6">
        <f t="shared" si="238"/>
        <v>1718.1999999999991</v>
      </c>
      <c r="CI55" s="6">
        <f t="shared" si="292"/>
        <v>1764.9999999999991</v>
      </c>
      <c r="CM55" s="6">
        <f t="shared" si="293"/>
        <v>1764.9999999999991</v>
      </c>
    </row>
    <row r="56" spans="1:91" x14ac:dyDescent="0.3">
      <c r="A56" s="5">
        <v>68</v>
      </c>
      <c r="B56" s="6">
        <f t="shared" ref="B56:AG56" si="300">B57+46.8</f>
        <v>1718.1999999999991</v>
      </c>
      <c r="C56" s="6">
        <f t="shared" si="300"/>
        <v>1671.3999999999992</v>
      </c>
      <c r="D56" s="6">
        <f t="shared" si="300"/>
        <v>1624.5999999999992</v>
      </c>
      <c r="E56" s="6">
        <f t="shared" si="300"/>
        <v>1577.7999999999993</v>
      </c>
      <c r="F56" s="6">
        <f t="shared" si="300"/>
        <v>1530.9999999999993</v>
      </c>
      <c r="G56" s="6">
        <f t="shared" si="300"/>
        <v>1484.1999999999994</v>
      </c>
      <c r="H56" s="6">
        <f t="shared" si="300"/>
        <v>1392.1999999999994</v>
      </c>
      <c r="I56" s="6">
        <f t="shared" si="300"/>
        <v>1345.3999999999994</v>
      </c>
      <c r="J56" s="6">
        <f t="shared" si="300"/>
        <v>1298.5999999999995</v>
      </c>
      <c r="K56" s="6">
        <f t="shared" si="300"/>
        <v>1251.7999999999995</v>
      </c>
      <c r="L56" s="6">
        <f t="shared" si="300"/>
        <v>1204.9999999999995</v>
      </c>
      <c r="M56" s="6">
        <f t="shared" si="300"/>
        <v>1158.1999999999996</v>
      </c>
      <c r="N56" s="6">
        <f t="shared" si="300"/>
        <v>1111.3999999999996</v>
      </c>
      <c r="O56" s="6">
        <f t="shared" si="300"/>
        <v>1064.5999999999997</v>
      </c>
      <c r="P56" s="6">
        <f t="shared" si="300"/>
        <v>1017.7999999999997</v>
      </c>
      <c r="Q56" s="6">
        <f t="shared" si="300"/>
        <v>970.99999999999977</v>
      </c>
      <c r="R56" s="6">
        <f t="shared" si="300"/>
        <v>848.99999999999977</v>
      </c>
      <c r="S56" s="6">
        <f t="shared" si="300"/>
        <v>802.19999999999982</v>
      </c>
      <c r="T56" s="6">
        <f t="shared" si="300"/>
        <v>755.39999999999975</v>
      </c>
      <c r="U56" s="6">
        <f t="shared" si="300"/>
        <v>708.5999999999998</v>
      </c>
      <c r="V56" s="6">
        <f t="shared" si="300"/>
        <v>661.79999999999984</v>
      </c>
      <c r="W56" s="6">
        <f t="shared" si="300"/>
        <v>614.99999999999989</v>
      </c>
      <c r="X56" s="6">
        <f t="shared" si="300"/>
        <v>568.19999999999993</v>
      </c>
      <c r="Y56" s="6">
        <f t="shared" si="300"/>
        <v>521.4</v>
      </c>
      <c r="Z56" s="6">
        <f t="shared" si="300"/>
        <v>474.60000000000008</v>
      </c>
      <c r="AA56" s="6">
        <f t="shared" si="300"/>
        <v>427.80000000000007</v>
      </c>
      <c r="AB56" s="6">
        <f t="shared" si="300"/>
        <v>280.8</v>
      </c>
      <c r="AC56" s="6">
        <f t="shared" si="300"/>
        <v>234</v>
      </c>
      <c r="AD56" s="6">
        <f t="shared" si="300"/>
        <v>187.2</v>
      </c>
      <c r="AE56" s="6">
        <f t="shared" si="300"/>
        <v>140.39999999999998</v>
      </c>
      <c r="AF56" s="6">
        <f t="shared" si="300"/>
        <v>93.6</v>
      </c>
      <c r="AG56" s="6">
        <f t="shared" si="300"/>
        <v>46.8</v>
      </c>
      <c r="AH56" s="6">
        <v>0</v>
      </c>
      <c r="AI56" s="6">
        <f t="shared" ref="AI56:AI88" si="301">AH56+46.8</f>
        <v>46.8</v>
      </c>
      <c r="AJ56" s="6">
        <f t="shared" si="298"/>
        <v>93.6</v>
      </c>
      <c r="AK56" s="6">
        <f t="shared" si="295"/>
        <v>140.39999999999998</v>
      </c>
      <c r="AL56" s="6">
        <f t="shared" si="289"/>
        <v>262.39999999999998</v>
      </c>
      <c r="AM56" s="6">
        <f t="shared" si="285"/>
        <v>309.2</v>
      </c>
      <c r="AN56" s="6">
        <f t="shared" si="281"/>
        <v>356</v>
      </c>
      <c r="AO56" s="6">
        <f t="shared" si="277"/>
        <v>402.8</v>
      </c>
      <c r="AP56" s="6">
        <f t="shared" si="273"/>
        <v>449.6</v>
      </c>
      <c r="AQ56" s="6">
        <f t="shared" si="269"/>
        <v>496.40000000000003</v>
      </c>
      <c r="AR56" s="6">
        <f t="shared" si="265"/>
        <v>543.20000000000005</v>
      </c>
      <c r="AS56" s="6">
        <f t="shared" si="266"/>
        <v>543.20000000000005</v>
      </c>
      <c r="AT56" s="6">
        <f t="shared" si="270"/>
        <v>496.40000000000003</v>
      </c>
      <c r="AU56" s="6">
        <f t="shared" si="274"/>
        <v>449.6</v>
      </c>
      <c r="AV56" s="6">
        <f t="shared" si="278"/>
        <v>402.8</v>
      </c>
      <c r="AW56" s="6">
        <f t="shared" si="282"/>
        <v>356</v>
      </c>
      <c r="AX56" s="6">
        <f t="shared" si="286"/>
        <v>309.2</v>
      </c>
      <c r="AY56" s="6">
        <f t="shared" si="290"/>
        <v>262.39999999999998</v>
      </c>
      <c r="AZ56" s="6">
        <f t="shared" si="296"/>
        <v>140.39999999999998</v>
      </c>
      <c r="BA56" s="6">
        <f t="shared" si="299"/>
        <v>93.6</v>
      </c>
      <c r="BB56" s="6">
        <f t="shared" ref="BB56:BB88" si="302">BC56+46.8</f>
        <v>46.8</v>
      </c>
      <c r="BC56" s="6">
        <v>0</v>
      </c>
      <c r="BD56" s="6">
        <f t="shared" si="235"/>
        <v>46.8</v>
      </c>
      <c r="BE56" s="6">
        <f t="shared" si="234"/>
        <v>93.6</v>
      </c>
      <c r="BF56" s="6">
        <f t="shared" si="233"/>
        <v>140.39999999999998</v>
      </c>
      <c r="BG56" s="6">
        <f t="shared" si="229"/>
        <v>187.2</v>
      </c>
      <c r="BH56" s="6">
        <f t="shared" si="225"/>
        <v>234</v>
      </c>
      <c r="BI56" s="6">
        <f t="shared" si="219"/>
        <v>280.8</v>
      </c>
      <c r="BJ56" s="6">
        <f t="shared" si="189"/>
        <v>427.8</v>
      </c>
      <c r="BK56" s="6">
        <f t="shared" si="185"/>
        <v>474.6</v>
      </c>
      <c r="BL56" s="6">
        <f t="shared" si="182"/>
        <v>521.4</v>
      </c>
      <c r="BM56" s="6">
        <f t="shared" si="179"/>
        <v>568.19999999999993</v>
      </c>
      <c r="BN56" s="6">
        <f t="shared" si="176"/>
        <v>614.99999999999989</v>
      </c>
      <c r="BO56" s="6">
        <f t="shared" si="173"/>
        <v>661.79999999999984</v>
      </c>
      <c r="BP56" s="6">
        <f t="shared" si="170"/>
        <v>708.5999999999998</v>
      </c>
      <c r="BQ56" s="6">
        <f t="shared" si="164"/>
        <v>755.39999999999975</v>
      </c>
      <c r="BR56" s="6">
        <f t="shared" si="291"/>
        <v>802.1999999999997</v>
      </c>
      <c r="BS56" s="6">
        <f t="shared" si="287"/>
        <v>848.99999999999966</v>
      </c>
      <c r="BT56" s="6">
        <f t="shared" si="283"/>
        <v>970.99999999999966</v>
      </c>
      <c r="BU56" s="6">
        <f t="shared" si="279"/>
        <v>1017.7999999999996</v>
      </c>
      <c r="BV56" s="6">
        <f t="shared" si="275"/>
        <v>1064.5999999999997</v>
      </c>
      <c r="BW56" s="6">
        <f t="shared" si="271"/>
        <v>1111.3999999999996</v>
      </c>
      <c r="BX56" s="6">
        <f t="shared" si="267"/>
        <v>1158.1999999999996</v>
      </c>
      <c r="BY56" s="6">
        <f t="shared" si="261"/>
        <v>1204.9999999999995</v>
      </c>
      <c r="BZ56" s="6">
        <f t="shared" si="259"/>
        <v>1251.7999999999995</v>
      </c>
      <c r="CA56" s="6">
        <f t="shared" si="258"/>
        <v>1298.5999999999995</v>
      </c>
      <c r="CB56" s="6">
        <f t="shared" si="257"/>
        <v>1345.3999999999994</v>
      </c>
      <c r="CC56" s="6">
        <f t="shared" si="255"/>
        <v>1392.1999999999994</v>
      </c>
      <c r="CD56" s="6">
        <f t="shared" si="253"/>
        <v>1484.1999999999994</v>
      </c>
      <c r="CE56" s="6">
        <f t="shared" si="249"/>
        <v>1530.9999999999993</v>
      </c>
      <c r="CF56" s="6">
        <f t="shared" si="243"/>
        <v>1577.7999999999993</v>
      </c>
      <c r="CG56" s="6">
        <f t="shared" si="240"/>
        <v>1624.5999999999992</v>
      </c>
      <c r="CH56" s="6">
        <f t="shared" si="238"/>
        <v>1671.3999999999992</v>
      </c>
      <c r="CI56" s="6">
        <f t="shared" si="292"/>
        <v>1718.1999999999991</v>
      </c>
      <c r="CM56" s="6">
        <f t="shared" si="293"/>
        <v>1718.1999999999991</v>
      </c>
    </row>
    <row r="57" spans="1:91" x14ac:dyDescent="0.3">
      <c r="A57" s="5">
        <v>69</v>
      </c>
      <c r="B57" s="6">
        <f t="shared" ref="B57:AF57" si="303">B58+46.8</f>
        <v>1671.3999999999992</v>
      </c>
      <c r="C57" s="6">
        <f t="shared" si="303"/>
        <v>1624.5999999999992</v>
      </c>
      <c r="D57" s="6">
        <f t="shared" si="303"/>
        <v>1577.7999999999993</v>
      </c>
      <c r="E57" s="6">
        <f t="shared" si="303"/>
        <v>1530.9999999999993</v>
      </c>
      <c r="F57" s="6">
        <f t="shared" si="303"/>
        <v>1484.1999999999994</v>
      </c>
      <c r="G57" s="6">
        <f t="shared" si="303"/>
        <v>1437.3999999999994</v>
      </c>
      <c r="H57" s="6">
        <f t="shared" si="303"/>
        <v>1345.3999999999994</v>
      </c>
      <c r="I57" s="6">
        <f t="shared" si="303"/>
        <v>1298.5999999999995</v>
      </c>
      <c r="J57" s="6">
        <f t="shared" si="303"/>
        <v>1251.7999999999995</v>
      </c>
      <c r="K57" s="6">
        <f t="shared" si="303"/>
        <v>1204.9999999999995</v>
      </c>
      <c r="L57" s="6">
        <f t="shared" si="303"/>
        <v>1158.1999999999996</v>
      </c>
      <c r="M57" s="6">
        <f t="shared" si="303"/>
        <v>1111.3999999999996</v>
      </c>
      <c r="N57" s="6">
        <f t="shared" si="303"/>
        <v>1064.5999999999997</v>
      </c>
      <c r="O57" s="6">
        <f t="shared" si="303"/>
        <v>1017.7999999999997</v>
      </c>
      <c r="P57" s="6">
        <f t="shared" si="303"/>
        <v>970.99999999999977</v>
      </c>
      <c r="Q57" s="6">
        <f t="shared" si="303"/>
        <v>924.19999999999982</v>
      </c>
      <c r="R57" s="6">
        <f t="shared" si="303"/>
        <v>802.19999999999982</v>
      </c>
      <c r="S57" s="6">
        <f t="shared" si="303"/>
        <v>755.39999999999986</v>
      </c>
      <c r="T57" s="6">
        <f t="shared" si="303"/>
        <v>708.5999999999998</v>
      </c>
      <c r="U57" s="6">
        <f t="shared" si="303"/>
        <v>661.79999999999984</v>
      </c>
      <c r="V57" s="6">
        <f t="shared" si="303"/>
        <v>614.99999999999989</v>
      </c>
      <c r="W57" s="6">
        <f t="shared" si="303"/>
        <v>568.19999999999993</v>
      </c>
      <c r="X57" s="6">
        <f t="shared" si="303"/>
        <v>521.4</v>
      </c>
      <c r="Y57" s="6">
        <f t="shared" si="303"/>
        <v>474.6</v>
      </c>
      <c r="Z57" s="6">
        <f t="shared" si="303"/>
        <v>427.80000000000007</v>
      </c>
      <c r="AA57" s="6">
        <f t="shared" si="303"/>
        <v>381.00000000000006</v>
      </c>
      <c r="AB57" s="6">
        <f t="shared" si="303"/>
        <v>234</v>
      </c>
      <c r="AC57" s="6">
        <f t="shared" si="303"/>
        <v>187.2</v>
      </c>
      <c r="AD57" s="6">
        <f t="shared" si="303"/>
        <v>140.39999999999998</v>
      </c>
      <c r="AE57" s="6">
        <f t="shared" si="303"/>
        <v>93.6</v>
      </c>
      <c r="AF57" s="6">
        <f t="shared" si="303"/>
        <v>46.8</v>
      </c>
      <c r="AG57" s="6">
        <v>0</v>
      </c>
      <c r="AH57" s="6">
        <f t="shared" ref="AH57:AH88" si="304">AG57+46.8</f>
        <v>46.8</v>
      </c>
      <c r="AI57" s="6">
        <f t="shared" si="301"/>
        <v>93.6</v>
      </c>
      <c r="AJ57" s="6">
        <f t="shared" si="298"/>
        <v>140.39999999999998</v>
      </c>
      <c r="AK57" s="6">
        <f t="shared" si="295"/>
        <v>187.2</v>
      </c>
      <c r="AL57" s="6">
        <f t="shared" si="289"/>
        <v>309.2</v>
      </c>
      <c r="AM57" s="6">
        <f t="shared" si="285"/>
        <v>356</v>
      </c>
      <c r="AN57" s="6">
        <f t="shared" si="281"/>
        <v>402.8</v>
      </c>
      <c r="AO57" s="6">
        <f t="shared" si="277"/>
        <v>449.6</v>
      </c>
      <c r="AP57" s="6">
        <f t="shared" si="273"/>
        <v>496.40000000000003</v>
      </c>
      <c r="AQ57" s="6">
        <f t="shared" si="269"/>
        <v>543.20000000000005</v>
      </c>
      <c r="AR57" s="6">
        <f t="shared" si="265"/>
        <v>590</v>
      </c>
      <c r="AS57" s="6">
        <f t="shared" si="266"/>
        <v>590</v>
      </c>
      <c r="AT57" s="6">
        <f t="shared" si="270"/>
        <v>543.20000000000005</v>
      </c>
      <c r="AU57" s="6">
        <f t="shared" si="274"/>
        <v>496.40000000000003</v>
      </c>
      <c r="AV57" s="6">
        <f t="shared" si="278"/>
        <v>449.6</v>
      </c>
      <c r="AW57" s="6">
        <f t="shared" si="282"/>
        <v>402.8</v>
      </c>
      <c r="AX57" s="6">
        <f t="shared" si="286"/>
        <v>356</v>
      </c>
      <c r="AY57" s="6">
        <f t="shared" si="290"/>
        <v>309.2</v>
      </c>
      <c r="AZ57" s="6">
        <f t="shared" si="296"/>
        <v>187.2</v>
      </c>
      <c r="BA57" s="6">
        <f t="shared" si="299"/>
        <v>140.39999999999998</v>
      </c>
      <c r="BB57" s="6">
        <f t="shared" si="302"/>
        <v>93.6</v>
      </c>
      <c r="BC57" s="6">
        <f t="shared" ref="BC57:BC88" si="305">BD57+46.8</f>
        <v>46.8</v>
      </c>
      <c r="BD57" s="6">
        <v>0</v>
      </c>
      <c r="BE57" s="6">
        <f t="shared" si="234"/>
        <v>46.8</v>
      </c>
      <c r="BF57" s="6">
        <f t="shared" si="233"/>
        <v>93.6</v>
      </c>
      <c r="BG57" s="6">
        <f t="shared" si="229"/>
        <v>140.39999999999998</v>
      </c>
      <c r="BH57" s="6">
        <f t="shared" si="225"/>
        <v>187.2</v>
      </c>
      <c r="BI57" s="6">
        <f t="shared" si="219"/>
        <v>234</v>
      </c>
      <c r="BJ57" s="6">
        <f t="shared" si="189"/>
        <v>381</v>
      </c>
      <c r="BK57" s="6">
        <f t="shared" si="185"/>
        <v>427.8</v>
      </c>
      <c r="BL57" s="6">
        <f t="shared" si="182"/>
        <v>474.6</v>
      </c>
      <c r="BM57" s="6">
        <f t="shared" si="179"/>
        <v>521.4</v>
      </c>
      <c r="BN57" s="6">
        <f t="shared" si="176"/>
        <v>568.19999999999993</v>
      </c>
      <c r="BO57" s="6">
        <f t="shared" si="173"/>
        <v>614.99999999999989</v>
      </c>
      <c r="BP57" s="6">
        <f t="shared" si="170"/>
        <v>661.79999999999984</v>
      </c>
      <c r="BQ57" s="6">
        <f t="shared" si="164"/>
        <v>708.5999999999998</v>
      </c>
      <c r="BR57" s="6">
        <f t="shared" si="291"/>
        <v>755.39999999999975</v>
      </c>
      <c r="BS57" s="6">
        <f t="shared" si="287"/>
        <v>802.1999999999997</v>
      </c>
      <c r="BT57" s="6">
        <f t="shared" si="283"/>
        <v>924.1999999999997</v>
      </c>
      <c r="BU57" s="6">
        <f t="shared" si="279"/>
        <v>970.99999999999966</v>
      </c>
      <c r="BV57" s="6">
        <f t="shared" si="275"/>
        <v>1017.7999999999996</v>
      </c>
      <c r="BW57" s="6">
        <f t="shared" si="271"/>
        <v>1064.5999999999997</v>
      </c>
      <c r="BX57" s="6">
        <f t="shared" si="267"/>
        <v>1111.3999999999996</v>
      </c>
      <c r="BY57" s="6">
        <f t="shared" si="261"/>
        <v>1158.1999999999996</v>
      </c>
      <c r="BZ57" s="6">
        <f t="shared" si="259"/>
        <v>1204.9999999999995</v>
      </c>
      <c r="CA57" s="6">
        <f t="shared" si="258"/>
        <v>1251.7999999999995</v>
      </c>
      <c r="CB57" s="6">
        <f t="shared" si="257"/>
        <v>1298.5999999999995</v>
      </c>
      <c r="CC57" s="6">
        <f t="shared" si="255"/>
        <v>1345.3999999999994</v>
      </c>
      <c r="CD57" s="6">
        <f t="shared" si="253"/>
        <v>1437.3999999999994</v>
      </c>
      <c r="CE57" s="6">
        <f t="shared" si="249"/>
        <v>1484.1999999999994</v>
      </c>
      <c r="CF57" s="6">
        <f t="shared" si="243"/>
        <v>1530.9999999999993</v>
      </c>
      <c r="CG57" s="6">
        <f t="shared" si="240"/>
        <v>1577.7999999999993</v>
      </c>
      <c r="CH57" s="6">
        <f t="shared" si="238"/>
        <v>1624.5999999999992</v>
      </c>
      <c r="CI57" s="6">
        <f t="shared" si="292"/>
        <v>1671.3999999999992</v>
      </c>
      <c r="CM57" s="6">
        <f t="shared" si="293"/>
        <v>1671.3999999999992</v>
      </c>
    </row>
    <row r="58" spans="1:91" x14ac:dyDescent="0.3">
      <c r="A58" s="5">
        <v>70</v>
      </c>
      <c r="B58" s="6">
        <f t="shared" ref="B58:AE58" si="306">B59+46.8</f>
        <v>1624.5999999999992</v>
      </c>
      <c r="C58" s="6">
        <f t="shared" si="306"/>
        <v>1577.7999999999993</v>
      </c>
      <c r="D58" s="6">
        <f t="shared" si="306"/>
        <v>1530.9999999999993</v>
      </c>
      <c r="E58" s="6">
        <f t="shared" si="306"/>
        <v>1484.1999999999994</v>
      </c>
      <c r="F58" s="6">
        <f t="shared" si="306"/>
        <v>1437.3999999999994</v>
      </c>
      <c r="G58" s="6">
        <f t="shared" si="306"/>
        <v>1390.5999999999995</v>
      </c>
      <c r="H58" s="6">
        <f t="shared" si="306"/>
        <v>1298.5999999999995</v>
      </c>
      <c r="I58" s="6">
        <f t="shared" si="306"/>
        <v>1251.7999999999995</v>
      </c>
      <c r="J58" s="6">
        <f t="shared" si="306"/>
        <v>1204.9999999999995</v>
      </c>
      <c r="K58" s="6">
        <f t="shared" si="306"/>
        <v>1158.1999999999996</v>
      </c>
      <c r="L58" s="6">
        <f t="shared" si="306"/>
        <v>1111.3999999999996</v>
      </c>
      <c r="M58" s="6">
        <f t="shared" si="306"/>
        <v>1064.5999999999997</v>
      </c>
      <c r="N58" s="6">
        <f t="shared" si="306"/>
        <v>1017.7999999999997</v>
      </c>
      <c r="O58" s="6">
        <f t="shared" si="306"/>
        <v>970.99999999999977</v>
      </c>
      <c r="P58" s="6">
        <f t="shared" si="306"/>
        <v>924.19999999999982</v>
      </c>
      <c r="Q58" s="6">
        <f t="shared" si="306"/>
        <v>877.39999999999986</v>
      </c>
      <c r="R58" s="6">
        <f t="shared" si="306"/>
        <v>755.39999999999986</v>
      </c>
      <c r="S58" s="6">
        <f t="shared" si="306"/>
        <v>708.59999999999991</v>
      </c>
      <c r="T58" s="6">
        <f t="shared" si="306"/>
        <v>661.79999999999984</v>
      </c>
      <c r="U58" s="6">
        <f t="shared" si="306"/>
        <v>614.99999999999989</v>
      </c>
      <c r="V58" s="6">
        <f t="shared" si="306"/>
        <v>568.19999999999993</v>
      </c>
      <c r="W58" s="6">
        <f t="shared" si="306"/>
        <v>521.4</v>
      </c>
      <c r="X58" s="6">
        <f t="shared" si="306"/>
        <v>474.6</v>
      </c>
      <c r="Y58" s="6">
        <f t="shared" si="306"/>
        <v>427.8</v>
      </c>
      <c r="Z58" s="6">
        <f t="shared" si="306"/>
        <v>381.00000000000006</v>
      </c>
      <c r="AA58" s="6">
        <f t="shared" si="306"/>
        <v>334.20000000000005</v>
      </c>
      <c r="AB58" s="6">
        <f t="shared" si="306"/>
        <v>187.2</v>
      </c>
      <c r="AC58" s="6">
        <f t="shared" si="306"/>
        <v>140.39999999999998</v>
      </c>
      <c r="AD58" s="6">
        <f t="shared" si="306"/>
        <v>93.6</v>
      </c>
      <c r="AE58" s="6">
        <f t="shared" si="306"/>
        <v>46.8</v>
      </c>
      <c r="AF58" s="6">
        <v>0</v>
      </c>
      <c r="AG58" s="6">
        <f t="shared" ref="AG58:AG88" si="307">AF58+46.8</f>
        <v>46.8</v>
      </c>
      <c r="AH58" s="6">
        <f t="shared" si="304"/>
        <v>93.6</v>
      </c>
      <c r="AI58" s="6">
        <f t="shared" si="301"/>
        <v>140.39999999999998</v>
      </c>
      <c r="AJ58" s="6">
        <f t="shared" si="298"/>
        <v>187.2</v>
      </c>
      <c r="AK58" s="6">
        <f t="shared" si="295"/>
        <v>234</v>
      </c>
      <c r="AL58" s="6">
        <f t="shared" si="289"/>
        <v>356</v>
      </c>
      <c r="AM58" s="6">
        <f t="shared" si="285"/>
        <v>402.8</v>
      </c>
      <c r="AN58" s="6">
        <f t="shared" si="281"/>
        <v>449.6</v>
      </c>
      <c r="AO58" s="6">
        <f t="shared" si="277"/>
        <v>496.40000000000003</v>
      </c>
      <c r="AP58" s="6">
        <f t="shared" si="273"/>
        <v>543.20000000000005</v>
      </c>
      <c r="AQ58" s="6">
        <f t="shared" si="269"/>
        <v>590</v>
      </c>
      <c r="AR58" s="6">
        <f t="shared" si="265"/>
        <v>636.79999999999995</v>
      </c>
      <c r="AS58" s="6">
        <f t="shared" si="266"/>
        <v>636.79999999999995</v>
      </c>
      <c r="AT58" s="6">
        <f t="shared" si="270"/>
        <v>590</v>
      </c>
      <c r="AU58" s="6">
        <f t="shared" si="274"/>
        <v>543.20000000000005</v>
      </c>
      <c r="AV58" s="6">
        <f t="shared" si="278"/>
        <v>496.40000000000003</v>
      </c>
      <c r="AW58" s="6">
        <f t="shared" si="282"/>
        <v>449.6</v>
      </c>
      <c r="AX58" s="6">
        <f t="shared" si="286"/>
        <v>402.8</v>
      </c>
      <c r="AY58" s="6">
        <f t="shared" si="290"/>
        <v>356</v>
      </c>
      <c r="AZ58" s="6">
        <f t="shared" si="296"/>
        <v>234</v>
      </c>
      <c r="BA58" s="6">
        <f t="shared" si="299"/>
        <v>187.2</v>
      </c>
      <c r="BB58" s="6">
        <f t="shared" si="302"/>
        <v>140.39999999999998</v>
      </c>
      <c r="BC58" s="6">
        <f t="shared" si="305"/>
        <v>93.6</v>
      </c>
      <c r="BD58" s="6">
        <f t="shared" ref="BD58:BD88" si="308">BE58+46.8</f>
        <v>46.8</v>
      </c>
      <c r="BE58" s="6">
        <v>0</v>
      </c>
      <c r="BF58" s="6">
        <f t="shared" si="233"/>
        <v>46.8</v>
      </c>
      <c r="BG58" s="6">
        <f t="shared" si="229"/>
        <v>93.6</v>
      </c>
      <c r="BH58" s="6">
        <f t="shared" si="225"/>
        <v>140.39999999999998</v>
      </c>
      <c r="BI58" s="6">
        <f t="shared" si="219"/>
        <v>187.2</v>
      </c>
      <c r="BJ58" s="6">
        <f t="shared" si="189"/>
        <v>334.2</v>
      </c>
      <c r="BK58" s="6">
        <f t="shared" si="185"/>
        <v>381</v>
      </c>
      <c r="BL58" s="6">
        <f t="shared" si="182"/>
        <v>427.8</v>
      </c>
      <c r="BM58" s="6">
        <f t="shared" si="179"/>
        <v>474.6</v>
      </c>
      <c r="BN58" s="6">
        <f t="shared" si="176"/>
        <v>521.4</v>
      </c>
      <c r="BO58" s="6">
        <f t="shared" si="173"/>
        <v>568.19999999999993</v>
      </c>
      <c r="BP58" s="6">
        <f t="shared" si="170"/>
        <v>614.99999999999989</v>
      </c>
      <c r="BQ58" s="6">
        <f t="shared" si="164"/>
        <v>661.79999999999984</v>
      </c>
      <c r="BR58" s="6">
        <f t="shared" si="291"/>
        <v>708.5999999999998</v>
      </c>
      <c r="BS58" s="6">
        <f t="shared" si="287"/>
        <v>755.39999999999975</v>
      </c>
      <c r="BT58" s="6">
        <f t="shared" si="283"/>
        <v>877.39999999999975</v>
      </c>
      <c r="BU58" s="6">
        <f t="shared" si="279"/>
        <v>924.1999999999997</v>
      </c>
      <c r="BV58" s="6">
        <f t="shared" si="275"/>
        <v>970.99999999999966</v>
      </c>
      <c r="BW58" s="6">
        <f t="shared" si="271"/>
        <v>1017.7999999999996</v>
      </c>
      <c r="BX58" s="6">
        <f t="shared" si="267"/>
        <v>1064.5999999999997</v>
      </c>
      <c r="BY58" s="6">
        <f t="shared" si="261"/>
        <v>1111.3999999999996</v>
      </c>
      <c r="BZ58" s="6">
        <f t="shared" si="259"/>
        <v>1158.1999999999996</v>
      </c>
      <c r="CA58" s="6">
        <f t="shared" si="258"/>
        <v>1204.9999999999995</v>
      </c>
      <c r="CB58" s="6">
        <f t="shared" si="257"/>
        <v>1251.7999999999995</v>
      </c>
      <c r="CC58" s="6">
        <f t="shared" si="255"/>
        <v>1298.5999999999995</v>
      </c>
      <c r="CD58" s="6">
        <f t="shared" si="253"/>
        <v>1390.5999999999995</v>
      </c>
      <c r="CE58" s="6">
        <f t="shared" si="249"/>
        <v>1437.3999999999994</v>
      </c>
      <c r="CF58" s="6">
        <f t="shared" si="243"/>
        <v>1484.1999999999994</v>
      </c>
      <c r="CG58" s="6">
        <f t="shared" si="240"/>
        <v>1530.9999999999993</v>
      </c>
      <c r="CH58" s="6">
        <f t="shared" si="238"/>
        <v>1577.7999999999993</v>
      </c>
      <c r="CI58" s="6">
        <f t="shared" si="292"/>
        <v>1624.5999999999992</v>
      </c>
      <c r="CM58" s="6">
        <f t="shared" si="293"/>
        <v>1624.5999999999992</v>
      </c>
    </row>
    <row r="59" spans="1:91" x14ac:dyDescent="0.3">
      <c r="A59" s="5">
        <v>71</v>
      </c>
      <c r="B59" s="6">
        <f t="shared" ref="B59:AD59" si="309">B60+46.8</f>
        <v>1577.7999999999993</v>
      </c>
      <c r="C59" s="6">
        <f t="shared" si="309"/>
        <v>1530.9999999999993</v>
      </c>
      <c r="D59" s="6">
        <f t="shared" si="309"/>
        <v>1484.1999999999994</v>
      </c>
      <c r="E59" s="6">
        <f t="shared" si="309"/>
        <v>1437.3999999999994</v>
      </c>
      <c r="F59" s="6">
        <f t="shared" si="309"/>
        <v>1390.5999999999995</v>
      </c>
      <c r="G59" s="6">
        <f t="shared" si="309"/>
        <v>1343.7999999999995</v>
      </c>
      <c r="H59" s="6">
        <f t="shared" si="309"/>
        <v>1251.7999999999995</v>
      </c>
      <c r="I59" s="6">
        <f t="shared" si="309"/>
        <v>1204.9999999999995</v>
      </c>
      <c r="J59" s="6">
        <f t="shared" si="309"/>
        <v>1158.1999999999996</v>
      </c>
      <c r="K59" s="6">
        <f t="shared" si="309"/>
        <v>1111.3999999999996</v>
      </c>
      <c r="L59" s="6">
        <f t="shared" si="309"/>
        <v>1064.5999999999997</v>
      </c>
      <c r="M59" s="6">
        <f t="shared" si="309"/>
        <v>1017.7999999999997</v>
      </c>
      <c r="N59" s="6">
        <f t="shared" si="309"/>
        <v>970.99999999999977</v>
      </c>
      <c r="O59" s="6">
        <f t="shared" si="309"/>
        <v>924.19999999999982</v>
      </c>
      <c r="P59" s="6">
        <f t="shared" si="309"/>
        <v>877.39999999999986</v>
      </c>
      <c r="Q59" s="6">
        <f t="shared" si="309"/>
        <v>830.59999999999991</v>
      </c>
      <c r="R59" s="6">
        <f t="shared" si="309"/>
        <v>708.59999999999991</v>
      </c>
      <c r="S59" s="6">
        <f t="shared" si="309"/>
        <v>661.8</v>
      </c>
      <c r="T59" s="6">
        <f t="shared" si="309"/>
        <v>614.99999999999989</v>
      </c>
      <c r="U59" s="6">
        <f t="shared" si="309"/>
        <v>568.19999999999993</v>
      </c>
      <c r="V59" s="6">
        <f t="shared" si="309"/>
        <v>521.4</v>
      </c>
      <c r="W59" s="6">
        <f t="shared" si="309"/>
        <v>474.6</v>
      </c>
      <c r="X59" s="6">
        <f t="shared" si="309"/>
        <v>427.8</v>
      </c>
      <c r="Y59" s="6">
        <f t="shared" si="309"/>
        <v>381</v>
      </c>
      <c r="Z59" s="6">
        <f t="shared" si="309"/>
        <v>334.20000000000005</v>
      </c>
      <c r="AA59" s="6">
        <f t="shared" si="309"/>
        <v>287.40000000000003</v>
      </c>
      <c r="AB59" s="6">
        <f t="shared" si="309"/>
        <v>140.39999999999998</v>
      </c>
      <c r="AC59" s="6">
        <f t="shared" si="309"/>
        <v>93.6</v>
      </c>
      <c r="AD59" s="6">
        <f t="shared" si="309"/>
        <v>46.8</v>
      </c>
      <c r="AE59" s="6">
        <v>0</v>
      </c>
      <c r="AF59" s="6">
        <f t="shared" ref="AF59:AF88" si="310">AE59+46.8</f>
        <v>46.8</v>
      </c>
      <c r="AG59" s="6">
        <f t="shared" si="307"/>
        <v>93.6</v>
      </c>
      <c r="AH59" s="6">
        <f t="shared" si="304"/>
        <v>140.39999999999998</v>
      </c>
      <c r="AI59" s="6">
        <f t="shared" si="301"/>
        <v>187.2</v>
      </c>
      <c r="AJ59" s="6">
        <f t="shared" si="298"/>
        <v>234</v>
      </c>
      <c r="AK59" s="6">
        <f t="shared" si="295"/>
        <v>280.8</v>
      </c>
      <c r="AL59" s="6">
        <f t="shared" si="289"/>
        <v>402.8</v>
      </c>
      <c r="AM59" s="6">
        <f t="shared" si="285"/>
        <v>449.6</v>
      </c>
      <c r="AN59" s="6">
        <f t="shared" si="281"/>
        <v>496.40000000000003</v>
      </c>
      <c r="AO59" s="6">
        <f t="shared" si="277"/>
        <v>543.20000000000005</v>
      </c>
      <c r="AP59" s="6">
        <f t="shared" si="273"/>
        <v>590</v>
      </c>
      <c r="AQ59" s="6">
        <f t="shared" si="269"/>
        <v>636.79999999999995</v>
      </c>
      <c r="AR59" s="6">
        <f t="shared" si="265"/>
        <v>683.59999999999991</v>
      </c>
      <c r="AS59" s="6">
        <f t="shared" si="266"/>
        <v>683.59999999999991</v>
      </c>
      <c r="AT59" s="6">
        <f t="shared" si="270"/>
        <v>636.79999999999995</v>
      </c>
      <c r="AU59" s="6">
        <f t="shared" si="274"/>
        <v>590</v>
      </c>
      <c r="AV59" s="6">
        <f t="shared" si="278"/>
        <v>543.20000000000005</v>
      </c>
      <c r="AW59" s="6">
        <f t="shared" si="282"/>
        <v>496.40000000000003</v>
      </c>
      <c r="AX59" s="6">
        <f t="shared" si="286"/>
        <v>449.6</v>
      </c>
      <c r="AY59" s="6">
        <f t="shared" si="290"/>
        <v>402.8</v>
      </c>
      <c r="AZ59" s="6">
        <f t="shared" si="296"/>
        <v>280.8</v>
      </c>
      <c r="BA59" s="6">
        <f t="shared" si="299"/>
        <v>234</v>
      </c>
      <c r="BB59" s="6">
        <f t="shared" si="302"/>
        <v>187.2</v>
      </c>
      <c r="BC59" s="6">
        <f t="shared" si="305"/>
        <v>140.39999999999998</v>
      </c>
      <c r="BD59" s="6">
        <f t="shared" si="308"/>
        <v>93.6</v>
      </c>
      <c r="BE59" s="6">
        <f t="shared" ref="BE59:BE88" si="311">BF59+46.8</f>
        <v>46.8</v>
      </c>
      <c r="BF59" s="6">
        <v>0</v>
      </c>
      <c r="BG59" s="6">
        <f t="shared" si="229"/>
        <v>46.8</v>
      </c>
      <c r="BH59" s="6">
        <f t="shared" si="225"/>
        <v>93.6</v>
      </c>
      <c r="BI59" s="6">
        <f t="shared" si="219"/>
        <v>140.39999999999998</v>
      </c>
      <c r="BJ59" s="6">
        <f t="shared" si="189"/>
        <v>287.39999999999998</v>
      </c>
      <c r="BK59" s="6">
        <f t="shared" si="185"/>
        <v>334.2</v>
      </c>
      <c r="BL59" s="6">
        <f t="shared" si="182"/>
        <v>381</v>
      </c>
      <c r="BM59" s="6">
        <f t="shared" si="179"/>
        <v>427.8</v>
      </c>
      <c r="BN59" s="6">
        <f t="shared" si="176"/>
        <v>474.6</v>
      </c>
      <c r="BO59" s="6">
        <f t="shared" si="173"/>
        <v>521.4</v>
      </c>
      <c r="BP59" s="6">
        <f t="shared" si="170"/>
        <v>568.19999999999993</v>
      </c>
      <c r="BQ59" s="6">
        <f t="shared" si="164"/>
        <v>614.99999999999989</v>
      </c>
      <c r="BR59" s="6">
        <f t="shared" si="291"/>
        <v>661.79999999999984</v>
      </c>
      <c r="BS59" s="6">
        <f t="shared" si="287"/>
        <v>708.5999999999998</v>
      </c>
      <c r="BT59" s="6">
        <f t="shared" si="283"/>
        <v>830.5999999999998</v>
      </c>
      <c r="BU59" s="6">
        <f t="shared" si="279"/>
        <v>877.39999999999975</v>
      </c>
      <c r="BV59" s="6">
        <f t="shared" si="275"/>
        <v>924.1999999999997</v>
      </c>
      <c r="BW59" s="6">
        <f t="shared" si="271"/>
        <v>970.99999999999966</v>
      </c>
      <c r="BX59" s="6">
        <f t="shared" si="267"/>
        <v>1017.7999999999996</v>
      </c>
      <c r="BY59" s="6">
        <f t="shared" si="261"/>
        <v>1064.5999999999997</v>
      </c>
      <c r="BZ59" s="6">
        <f t="shared" si="259"/>
        <v>1111.3999999999996</v>
      </c>
      <c r="CA59" s="6">
        <f t="shared" si="258"/>
        <v>1158.1999999999996</v>
      </c>
      <c r="CB59" s="6">
        <f t="shared" si="257"/>
        <v>1204.9999999999995</v>
      </c>
      <c r="CC59" s="6">
        <f t="shared" si="255"/>
        <v>1251.7999999999995</v>
      </c>
      <c r="CD59" s="6">
        <f t="shared" si="253"/>
        <v>1343.7999999999995</v>
      </c>
      <c r="CE59" s="6">
        <f t="shared" si="249"/>
        <v>1390.5999999999995</v>
      </c>
      <c r="CF59" s="6">
        <f t="shared" si="243"/>
        <v>1437.3999999999994</v>
      </c>
      <c r="CG59" s="6">
        <f t="shared" si="240"/>
        <v>1484.1999999999994</v>
      </c>
      <c r="CH59" s="6">
        <f t="shared" si="238"/>
        <v>1530.9999999999993</v>
      </c>
      <c r="CI59" s="6">
        <f t="shared" si="292"/>
        <v>1577.7999999999993</v>
      </c>
      <c r="CM59" s="6">
        <f t="shared" si="293"/>
        <v>1577.7999999999993</v>
      </c>
    </row>
    <row r="60" spans="1:91" x14ac:dyDescent="0.3">
      <c r="A60" s="5">
        <v>72</v>
      </c>
      <c r="B60" s="6">
        <f t="shared" ref="B60:AC60" si="312">B61+46.8</f>
        <v>1530.9999999999993</v>
      </c>
      <c r="C60" s="6">
        <f t="shared" si="312"/>
        <v>1484.1999999999994</v>
      </c>
      <c r="D60" s="6">
        <f t="shared" si="312"/>
        <v>1437.3999999999994</v>
      </c>
      <c r="E60" s="6">
        <f t="shared" si="312"/>
        <v>1390.5999999999995</v>
      </c>
      <c r="F60" s="6">
        <f t="shared" si="312"/>
        <v>1343.7999999999995</v>
      </c>
      <c r="G60" s="6">
        <f t="shared" si="312"/>
        <v>1296.9999999999995</v>
      </c>
      <c r="H60" s="6">
        <f t="shared" si="312"/>
        <v>1204.9999999999995</v>
      </c>
      <c r="I60" s="6">
        <f t="shared" si="312"/>
        <v>1158.1999999999996</v>
      </c>
      <c r="J60" s="6">
        <f t="shared" si="312"/>
        <v>1111.3999999999996</v>
      </c>
      <c r="K60" s="6">
        <f t="shared" si="312"/>
        <v>1064.5999999999997</v>
      </c>
      <c r="L60" s="6">
        <f t="shared" si="312"/>
        <v>1017.7999999999997</v>
      </c>
      <c r="M60" s="6">
        <f t="shared" si="312"/>
        <v>970.99999999999977</v>
      </c>
      <c r="N60" s="6">
        <f t="shared" si="312"/>
        <v>924.19999999999982</v>
      </c>
      <c r="O60" s="6">
        <f t="shared" si="312"/>
        <v>877.39999999999986</v>
      </c>
      <c r="P60" s="6">
        <f t="shared" si="312"/>
        <v>830.59999999999991</v>
      </c>
      <c r="Q60" s="6">
        <f t="shared" si="312"/>
        <v>783.8</v>
      </c>
      <c r="R60" s="6">
        <f t="shared" si="312"/>
        <v>661.8</v>
      </c>
      <c r="S60" s="6">
        <f t="shared" si="312"/>
        <v>615</v>
      </c>
      <c r="T60" s="6">
        <f t="shared" si="312"/>
        <v>568.19999999999993</v>
      </c>
      <c r="U60" s="6">
        <f t="shared" si="312"/>
        <v>521.4</v>
      </c>
      <c r="V60" s="6">
        <f t="shared" si="312"/>
        <v>474.6</v>
      </c>
      <c r="W60" s="6">
        <f t="shared" si="312"/>
        <v>427.8</v>
      </c>
      <c r="X60" s="6">
        <f t="shared" si="312"/>
        <v>381</v>
      </c>
      <c r="Y60" s="6">
        <f t="shared" si="312"/>
        <v>334.2</v>
      </c>
      <c r="Z60" s="6">
        <f t="shared" si="312"/>
        <v>287.40000000000003</v>
      </c>
      <c r="AA60" s="6">
        <f t="shared" si="312"/>
        <v>240.60000000000002</v>
      </c>
      <c r="AB60" s="6">
        <f t="shared" si="312"/>
        <v>93.6</v>
      </c>
      <c r="AC60" s="6">
        <f t="shared" si="312"/>
        <v>46.8</v>
      </c>
      <c r="AD60" s="6">
        <v>0</v>
      </c>
      <c r="AE60" s="6">
        <f t="shared" ref="AE60:AE88" si="313">AD60+46.8</f>
        <v>46.8</v>
      </c>
      <c r="AF60" s="6">
        <f t="shared" si="310"/>
        <v>93.6</v>
      </c>
      <c r="AG60" s="6">
        <f t="shared" si="307"/>
        <v>140.39999999999998</v>
      </c>
      <c r="AH60" s="6">
        <f t="shared" si="304"/>
        <v>187.2</v>
      </c>
      <c r="AI60" s="6">
        <f t="shared" si="301"/>
        <v>234</v>
      </c>
      <c r="AJ60" s="6">
        <f t="shared" si="298"/>
        <v>280.8</v>
      </c>
      <c r="AK60" s="6">
        <f t="shared" si="295"/>
        <v>327.60000000000002</v>
      </c>
      <c r="AL60" s="6">
        <f t="shared" si="289"/>
        <v>449.6</v>
      </c>
      <c r="AM60" s="6">
        <f t="shared" si="285"/>
        <v>496.40000000000003</v>
      </c>
      <c r="AN60" s="6">
        <f t="shared" si="281"/>
        <v>543.20000000000005</v>
      </c>
      <c r="AO60" s="6">
        <f t="shared" si="277"/>
        <v>590</v>
      </c>
      <c r="AP60" s="6">
        <f t="shared" si="273"/>
        <v>636.79999999999995</v>
      </c>
      <c r="AQ60" s="6">
        <f t="shared" si="269"/>
        <v>683.59999999999991</v>
      </c>
      <c r="AR60" s="6">
        <f t="shared" si="265"/>
        <v>730.39999999999986</v>
      </c>
      <c r="AS60" s="6">
        <f t="shared" si="266"/>
        <v>730.39999999999986</v>
      </c>
      <c r="AT60" s="6">
        <f t="shared" si="270"/>
        <v>683.59999999999991</v>
      </c>
      <c r="AU60" s="6">
        <f t="shared" si="274"/>
        <v>636.79999999999995</v>
      </c>
      <c r="AV60" s="6">
        <f t="shared" si="278"/>
        <v>590</v>
      </c>
      <c r="AW60" s="6">
        <f t="shared" si="282"/>
        <v>543.20000000000005</v>
      </c>
      <c r="AX60" s="6">
        <f t="shared" si="286"/>
        <v>496.40000000000003</v>
      </c>
      <c r="AY60" s="6">
        <f t="shared" si="290"/>
        <v>449.6</v>
      </c>
      <c r="AZ60" s="6">
        <f t="shared" si="296"/>
        <v>327.60000000000002</v>
      </c>
      <c r="BA60" s="6">
        <f t="shared" si="299"/>
        <v>280.8</v>
      </c>
      <c r="BB60" s="6">
        <f t="shared" si="302"/>
        <v>234</v>
      </c>
      <c r="BC60" s="6">
        <f t="shared" si="305"/>
        <v>187.2</v>
      </c>
      <c r="BD60" s="6">
        <f t="shared" si="308"/>
        <v>140.39999999999998</v>
      </c>
      <c r="BE60" s="6">
        <f t="shared" si="311"/>
        <v>93.6</v>
      </c>
      <c r="BF60" s="6">
        <f t="shared" ref="BF60:BF88" si="314">BG60+46.8</f>
        <v>46.8</v>
      </c>
      <c r="BG60" s="6">
        <v>0</v>
      </c>
      <c r="BH60" s="6">
        <f t="shared" si="225"/>
        <v>46.8</v>
      </c>
      <c r="BI60" s="6">
        <f t="shared" si="219"/>
        <v>93.6</v>
      </c>
      <c r="BJ60" s="6">
        <f t="shared" si="189"/>
        <v>240.6</v>
      </c>
      <c r="BK60" s="6">
        <f t="shared" si="185"/>
        <v>287.39999999999998</v>
      </c>
      <c r="BL60" s="6">
        <f t="shared" si="182"/>
        <v>334.2</v>
      </c>
      <c r="BM60" s="6">
        <f t="shared" si="179"/>
        <v>381</v>
      </c>
      <c r="BN60" s="6">
        <f t="shared" si="176"/>
        <v>427.8</v>
      </c>
      <c r="BO60" s="6">
        <f t="shared" si="173"/>
        <v>474.6</v>
      </c>
      <c r="BP60" s="6">
        <f t="shared" si="170"/>
        <v>521.4</v>
      </c>
      <c r="BQ60" s="6">
        <f t="shared" si="164"/>
        <v>568.19999999999993</v>
      </c>
      <c r="BR60" s="6">
        <f t="shared" si="291"/>
        <v>614.99999999999989</v>
      </c>
      <c r="BS60" s="6">
        <f t="shared" si="287"/>
        <v>661.79999999999984</v>
      </c>
      <c r="BT60" s="6">
        <f t="shared" si="283"/>
        <v>783.79999999999984</v>
      </c>
      <c r="BU60" s="6">
        <f t="shared" si="279"/>
        <v>830.5999999999998</v>
      </c>
      <c r="BV60" s="6">
        <f t="shared" si="275"/>
        <v>877.39999999999975</v>
      </c>
      <c r="BW60" s="6">
        <f t="shared" si="271"/>
        <v>924.1999999999997</v>
      </c>
      <c r="BX60" s="6">
        <f t="shared" si="267"/>
        <v>970.99999999999966</v>
      </c>
      <c r="BY60" s="6">
        <f t="shared" si="261"/>
        <v>1017.7999999999996</v>
      </c>
      <c r="BZ60" s="6">
        <f t="shared" si="259"/>
        <v>1064.5999999999997</v>
      </c>
      <c r="CA60" s="6">
        <f t="shared" si="258"/>
        <v>1111.3999999999996</v>
      </c>
      <c r="CB60" s="6">
        <f t="shared" si="257"/>
        <v>1158.1999999999996</v>
      </c>
      <c r="CC60" s="6">
        <f t="shared" si="255"/>
        <v>1204.9999999999995</v>
      </c>
      <c r="CD60" s="6">
        <f t="shared" si="253"/>
        <v>1296.9999999999995</v>
      </c>
      <c r="CE60" s="6">
        <f t="shared" si="249"/>
        <v>1343.7999999999995</v>
      </c>
      <c r="CF60" s="6">
        <f t="shared" si="243"/>
        <v>1390.5999999999995</v>
      </c>
      <c r="CG60" s="6">
        <f t="shared" si="240"/>
        <v>1437.3999999999994</v>
      </c>
      <c r="CH60" s="6">
        <f t="shared" si="238"/>
        <v>1484.1999999999994</v>
      </c>
      <c r="CI60" s="6">
        <f t="shared" si="292"/>
        <v>1530.9999999999993</v>
      </c>
      <c r="CM60" s="6">
        <f t="shared" si="293"/>
        <v>1530.9999999999993</v>
      </c>
    </row>
    <row r="61" spans="1:91" x14ac:dyDescent="0.3">
      <c r="A61" s="5">
        <v>73</v>
      </c>
      <c r="B61" s="6">
        <f t="shared" ref="B61:AB61" si="315">B62+46.8</f>
        <v>1484.1999999999994</v>
      </c>
      <c r="C61" s="6">
        <f t="shared" si="315"/>
        <v>1437.3999999999994</v>
      </c>
      <c r="D61" s="6">
        <f t="shared" si="315"/>
        <v>1390.5999999999995</v>
      </c>
      <c r="E61" s="6">
        <f t="shared" si="315"/>
        <v>1343.7999999999995</v>
      </c>
      <c r="F61" s="6">
        <f t="shared" si="315"/>
        <v>1296.9999999999995</v>
      </c>
      <c r="G61" s="6">
        <f t="shared" si="315"/>
        <v>1250.1999999999996</v>
      </c>
      <c r="H61" s="6">
        <f t="shared" si="315"/>
        <v>1158.1999999999996</v>
      </c>
      <c r="I61" s="6">
        <f t="shared" si="315"/>
        <v>1111.3999999999996</v>
      </c>
      <c r="J61" s="6">
        <f t="shared" si="315"/>
        <v>1064.5999999999997</v>
      </c>
      <c r="K61" s="6">
        <f t="shared" si="315"/>
        <v>1017.7999999999997</v>
      </c>
      <c r="L61" s="6">
        <f t="shared" si="315"/>
        <v>970.99999999999977</v>
      </c>
      <c r="M61" s="6">
        <f t="shared" si="315"/>
        <v>924.19999999999982</v>
      </c>
      <c r="N61" s="6">
        <f t="shared" si="315"/>
        <v>877.39999999999986</v>
      </c>
      <c r="O61" s="6">
        <f t="shared" si="315"/>
        <v>830.59999999999991</v>
      </c>
      <c r="P61" s="6">
        <f t="shared" si="315"/>
        <v>783.8</v>
      </c>
      <c r="Q61" s="6">
        <f t="shared" si="315"/>
        <v>737</v>
      </c>
      <c r="R61" s="6">
        <f t="shared" si="315"/>
        <v>615</v>
      </c>
      <c r="S61" s="6">
        <f t="shared" si="315"/>
        <v>568.20000000000005</v>
      </c>
      <c r="T61" s="6">
        <f t="shared" si="315"/>
        <v>521.4</v>
      </c>
      <c r="U61" s="6">
        <f t="shared" si="315"/>
        <v>474.6</v>
      </c>
      <c r="V61" s="6">
        <f t="shared" si="315"/>
        <v>427.8</v>
      </c>
      <c r="W61" s="6">
        <f t="shared" si="315"/>
        <v>381</v>
      </c>
      <c r="X61" s="6">
        <f t="shared" si="315"/>
        <v>334.2</v>
      </c>
      <c r="Y61" s="6">
        <f t="shared" si="315"/>
        <v>287.39999999999998</v>
      </c>
      <c r="Z61" s="6">
        <f t="shared" si="315"/>
        <v>240.60000000000002</v>
      </c>
      <c r="AA61" s="6">
        <f t="shared" si="315"/>
        <v>193.8</v>
      </c>
      <c r="AB61" s="6">
        <f t="shared" si="315"/>
        <v>46.8</v>
      </c>
      <c r="AC61" s="6">
        <v>0</v>
      </c>
      <c r="AD61" s="6">
        <f t="shared" ref="AD61:AD88" si="316">AC61+46.8</f>
        <v>46.8</v>
      </c>
      <c r="AE61" s="6">
        <f t="shared" si="313"/>
        <v>93.6</v>
      </c>
      <c r="AF61" s="6">
        <f t="shared" si="310"/>
        <v>140.39999999999998</v>
      </c>
      <c r="AG61" s="6">
        <f t="shared" si="307"/>
        <v>187.2</v>
      </c>
      <c r="AH61" s="6">
        <f t="shared" si="304"/>
        <v>234</v>
      </c>
      <c r="AI61" s="6">
        <f t="shared" si="301"/>
        <v>280.8</v>
      </c>
      <c r="AJ61" s="6">
        <f t="shared" si="298"/>
        <v>327.60000000000002</v>
      </c>
      <c r="AK61" s="6">
        <f t="shared" si="295"/>
        <v>374.40000000000003</v>
      </c>
      <c r="AL61" s="6">
        <f t="shared" si="289"/>
        <v>496.40000000000003</v>
      </c>
      <c r="AM61" s="6">
        <f t="shared" si="285"/>
        <v>543.20000000000005</v>
      </c>
      <c r="AN61" s="6">
        <f t="shared" si="281"/>
        <v>590</v>
      </c>
      <c r="AO61" s="6">
        <f t="shared" si="277"/>
        <v>636.79999999999995</v>
      </c>
      <c r="AP61" s="6">
        <f t="shared" si="273"/>
        <v>683.59999999999991</v>
      </c>
      <c r="AQ61" s="6">
        <f t="shared" si="269"/>
        <v>730.39999999999986</v>
      </c>
      <c r="AR61" s="6">
        <f t="shared" si="265"/>
        <v>777.19999999999982</v>
      </c>
      <c r="AS61" s="6">
        <f t="shared" si="266"/>
        <v>777.19999999999982</v>
      </c>
      <c r="AT61" s="6">
        <f t="shared" si="270"/>
        <v>730.39999999999986</v>
      </c>
      <c r="AU61" s="6">
        <f t="shared" si="274"/>
        <v>683.59999999999991</v>
      </c>
      <c r="AV61" s="6">
        <f t="shared" si="278"/>
        <v>636.79999999999995</v>
      </c>
      <c r="AW61" s="6">
        <f t="shared" si="282"/>
        <v>590</v>
      </c>
      <c r="AX61" s="6">
        <f t="shared" si="286"/>
        <v>543.20000000000005</v>
      </c>
      <c r="AY61" s="6">
        <f t="shared" si="290"/>
        <v>496.40000000000003</v>
      </c>
      <c r="AZ61" s="6">
        <f t="shared" si="296"/>
        <v>374.40000000000003</v>
      </c>
      <c r="BA61" s="6">
        <f t="shared" si="299"/>
        <v>327.60000000000002</v>
      </c>
      <c r="BB61" s="6">
        <f t="shared" si="302"/>
        <v>280.8</v>
      </c>
      <c r="BC61" s="6">
        <f t="shared" si="305"/>
        <v>234</v>
      </c>
      <c r="BD61" s="6">
        <f t="shared" si="308"/>
        <v>187.2</v>
      </c>
      <c r="BE61" s="6">
        <f t="shared" si="311"/>
        <v>140.39999999999998</v>
      </c>
      <c r="BF61" s="6">
        <f t="shared" si="314"/>
        <v>93.6</v>
      </c>
      <c r="BG61" s="6">
        <f t="shared" ref="BG61:BG88" si="317">BH61+46.8</f>
        <v>46.8</v>
      </c>
      <c r="BH61" s="6">
        <v>0</v>
      </c>
      <c r="BI61" s="6">
        <f t="shared" si="219"/>
        <v>46.8</v>
      </c>
      <c r="BJ61" s="6">
        <f t="shared" si="189"/>
        <v>193.8</v>
      </c>
      <c r="BK61" s="6">
        <f t="shared" si="185"/>
        <v>240.60000000000002</v>
      </c>
      <c r="BL61" s="6">
        <f t="shared" si="182"/>
        <v>287.40000000000003</v>
      </c>
      <c r="BM61" s="6">
        <f t="shared" si="179"/>
        <v>334.20000000000005</v>
      </c>
      <c r="BN61" s="6">
        <f t="shared" si="176"/>
        <v>381.00000000000006</v>
      </c>
      <c r="BO61" s="6">
        <f t="shared" si="173"/>
        <v>427.80000000000007</v>
      </c>
      <c r="BP61" s="6">
        <f t="shared" si="170"/>
        <v>474.60000000000008</v>
      </c>
      <c r="BQ61" s="6">
        <f t="shared" si="164"/>
        <v>521.40000000000009</v>
      </c>
      <c r="BR61" s="6">
        <f t="shared" si="291"/>
        <v>568.20000000000005</v>
      </c>
      <c r="BS61" s="6">
        <f t="shared" si="287"/>
        <v>615</v>
      </c>
      <c r="BT61" s="6">
        <f t="shared" si="283"/>
        <v>737</v>
      </c>
      <c r="BU61" s="6">
        <f t="shared" si="279"/>
        <v>783.8</v>
      </c>
      <c r="BV61" s="6">
        <f t="shared" si="275"/>
        <v>830.59999999999991</v>
      </c>
      <c r="BW61" s="6">
        <f t="shared" si="271"/>
        <v>877.39999999999986</v>
      </c>
      <c r="BX61" s="6">
        <f t="shared" si="267"/>
        <v>924.19999999999982</v>
      </c>
      <c r="BY61" s="6">
        <f t="shared" si="261"/>
        <v>970.99999999999977</v>
      </c>
      <c r="BZ61" s="6">
        <f t="shared" si="259"/>
        <v>1017.7999999999997</v>
      </c>
      <c r="CA61" s="6">
        <f t="shared" si="258"/>
        <v>1064.5999999999997</v>
      </c>
      <c r="CB61" s="6">
        <f t="shared" si="257"/>
        <v>1111.3999999999996</v>
      </c>
      <c r="CC61" s="6">
        <f t="shared" si="255"/>
        <v>1158.1999999999996</v>
      </c>
      <c r="CD61" s="6">
        <f t="shared" si="253"/>
        <v>1250.1999999999996</v>
      </c>
      <c r="CE61" s="6">
        <f t="shared" si="249"/>
        <v>1296.9999999999995</v>
      </c>
      <c r="CF61" s="6">
        <f t="shared" si="243"/>
        <v>1343.7999999999995</v>
      </c>
      <c r="CG61" s="6">
        <f t="shared" si="240"/>
        <v>1390.5999999999995</v>
      </c>
      <c r="CH61" s="6">
        <f t="shared" si="238"/>
        <v>1437.3999999999994</v>
      </c>
      <c r="CI61" s="6">
        <f t="shared" si="292"/>
        <v>1484.1999999999994</v>
      </c>
      <c r="CM61" s="6">
        <f t="shared" si="293"/>
        <v>1484.1999999999994</v>
      </c>
    </row>
    <row r="62" spans="1:91" x14ac:dyDescent="0.3">
      <c r="A62" s="5">
        <v>74</v>
      </c>
      <c r="B62" s="6">
        <f t="shared" ref="B62:AA62" si="318">B63+147</f>
        <v>1437.3999999999994</v>
      </c>
      <c r="C62" s="6">
        <f t="shared" si="318"/>
        <v>1390.5999999999995</v>
      </c>
      <c r="D62" s="6">
        <f t="shared" si="318"/>
        <v>1343.7999999999995</v>
      </c>
      <c r="E62" s="6">
        <f t="shared" si="318"/>
        <v>1296.9999999999995</v>
      </c>
      <c r="F62" s="6">
        <f t="shared" si="318"/>
        <v>1250.1999999999996</v>
      </c>
      <c r="G62" s="6">
        <f t="shared" si="318"/>
        <v>1203.3999999999996</v>
      </c>
      <c r="H62" s="6">
        <f t="shared" si="318"/>
        <v>1111.3999999999996</v>
      </c>
      <c r="I62" s="6">
        <f t="shared" si="318"/>
        <v>1064.5999999999997</v>
      </c>
      <c r="J62" s="6">
        <f t="shared" si="318"/>
        <v>1017.7999999999997</v>
      </c>
      <c r="K62" s="6">
        <f t="shared" si="318"/>
        <v>970.99999999999977</v>
      </c>
      <c r="L62" s="6">
        <f t="shared" si="318"/>
        <v>924.19999999999982</v>
      </c>
      <c r="M62" s="6">
        <f t="shared" si="318"/>
        <v>877.39999999999986</v>
      </c>
      <c r="N62" s="6">
        <f t="shared" si="318"/>
        <v>830.59999999999991</v>
      </c>
      <c r="O62" s="6">
        <f t="shared" si="318"/>
        <v>783.8</v>
      </c>
      <c r="P62" s="6">
        <f t="shared" si="318"/>
        <v>737</v>
      </c>
      <c r="Q62" s="6">
        <f t="shared" si="318"/>
        <v>690.2</v>
      </c>
      <c r="R62" s="6">
        <f t="shared" si="318"/>
        <v>568.20000000000005</v>
      </c>
      <c r="S62" s="6">
        <f t="shared" si="318"/>
        <v>521.40000000000009</v>
      </c>
      <c r="T62" s="6">
        <f t="shared" si="318"/>
        <v>474.6</v>
      </c>
      <c r="U62" s="6">
        <f t="shared" si="318"/>
        <v>427.8</v>
      </c>
      <c r="V62" s="6">
        <f t="shared" si="318"/>
        <v>381</v>
      </c>
      <c r="W62" s="6">
        <f t="shared" si="318"/>
        <v>334.2</v>
      </c>
      <c r="X62" s="6">
        <f t="shared" si="318"/>
        <v>287.39999999999998</v>
      </c>
      <c r="Y62" s="6">
        <f t="shared" si="318"/>
        <v>240.6</v>
      </c>
      <c r="Z62" s="6">
        <f t="shared" si="318"/>
        <v>193.8</v>
      </c>
      <c r="AA62" s="6">
        <f t="shared" si="318"/>
        <v>147</v>
      </c>
      <c r="AB62" s="6">
        <v>0</v>
      </c>
      <c r="AC62" s="6">
        <f t="shared" ref="AC62:AC88" si="319">AB62+46.8</f>
        <v>46.8</v>
      </c>
      <c r="AD62" s="6">
        <f t="shared" si="316"/>
        <v>93.6</v>
      </c>
      <c r="AE62" s="6">
        <f t="shared" si="313"/>
        <v>140.39999999999998</v>
      </c>
      <c r="AF62" s="6">
        <f t="shared" si="310"/>
        <v>187.2</v>
      </c>
      <c r="AG62" s="6">
        <f t="shared" si="307"/>
        <v>234</v>
      </c>
      <c r="AH62" s="6">
        <f t="shared" si="304"/>
        <v>280.8</v>
      </c>
      <c r="AI62" s="6">
        <f t="shared" si="301"/>
        <v>327.60000000000002</v>
      </c>
      <c r="AJ62" s="6">
        <f t="shared" si="298"/>
        <v>374.40000000000003</v>
      </c>
      <c r="AK62" s="6">
        <f t="shared" si="295"/>
        <v>421.20000000000005</v>
      </c>
      <c r="AL62" s="6">
        <f t="shared" si="289"/>
        <v>543.20000000000005</v>
      </c>
      <c r="AM62" s="6">
        <f t="shared" si="285"/>
        <v>590</v>
      </c>
      <c r="AN62" s="6">
        <f t="shared" si="281"/>
        <v>636.79999999999995</v>
      </c>
      <c r="AO62" s="6">
        <f t="shared" si="277"/>
        <v>683.59999999999991</v>
      </c>
      <c r="AP62" s="6">
        <f t="shared" si="273"/>
        <v>730.39999999999986</v>
      </c>
      <c r="AQ62" s="6">
        <f t="shared" si="269"/>
        <v>777.19999999999982</v>
      </c>
      <c r="AR62" s="6">
        <f t="shared" si="265"/>
        <v>823.99999999999977</v>
      </c>
      <c r="AS62" s="6">
        <f t="shared" si="266"/>
        <v>823.99999999999977</v>
      </c>
      <c r="AT62" s="6">
        <f t="shared" si="270"/>
        <v>777.19999999999982</v>
      </c>
      <c r="AU62" s="6">
        <f t="shared" si="274"/>
        <v>730.39999999999986</v>
      </c>
      <c r="AV62" s="6">
        <f t="shared" si="278"/>
        <v>683.59999999999991</v>
      </c>
      <c r="AW62" s="6">
        <f t="shared" si="282"/>
        <v>636.79999999999995</v>
      </c>
      <c r="AX62" s="6">
        <f t="shared" si="286"/>
        <v>590</v>
      </c>
      <c r="AY62" s="6">
        <f t="shared" si="290"/>
        <v>543.20000000000005</v>
      </c>
      <c r="AZ62" s="6">
        <f t="shared" si="296"/>
        <v>421.20000000000005</v>
      </c>
      <c r="BA62" s="6">
        <f t="shared" si="299"/>
        <v>374.40000000000003</v>
      </c>
      <c r="BB62" s="6">
        <f t="shared" si="302"/>
        <v>327.60000000000002</v>
      </c>
      <c r="BC62" s="6">
        <f t="shared" si="305"/>
        <v>280.8</v>
      </c>
      <c r="BD62" s="6">
        <f t="shared" si="308"/>
        <v>234</v>
      </c>
      <c r="BE62" s="6">
        <f t="shared" si="311"/>
        <v>187.2</v>
      </c>
      <c r="BF62" s="6">
        <f t="shared" si="314"/>
        <v>140.39999999999998</v>
      </c>
      <c r="BG62" s="6">
        <f t="shared" si="317"/>
        <v>93.6</v>
      </c>
      <c r="BH62" s="6">
        <f t="shared" ref="BH62:BH88" si="320">BI62+46.8</f>
        <v>46.8</v>
      </c>
      <c r="BI62" s="6">
        <v>0</v>
      </c>
      <c r="BJ62" s="6">
        <f t="shared" si="189"/>
        <v>147</v>
      </c>
      <c r="BK62" s="6">
        <f t="shared" si="185"/>
        <v>193.8</v>
      </c>
      <c r="BL62" s="6">
        <f t="shared" si="182"/>
        <v>240.60000000000002</v>
      </c>
      <c r="BM62" s="6">
        <f t="shared" si="179"/>
        <v>287.40000000000003</v>
      </c>
      <c r="BN62" s="6">
        <f t="shared" si="176"/>
        <v>334.20000000000005</v>
      </c>
      <c r="BO62" s="6">
        <f t="shared" si="173"/>
        <v>381.00000000000006</v>
      </c>
      <c r="BP62" s="6">
        <f t="shared" si="170"/>
        <v>427.80000000000007</v>
      </c>
      <c r="BQ62" s="6">
        <f t="shared" si="164"/>
        <v>474.60000000000008</v>
      </c>
      <c r="BR62" s="6">
        <f t="shared" si="291"/>
        <v>521.40000000000009</v>
      </c>
      <c r="BS62" s="6">
        <f t="shared" si="287"/>
        <v>568.20000000000005</v>
      </c>
      <c r="BT62" s="6">
        <f t="shared" si="283"/>
        <v>690.2</v>
      </c>
      <c r="BU62" s="6">
        <f t="shared" si="279"/>
        <v>737</v>
      </c>
      <c r="BV62" s="6">
        <f t="shared" si="275"/>
        <v>783.8</v>
      </c>
      <c r="BW62" s="6">
        <f t="shared" si="271"/>
        <v>830.59999999999991</v>
      </c>
      <c r="BX62" s="6">
        <f t="shared" si="267"/>
        <v>877.39999999999986</v>
      </c>
      <c r="BY62" s="6">
        <f t="shared" si="261"/>
        <v>924.19999999999982</v>
      </c>
      <c r="BZ62" s="6">
        <f t="shared" si="259"/>
        <v>970.99999999999977</v>
      </c>
      <c r="CA62" s="6">
        <f t="shared" si="258"/>
        <v>1017.7999999999997</v>
      </c>
      <c r="CB62" s="6">
        <f t="shared" si="257"/>
        <v>1064.5999999999997</v>
      </c>
      <c r="CC62" s="6">
        <f t="shared" si="255"/>
        <v>1111.3999999999996</v>
      </c>
      <c r="CD62" s="6">
        <f t="shared" si="253"/>
        <v>1203.3999999999996</v>
      </c>
      <c r="CE62" s="6">
        <f t="shared" si="249"/>
        <v>1250.1999999999996</v>
      </c>
      <c r="CF62" s="6">
        <f t="shared" si="243"/>
        <v>1296.9999999999995</v>
      </c>
      <c r="CG62" s="6">
        <f t="shared" si="240"/>
        <v>1343.7999999999995</v>
      </c>
      <c r="CH62" s="6">
        <f t="shared" si="238"/>
        <v>1390.5999999999995</v>
      </c>
      <c r="CI62" s="6">
        <f>CI63+147</f>
        <v>1437.3999999999994</v>
      </c>
      <c r="CM62" s="6">
        <f>CM63+147</f>
        <v>1437.3999999999994</v>
      </c>
    </row>
    <row r="63" spans="1:91" x14ac:dyDescent="0.3">
      <c r="A63" s="5">
        <v>75</v>
      </c>
      <c r="B63" s="6">
        <f t="shared" ref="B63:Z63" si="321">B64+46.8</f>
        <v>1290.3999999999994</v>
      </c>
      <c r="C63" s="6">
        <f t="shared" si="321"/>
        <v>1243.5999999999995</v>
      </c>
      <c r="D63" s="6">
        <f t="shared" si="321"/>
        <v>1196.7999999999995</v>
      </c>
      <c r="E63" s="6">
        <f t="shared" si="321"/>
        <v>1149.9999999999995</v>
      </c>
      <c r="F63" s="6">
        <f t="shared" si="321"/>
        <v>1103.1999999999996</v>
      </c>
      <c r="G63" s="6">
        <f t="shared" si="321"/>
        <v>1056.3999999999996</v>
      </c>
      <c r="H63" s="6">
        <f t="shared" si="321"/>
        <v>964.39999999999964</v>
      </c>
      <c r="I63" s="6">
        <f t="shared" si="321"/>
        <v>917.59999999999968</v>
      </c>
      <c r="J63" s="6">
        <f t="shared" si="321"/>
        <v>870.79999999999973</v>
      </c>
      <c r="K63" s="6">
        <f t="shared" si="321"/>
        <v>823.99999999999977</v>
      </c>
      <c r="L63" s="6">
        <f t="shared" si="321"/>
        <v>777.19999999999982</v>
      </c>
      <c r="M63" s="6">
        <f t="shared" si="321"/>
        <v>730.39999999999986</v>
      </c>
      <c r="N63" s="6">
        <f t="shared" si="321"/>
        <v>683.59999999999991</v>
      </c>
      <c r="O63" s="6">
        <f t="shared" si="321"/>
        <v>636.79999999999995</v>
      </c>
      <c r="P63" s="6">
        <f t="shared" si="321"/>
        <v>590</v>
      </c>
      <c r="Q63" s="6">
        <f t="shared" si="321"/>
        <v>543.20000000000005</v>
      </c>
      <c r="R63" s="6">
        <f t="shared" si="321"/>
        <v>421.20000000000005</v>
      </c>
      <c r="S63" s="6">
        <f t="shared" si="321"/>
        <v>374.40000000000003</v>
      </c>
      <c r="T63" s="6">
        <f t="shared" si="321"/>
        <v>327.60000000000002</v>
      </c>
      <c r="U63" s="6">
        <f t="shared" si="321"/>
        <v>280.8</v>
      </c>
      <c r="V63" s="6">
        <f t="shared" si="321"/>
        <v>234</v>
      </c>
      <c r="W63" s="6">
        <f t="shared" si="321"/>
        <v>187.2</v>
      </c>
      <c r="X63" s="6">
        <f t="shared" si="321"/>
        <v>140.39999999999998</v>
      </c>
      <c r="Y63" s="6">
        <f t="shared" si="321"/>
        <v>93.6</v>
      </c>
      <c r="Z63" s="6">
        <f t="shared" si="321"/>
        <v>46.8</v>
      </c>
      <c r="AA63" s="6">
        <v>0</v>
      </c>
      <c r="AB63" s="6">
        <f t="shared" ref="AB63:AB88" si="322">AA63+147</f>
        <v>147</v>
      </c>
      <c r="AC63" s="6">
        <f t="shared" si="319"/>
        <v>193.8</v>
      </c>
      <c r="AD63" s="6">
        <f t="shared" si="316"/>
        <v>240.60000000000002</v>
      </c>
      <c r="AE63" s="6">
        <f t="shared" si="313"/>
        <v>287.40000000000003</v>
      </c>
      <c r="AF63" s="6">
        <f t="shared" si="310"/>
        <v>334.20000000000005</v>
      </c>
      <c r="AG63" s="6">
        <f t="shared" si="307"/>
        <v>381.00000000000006</v>
      </c>
      <c r="AH63" s="6">
        <f t="shared" si="304"/>
        <v>427.80000000000007</v>
      </c>
      <c r="AI63" s="6">
        <f t="shared" si="301"/>
        <v>474.60000000000008</v>
      </c>
      <c r="AJ63" s="6">
        <f t="shared" si="298"/>
        <v>521.40000000000009</v>
      </c>
      <c r="AK63" s="6">
        <f t="shared" si="295"/>
        <v>568.20000000000005</v>
      </c>
      <c r="AL63" s="6">
        <f t="shared" si="289"/>
        <v>690.2</v>
      </c>
      <c r="AM63" s="6">
        <f t="shared" si="285"/>
        <v>737</v>
      </c>
      <c r="AN63" s="6">
        <f t="shared" si="281"/>
        <v>783.8</v>
      </c>
      <c r="AO63" s="6">
        <f t="shared" si="277"/>
        <v>830.59999999999991</v>
      </c>
      <c r="AP63" s="6">
        <f t="shared" si="273"/>
        <v>877.39999999999986</v>
      </c>
      <c r="AQ63" s="6">
        <f t="shared" si="269"/>
        <v>924.19999999999982</v>
      </c>
      <c r="AR63" s="6">
        <f t="shared" si="265"/>
        <v>970.99999999999977</v>
      </c>
      <c r="AS63" s="6">
        <f t="shared" si="266"/>
        <v>970.99999999999977</v>
      </c>
      <c r="AT63" s="6">
        <f t="shared" si="270"/>
        <v>924.19999999999982</v>
      </c>
      <c r="AU63" s="6">
        <f t="shared" si="274"/>
        <v>877.39999999999986</v>
      </c>
      <c r="AV63" s="6">
        <f t="shared" si="278"/>
        <v>830.59999999999991</v>
      </c>
      <c r="AW63" s="6">
        <f t="shared" si="282"/>
        <v>783.8</v>
      </c>
      <c r="AX63" s="6">
        <f t="shared" si="286"/>
        <v>737</v>
      </c>
      <c r="AY63" s="6">
        <f t="shared" si="290"/>
        <v>690.2</v>
      </c>
      <c r="AZ63" s="6">
        <f t="shared" si="296"/>
        <v>568.20000000000005</v>
      </c>
      <c r="BA63" s="6">
        <f t="shared" si="299"/>
        <v>521.40000000000009</v>
      </c>
      <c r="BB63" s="6">
        <f t="shared" si="302"/>
        <v>474.60000000000008</v>
      </c>
      <c r="BC63" s="6">
        <f t="shared" si="305"/>
        <v>427.80000000000007</v>
      </c>
      <c r="BD63" s="6">
        <f t="shared" si="308"/>
        <v>381.00000000000006</v>
      </c>
      <c r="BE63" s="6">
        <f t="shared" si="311"/>
        <v>334.20000000000005</v>
      </c>
      <c r="BF63" s="6">
        <f t="shared" si="314"/>
        <v>287.40000000000003</v>
      </c>
      <c r="BG63" s="6">
        <f t="shared" si="317"/>
        <v>240.60000000000002</v>
      </c>
      <c r="BH63" s="6">
        <f t="shared" si="320"/>
        <v>193.8</v>
      </c>
      <c r="BI63" s="6">
        <f t="shared" ref="BI63:BI88" si="323">BJ63+147</f>
        <v>147</v>
      </c>
      <c r="BJ63" s="6">
        <v>0</v>
      </c>
      <c r="BK63" s="6">
        <f t="shared" si="185"/>
        <v>46.8</v>
      </c>
      <c r="BL63" s="6">
        <f t="shared" si="182"/>
        <v>93.6</v>
      </c>
      <c r="BM63" s="6">
        <f t="shared" si="179"/>
        <v>140.39999999999998</v>
      </c>
      <c r="BN63" s="6">
        <f t="shared" si="176"/>
        <v>187.2</v>
      </c>
      <c r="BO63" s="6">
        <f t="shared" si="173"/>
        <v>234</v>
      </c>
      <c r="BP63" s="6">
        <f t="shared" si="170"/>
        <v>280.8</v>
      </c>
      <c r="BQ63" s="6">
        <f t="shared" si="164"/>
        <v>327.60000000000002</v>
      </c>
      <c r="BR63" s="6">
        <f t="shared" si="291"/>
        <v>374.40000000000003</v>
      </c>
      <c r="BS63" s="6">
        <f t="shared" si="287"/>
        <v>421.20000000000005</v>
      </c>
      <c r="BT63" s="6">
        <f t="shared" si="283"/>
        <v>543.20000000000005</v>
      </c>
      <c r="BU63" s="6">
        <f t="shared" si="279"/>
        <v>590</v>
      </c>
      <c r="BV63" s="6">
        <f t="shared" si="275"/>
        <v>636.79999999999995</v>
      </c>
      <c r="BW63" s="6">
        <f t="shared" si="271"/>
        <v>683.59999999999991</v>
      </c>
      <c r="BX63" s="6">
        <f t="shared" si="267"/>
        <v>730.39999999999986</v>
      </c>
      <c r="BY63" s="6">
        <f t="shared" si="261"/>
        <v>777.19999999999982</v>
      </c>
      <c r="BZ63" s="6">
        <f t="shared" si="259"/>
        <v>823.99999999999977</v>
      </c>
      <c r="CA63" s="6">
        <f t="shared" si="258"/>
        <v>870.79999999999973</v>
      </c>
      <c r="CB63" s="6">
        <f t="shared" si="257"/>
        <v>917.59999999999968</v>
      </c>
      <c r="CC63" s="6">
        <f t="shared" si="255"/>
        <v>964.39999999999964</v>
      </c>
      <c r="CD63" s="6">
        <f t="shared" si="253"/>
        <v>1056.3999999999996</v>
      </c>
      <c r="CE63" s="6">
        <f t="shared" si="249"/>
        <v>1103.1999999999996</v>
      </c>
      <c r="CF63" s="6">
        <f t="shared" si="243"/>
        <v>1149.9999999999995</v>
      </c>
      <c r="CG63" s="6">
        <f t="shared" si="240"/>
        <v>1196.7999999999995</v>
      </c>
      <c r="CH63" s="6">
        <f t="shared" si="238"/>
        <v>1243.5999999999995</v>
      </c>
      <c r="CI63" s="6">
        <f t="shared" ref="CI63:CI71" si="324">CI64+46.8</f>
        <v>1290.3999999999994</v>
      </c>
      <c r="CM63" s="6">
        <f t="shared" ref="CM63:CM71" si="325">CM64+46.8</f>
        <v>1290.3999999999994</v>
      </c>
    </row>
    <row r="64" spans="1:91" x14ac:dyDescent="0.3">
      <c r="A64" s="5">
        <v>76</v>
      </c>
      <c r="B64" s="6">
        <f t="shared" ref="B64:Y64" si="326">B65+46.8</f>
        <v>1243.5999999999995</v>
      </c>
      <c r="C64" s="6">
        <f t="shared" si="326"/>
        <v>1196.7999999999995</v>
      </c>
      <c r="D64" s="6">
        <f t="shared" si="326"/>
        <v>1149.9999999999995</v>
      </c>
      <c r="E64" s="6">
        <f t="shared" si="326"/>
        <v>1103.1999999999996</v>
      </c>
      <c r="F64" s="6">
        <f t="shared" si="326"/>
        <v>1056.3999999999996</v>
      </c>
      <c r="G64" s="6">
        <f t="shared" si="326"/>
        <v>1009.5999999999997</v>
      </c>
      <c r="H64" s="6">
        <f t="shared" si="326"/>
        <v>917.59999999999968</v>
      </c>
      <c r="I64" s="6">
        <f t="shared" si="326"/>
        <v>870.79999999999973</v>
      </c>
      <c r="J64" s="6">
        <f t="shared" si="326"/>
        <v>823.99999999999977</v>
      </c>
      <c r="K64" s="6">
        <f t="shared" si="326"/>
        <v>777.19999999999982</v>
      </c>
      <c r="L64" s="6">
        <f t="shared" si="326"/>
        <v>730.39999999999986</v>
      </c>
      <c r="M64" s="6">
        <f t="shared" si="326"/>
        <v>683.59999999999991</v>
      </c>
      <c r="N64" s="6">
        <f t="shared" si="326"/>
        <v>636.79999999999995</v>
      </c>
      <c r="O64" s="6">
        <f t="shared" si="326"/>
        <v>590</v>
      </c>
      <c r="P64" s="6">
        <f t="shared" si="326"/>
        <v>543.20000000000005</v>
      </c>
      <c r="Q64" s="6">
        <f t="shared" si="326"/>
        <v>496.40000000000009</v>
      </c>
      <c r="R64" s="6">
        <f t="shared" si="326"/>
        <v>374.40000000000003</v>
      </c>
      <c r="S64" s="6">
        <f t="shared" si="326"/>
        <v>327.60000000000002</v>
      </c>
      <c r="T64" s="6">
        <f t="shared" si="326"/>
        <v>280.8</v>
      </c>
      <c r="U64" s="6">
        <f t="shared" si="326"/>
        <v>234</v>
      </c>
      <c r="V64" s="6">
        <f t="shared" si="326"/>
        <v>187.2</v>
      </c>
      <c r="W64" s="6">
        <f t="shared" si="326"/>
        <v>140.39999999999998</v>
      </c>
      <c r="X64" s="6">
        <f t="shared" si="326"/>
        <v>93.6</v>
      </c>
      <c r="Y64" s="6">
        <f t="shared" si="326"/>
        <v>46.8</v>
      </c>
      <c r="Z64" s="6">
        <v>0</v>
      </c>
      <c r="AA64" s="6">
        <f t="shared" ref="AA64:AA88" si="327">Z64+46.8</f>
        <v>46.8</v>
      </c>
      <c r="AB64" s="6">
        <f t="shared" si="322"/>
        <v>193.8</v>
      </c>
      <c r="AC64" s="6">
        <f t="shared" si="319"/>
        <v>240.60000000000002</v>
      </c>
      <c r="AD64" s="6">
        <f t="shared" si="316"/>
        <v>287.40000000000003</v>
      </c>
      <c r="AE64" s="6">
        <f t="shared" si="313"/>
        <v>334.20000000000005</v>
      </c>
      <c r="AF64" s="6">
        <f t="shared" si="310"/>
        <v>381.00000000000006</v>
      </c>
      <c r="AG64" s="6">
        <f t="shared" si="307"/>
        <v>427.80000000000007</v>
      </c>
      <c r="AH64" s="6">
        <f t="shared" si="304"/>
        <v>474.60000000000008</v>
      </c>
      <c r="AI64" s="6">
        <f t="shared" si="301"/>
        <v>521.40000000000009</v>
      </c>
      <c r="AJ64" s="6">
        <f t="shared" si="298"/>
        <v>568.20000000000005</v>
      </c>
      <c r="AK64" s="6">
        <f t="shared" si="295"/>
        <v>615</v>
      </c>
      <c r="AL64" s="6">
        <f t="shared" si="289"/>
        <v>737</v>
      </c>
      <c r="AM64" s="6">
        <f t="shared" si="285"/>
        <v>783.8</v>
      </c>
      <c r="AN64" s="6">
        <f t="shared" si="281"/>
        <v>830.59999999999991</v>
      </c>
      <c r="AO64" s="6">
        <f t="shared" si="277"/>
        <v>877.39999999999986</v>
      </c>
      <c r="AP64" s="6">
        <f t="shared" si="273"/>
        <v>924.19999999999982</v>
      </c>
      <c r="AQ64" s="6">
        <f t="shared" si="269"/>
        <v>970.99999999999977</v>
      </c>
      <c r="AR64" s="6">
        <f t="shared" si="265"/>
        <v>1017.7999999999997</v>
      </c>
      <c r="AS64" s="6">
        <f t="shared" si="266"/>
        <v>1017.7999999999997</v>
      </c>
      <c r="AT64" s="6">
        <f t="shared" si="270"/>
        <v>970.99999999999977</v>
      </c>
      <c r="AU64" s="6">
        <f t="shared" si="274"/>
        <v>924.19999999999982</v>
      </c>
      <c r="AV64" s="6">
        <f t="shared" si="278"/>
        <v>877.39999999999986</v>
      </c>
      <c r="AW64" s="6">
        <f t="shared" si="282"/>
        <v>830.59999999999991</v>
      </c>
      <c r="AX64" s="6">
        <f t="shared" si="286"/>
        <v>783.8</v>
      </c>
      <c r="AY64" s="6">
        <f t="shared" si="290"/>
        <v>737</v>
      </c>
      <c r="AZ64" s="6">
        <f t="shared" si="296"/>
        <v>615</v>
      </c>
      <c r="BA64" s="6">
        <f t="shared" si="299"/>
        <v>568.20000000000005</v>
      </c>
      <c r="BB64" s="6">
        <f t="shared" si="302"/>
        <v>521.40000000000009</v>
      </c>
      <c r="BC64" s="6">
        <f t="shared" si="305"/>
        <v>474.60000000000008</v>
      </c>
      <c r="BD64" s="6">
        <f t="shared" si="308"/>
        <v>427.80000000000007</v>
      </c>
      <c r="BE64" s="6">
        <f t="shared" si="311"/>
        <v>381.00000000000006</v>
      </c>
      <c r="BF64" s="6">
        <f t="shared" si="314"/>
        <v>334.20000000000005</v>
      </c>
      <c r="BG64" s="6">
        <f t="shared" si="317"/>
        <v>287.40000000000003</v>
      </c>
      <c r="BH64" s="6">
        <f t="shared" si="320"/>
        <v>240.60000000000002</v>
      </c>
      <c r="BI64" s="6">
        <f t="shared" si="323"/>
        <v>193.8</v>
      </c>
      <c r="BJ64" s="6">
        <f t="shared" ref="BJ64:BJ88" si="328">BK64+46.8</f>
        <v>46.8</v>
      </c>
      <c r="BK64" s="6">
        <v>0</v>
      </c>
      <c r="BL64" s="6">
        <f t="shared" si="182"/>
        <v>46.8</v>
      </c>
      <c r="BM64" s="6">
        <f t="shared" si="179"/>
        <v>93.6</v>
      </c>
      <c r="BN64" s="6">
        <f t="shared" si="176"/>
        <v>140.39999999999998</v>
      </c>
      <c r="BO64" s="6">
        <f t="shared" si="173"/>
        <v>187.2</v>
      </c>
      <c r="BP64" s="6">
        <f t="shared" si="170"/>
        <v>234</v>
      </c>
      <c r="BQ64" s="6">
        <f t="shared" si="164"/>
        <v>280.8</v>
      </c>
      <c r="BR64" s="6">
        <f t="shared" si="291"/>
        <v>327.60000000000002</v>
      </c>
      <c r="BS64" s="6">
        <f t="shared" si="287"/>
        <v>374.40000000000003</v>
      </c>
      <c r="BT64" s="6">
        <f t="shared" si="283"/>
        <v>496.40000000000003</v>
      </c>
      <c r="BU64" s="6">
        <f t="shared" si="279"/>
        <v>543.20000000000005</v>
      </c>
      <c r="BV64" s="6">
        <f t="shared" si="275"/>
        <v>590</v>
      </c>
      <c r="BW64" s="6">
        <f t="shared" si="271"/>
        <v>636.79999999999995</v>
      </c>
      <c r="BX64" s="6">
        <f t="shared" si="267"/>
        <v>683.59999999999991</v>
      </c>
      <c r="BY64" s="6">
        <f t="shared" si="261"/>
        <v>730.39999999999986</v>
      </c>
      <c r="BZ64" s="6">
        <f t="shared" si="259"/>
        <v>777.19999999999982</v>
      </c>
      <c r="CA64" s="6">
        <f t="shared" si="258"/>
        <v>823.99999999999977</v>
      </c>
      <c r="CB64" s="6">
        <f t="shared" si="257"/>
        <v>870.79999999999973</v>
      </c>
      <c r="CC64" s="6">
        <f t="shared" si="255"/>
        <v>917.59999999999968</v>
      </c>
      <c r="CD64" s="6">
        <f t="shared" si="253"/>
        <v>1009.5999999999997</v>
      </c>
      <c r="CE64" s="6">
        <f t="shared" si="249"/>
        <v>1056.3999999999996</v>
      </c>
      <c r="CF64" s="6">
        <f t="shared" si="243"/>
        <v>1103.1999999999996</v>
      </c>
      <c r="CG64" s="6">
        <f t="shared" si="240"/>
        <v>1149.9999999999995</v>
      </c>
      <c r="CH64" s="6">
        <f t="shared" si="238"/>
        <v>1196.7999999999995</v>
      </c>
      <c r="CI64" s="6">
        <f t="shared" si="324"/>
        <v>1243.5999999999995</v>
      </c>
      <c r="CM64" s="6">
        <f t="shared" si="325"/>
        <v>1243.5999999999995</v>
      </c>
    </row>
    <row r="65" spans="1:91" x14ac:dyDescent="0.3">
      <c r="A65" s="5">
        <v>77</v>
      </c>
      <c r="B65" s="6">
        <f t="shared" ref="B65:X65" si="329">B66+46.8</f>
        <v>1196.7999999999995</v>
      </c>
      <c r="C65" s="6">
        <f t="shared" si="329"/>
        <v>1149.9999999999995</v>
      </c>
      <c r="D65" s="6">
        <f t="shared" si="329"/>
        <v>1103.1999999999996</v>
      </c>
      <c r="E65" s="6">
        <f t="shared" si="329"/>
        <v>1056.3999999999996</v>
      </c>
      <c r="F65" s="6">
        <f t="shared" si="329"/>
        <v>1009.5999999999997</v>
      </c>
      <c r="G65" s="6">
        <f t="shared" si="329"/>
        <v>962.79999999999973</v>
      </c>
      <c r="H65" s="6">
        <f t="shared" si="329"/>
        <v>870.79999999999973</v>
      </c>
      <c r="I65" s="6">
        <f t="shared" si="329"/>
        <v>823.99999999999977</v>
      </c>
      <c r="J65" s="6">
        <f t="shared" si="329"/>
        <v>777.19999999999982</v>
      </c>
      <c r="K65" s="6">
        <f t="shared" si="329"/>
        <v>730.39999999999986</v>
      </c>
      <c r="L65" s="6">
        <f t="shared" si="329"/>
        <v>683.59999999999991</v>
      </c>
      <c r="M65" s="6">
        <f t="shared" si="329"/>
        <v>636.79999999999995</v>
      </c>
      <c r="N65" s="6">
        <f t="shared" si="329"/>
        <v>590</v>
      </c>
      <c r="O65" s="6">
        <f t="shared" si="329"/>
        <v>543.20000000000005</v>
      </c>
      <c r="P65" s="6">
        <f t="shared" si="329"/>
        <v>496.40000000000009</v>
      </c>
      <c r="Q65" s="6">
        <f t="shared" si="329"/>
        <v>449.60000000000008</v>
      </c>
      <c r="R65" s="6">
        <f t="shared" si="329"/>
        <v>327.60000000000002</v>
      </c>
      <c r="S65" s="6">
        <f t="shared" si="329"/>
        <v>280.8</v>
      </c>
      <c r="T65" s="6">
        <f t="shared" si="329"/>
        <v>234</v>
      </c>
      <c r="U65" s="6">
        <f t="shared" si="329"/>
        <v>187.2</v>
      </c>
      <c r="V65" s="6">
        <f t="shared" si="329"/>
        <v>140.39999999999998</v>
      </c>
      <c r="W65" s="6">
        <f t="shared" si="329"/>
        <v>93.6</v>
      </c>
      <c r="X65" s="6">
        <f t="shared" si="329"/>
        <v>46.8</v>
      </c>
      <c r="Y65" s="6">
        <v>0</v>
      </c>
      <c r="Z65" s="6">
        <f t="shared" ref="Z65:Z88" si="330">Y65+46.8</f>
        <v>46.8</v>
      </c>
      <c r="AA65" s="6">
        <f t="shared" si="327"/>
        <v>93.6</v>
      </c>
      <c r="AB65" s="6">
        <f t="shared" si="322"/>
        <v>240.6</v>
      </c>
      <c r="AC65" s="6">
        <f t="shared" si="319"/>
        <v>287.39999999999998</v>
      </c>
      <c r="AD65" s="6">
        <f t="shared" si="316"/>
        <v>334.2</v>
      </c>
      <c r="AE65" s="6">
        <f t="shared" si="313"/>
        <v>381</v>
      </c>
      <c r="AF65" s="6">
        <f t="shared" si="310"/>
        <v>427.8</v>
      </c>
      <c r="AG65" s="6">
        <f t="shared" si="307"/>
        <v>474.6</v>
      </c>
      <c r="AH65" s="6">
        <f t="shared" si="304"/>
        <v>521.4</v>
      </c>
      <c r="AI65" s="6">
        <f t="shared" si="301"/>
        <v>568.19999999999993</v>
      </c>
      <c r="AJ65" s="6">
        <f t="shared" si="298"/>
        <v>614.99999999999989</v>
      </c>
      <c r="AK65" s="6">
        <f t="shared" si="295"/>
        <v>661.79999999999984</v>
      </c>
      <c r="AL65" s="6">
        <f t="shared" si="289"/>
        <v>783.79999999999984</v>
      </c>
      <c r="AM65" s="6">
        <f t="shared" si="285"/>
        <v>830.5999999999998</v>
      </c>
      <c r="AN65" s="6">
        <f t="shared" si="281"/>
        <v>877.39999999999975</v>
      </c>
      <c r="AO65" s="6">
        <f t="shared" si="277"/>
        <v>924.1999999999997</v>
      </c>
      <c r="AP65" s="6">
        <f t="shared" si="273"/>
        <v>970.99999999999966</v>
      </c>
      <c r="AQ65" s="6">
        <f t="shared" si="269"/>
        <v>1017.7999999999996</v>
      </c>
      <c r="AR65" s="6">
        <f t="shared" si="265"/>
        <v>1064.5999999999997</v>
      </c>
      <c r="AS65" s="6">
        <f t="shared" si="266"/>
        <v>1064.5999999999997</v>
      </c>
      <c r="AT65" s="6">
        <f t="shared" si="270"/>
        <v>1017.7999999999996</v>
      </c>
      <c r="AU65" s="6">
        <f t="shared" si="274"/>
        <v>970.99999999999966</v>
      </c>
      <c r="AV65" s="6">
        <f t="shared" si="278"/>
        <v>924.1999999999997</v>
      </c>
      <c r="AW65" s="6">
        <f t="shared" si="282"/>
        <v>877.39999999999975</v>
      </c>
      <c r="AX65" s="6">
        <f t="shared" si="286"/>
        <v>830.5999999999998</v>
      </c>
      <c r="AY65" s="6">
        <f t="shared" si="290"/>
        <v>783.79999999999984</v>
      </c>
      <c r="AZ65" s="6">
        <f t="shared" si="296"/>
        <v>661.79999999999984</v>
      </c>
      <c r="BA65" s="6">
        <f t="shared" si="299"/>
        <v>614.99999999999989</v>
      </c>
      <c r="BB65" s="6">
        <f t="shared" si="302"/>
        <v>568.19999999999993</v>
      </c>
      <c r="BC65" s="6">
        <f t="shared" si="305"/>
        <v>521.4</v>
      </c>
      <c r="BD65" s="6">
        <f t="shared" si="308"/>
        <v>474.6</v>
      </c>
      <c r="BE65" s="6">
        <f t="shared" si="311"/>
        <v>427.8</v>
      </c>
      <c r="BF65" s="6">
        <f t="shared" si="314"/>
        <v>381</v>
      </c>
      <c r="BG65" s="6">
        <f t="shared" si="317"/>
        <v>334.2</v>
      </c>
      <c r="BH65" s="6">
        <f t="shared" si="320"/>
        <v>287.39999999999998</v>
      </c>
      <c r="BI65" s="6">
        <f t="shared" si="323"/>
        <v>240.6</v>
      </c>
      <c r="BJ65" s="6">
        <f t="shared" si="328"/>
        <v>93.6</v>
      </c>
      <c r="BK65" s="6">
        <f t="shared" ref="BK65:BK88" si="331">BL65+46.8</f>
        <v>46.8</v>
      </c>
      <c r="BL65" s="6">
        <v>0</v>
      </c>
      <c r="BM65" s="6">
        <f t="shared" si="179"/>
        <v>46.8</v>
      </c>
      <c r="BN65" s="6">
        <f t="shared" si="176"/>
        <v>93.6</v>
      </c>
      <c r="BO65" s="6">
        <f t="shared" si="173"/>
        <v>140.39999999999998</v>
      </c>
      <c r="BP65" s="6">
        <f t="shared" si="170"/>
        <v>187.2</v>
      </c>
      <c r="BQ65" s="6">
        <f t="shared" si="164"/>
        <v>234</v>
      </c>
      <c r="BR65" s="6">
        <f t="shared" si="291"/>
        <v>280.8</v>
      </c>
      <c r="BS65" s="6">
        <f t="shared" si="287"/>
        <v>327.60000000000002</v>
      </c>
      <c r="BT65" s="6">
        <f t="shared" si="283"/>
        <v>449.6</v>
      </c>
      <c r="BU65" s="6">
        <f t="shared" si="279"/>
        <v>496.40000000000003</v>
      </c>
      <c r="BV65" s="6">
        <f t="shared" si="275"/>
        <v>543.20000000000005</v>
      </c>
      <c r="BW65" s="6">
        <f t="shared" si="271"/>
        <v>590</v>
      </c>
      <c r="BX65" s="6">
        <f t="shared" si="267"/>
        <v>636.79999999999995</v>
      </c>
      <c r="BY65" s="6">
        <f t="shared" si="261"/>
        <v>683.59999999999991</v>
      </c>
      <c r="BZ65" s="6">
        <f t="shared" si="259"/>
        <v>730.39999999999986</v>
      </c>
      <c r="CA65" s="6">
        <f t="shared" si="258"/>
        <v>777.19999999999982</v>
      </c>
      <c r="CB65" s="6">
        <f t="shared" si="257"/>
        <v>823.99999999999977</v>
      </c>
      <c r="CC65" s="6">
        <f t="shared" si="255"/>
        <v>870.79999999999973</v>
      </c>
      <c r="CD65" s="6">
        <f t="shared" si="253"/>
        <v>962.79999999999973</v>
      </c>
      <c r="CE65" s="6">
        <f t="shared" si="249"/>
        <v>1009.5999999999997</v>
      </c>
      <c r="CF65" s="6">
        <f t="shared" si="243"/>
        <v>1056.3999999999996</v>
      </c>
      <c r="CG65" s="6">
        <f t="shared" si="240"/>
        <v>1103.1999999999996</v>
      </c>
      <c r="CH65" s="6">
        <f t="shared" si="238"/>
        <v>1149.9999999999995</v>
      </c>
      <c r="CI65" s="6">
        <f t="shared" si="324"/>
        <v>1196.7999999999995</v>
      </c>
      <c r="CM65" s="6">
        <f t="shared" si="325"/>
        <v>1196.7999999999995</v>
      </c>
    </row>
    <row r="66" spans="1:91" x14ac:dyDescent="0.3">
      <c r="A66" s="5">
        <v>78</v>
      </c>
      <c r="B66" s="6">
        <f t="shared" ref="B66:W66" si="332">B67+46.8</f>
        <v>1149.9999999999995</v>
      </c>
      <c r="C66" s="6">
        <f t="shared" si="332"/>
        <v>1103.1999999999996</v>
      </c>
      <c r="D66" s="6">
        <f t="shared" si="332"/>
        <v>1056.3999999999996</v>
      </c>
      <c r="E66" s="6">
        <f t="shared" si="332"/>
        <v>1009.5999999999997</v>
      </c>
      <c r="F66" s="6">
        <f t="shared" si="332"/>
        <v>962.79999999999973</v>
      </c>
      <c r="G66" s="6">
        <f t="shared" si="332"/>
        <v>915.99999999999977</v>
      </c>
      <c r="H66" s="6">
        <f t="shared" si="332"/>
        <v>823.99999999999977</v>
      </c>
      <c r="I66" s="6">
        <f t="shared" si="332"/>
        <v>777.19999999999982</v>
      </c>
      <c r="J66" s="6">
        <f t="shared" si="332"/>
        <v>730.39999999999986</v>
      </c>
      <c r="K66" s="6">
        <f t="shared" si="332"/>
        <v>683.59999999999991</v>
      </c>
      <c r="L66" s="6">
        <f t="shared" si="332"/>
        <v>636.79999999999995</v>
      </c>
      <c r="M66" s="6">
        <f t="shared" si="332"/>
        <v>590</v>
      </c>
      <c r="N66" s="6">
        <f t="shared" si="332"/>
        <v>543.20000000000005</v>
      </c>
      <c r="O66" s="6">
        <f t="shared" si="332"/>
        <v>496.40000000000003</v>
      </c>
      <c r="P66" s="6">
        <f t="shared" si="332"/>
        <v>449.60000000000008</v>
      </c>
      <c r="Q66" s="6">
        <f t="shared" si="332"/>
        <v>402.80000000000007</v>
      </c>
      <c r="R66" s="6">
        <f t="shared" si="332"/>
        <v>280.8</v>
      </c>
      <c r="S66" s="6">
        <f t="shared" si="332"/>
        <v>234</v>
      </c>
      <c r="T66" s="6">
        <f t="shared" si="332"/>
        <v>187.2</v>
      </c>
      <c r="U66" s="6">
        <f t="shared" si="332"/>
        <v>140.39999999999998</v>
      </c>
      <c r="V66" s="6">
        <f t="shared" si="332"/>
        <v>93.6</v>
      </c>
      <c r="W66" s="6">
        <f t="shared" si="332"/>
        <v>46.8</v>
      </c>
      <c r="X66" s="6">
        <v>0</v>
      </c>
      <c r="Y66" s="6">
        <f t="shared" ref="Y66:Y88" si="333">X66+46.8</f>
        <v>46.8</v>
      </c>
      <c r="Z66" s="6">
        <f t="shared" si="330"/>
        <v>93.6</v>
      </c>
      <c r="AA66" s="6">
        <f t="shared" si="327"/>
        <v>140.39999999999998</v>
      </c>
      <c r="AB66" s="6">
        <f t="shared" si="322"/>
        <v>287.39999999999998</v>
      </c>
      <c r="AC66" s="6">
        <f t="shared" si="319"/>
        <v>334.2</v>
      </c>
      <c r="AD66" s="6">
        <f t="shared" si="316"/>
        <v>381</v>
      </c>
      <c r="AE66" s="6">
        <f t="shared" si="313"/>
        <v>427.8</v>
      </c>
      <c r="AF66" s="6">
        <f t="shared" si="310"/>
        <v>474.6</v>
      </c>
      <c r="AG66" s="6">
        <f t="shared" si="307"/>
        <v>521.4</v>
      </c>
      <c r="AH66" s="6">
        <f t="shared" si="304"/>
        <v>568.19999999999993</v>
      </c>
      <c r="AI66" s="6">
        <f t="shared" si="301"/>
        <v>614.99999999999989</v>
      </c>
      <c r="AJ66" s="6">
        <f t="shared" si="298"/>
        <v>661.79999999999984</v>
      </c>
      <c r="AK66" s="6">
        <f t="shared" si="295"/>
        <v>708.5999999999998</v>
      </c>
      <c r="AL66" s="6">
        <f t="shared" si="289"/>
        <v>830.5999999999998</v>
      </c>
      <c r="AM66" s="6">
        <f t="shared" si="285"/>
        <v>877.39999999999975</v>
      </c>
      <c r="AN66" s="6">
        <f t="shared" si="281"/>
        <v>924.1999999999997</v>
      </c>
      <c r="AO66" s="6">
        <f t="shared" si="277"/>
        <v>970.99999999999966</v>
      </c>
      <c r="AP66" s="6">
        <f t="shared" si="273"/>
        <v>1017.7999999999996</v>
      </c>
      <c r="AQ66" s="6">
        <f t="shared" si="269"/>
        <v>1064.5999999999997</v>
      </c>
      <c r="AR66" s="6">
        <f t="shared" si="265"/>
        <v>1111.3999999999996</v>
      </c>
      <c r="AS66" s="6">
        <f t="shared" si="266"/>
        <v>1111.3999999999996</v>
      </c>
      <c r="AT66" s="6">
        <f t="shared" si="270"/>
        <v>1064.5999999999997</v>
      </c>
      <c r="AU66" s="6">
        <f t="shared" si="274"/>
        <v>1017.7999999999996</v>
      </c>
      <c r="AV66" s="6">
        <f t="shared" si="278"/>
        <v>970.99999999999966</v>
      </c>
      <c r="AW66" s="6">
        <f t="shared" si="282"/>
        <v>924.1999999999997</v>
      </c>
      <c r="AX66" s="6">
        <f t="shared" si="286"/>
        <v>877.39999999999975</v>
      </c>
      <c r="AY66" s="6">
        <f t="shared" si="290"/>
        <v>830.5999999999998</v>
      </c>
      <c r="AZ66" s="6">
        <f t="shared" si="296"/>
        <v>708.5999999999998</v>
      </c>
      <c r="BA66" s="6">
        <f t="shared" si="299"/>
        <v>661.79999999999984</v>
      </c>
      <c r="BB66" s="6">
        <f t="shared" si="302"/>
        <v>614.99999999999989</v>
      </c>
      <c r="BC66" s="6">
        <f t="shared" si="305"/>
        <v>568.19999999999993</v>
      </c>
      <c r="BD66" s="6">
        <f t="shared" si="308"/>
        <v>521.4</v>
      </c>
      <c r="BE66" s="6">
        <f t="shared" si="311"/>
        <v>474.6</v>
      </c>
      <c r="BF66" s="6">
        <f t="shared" si="314"/>
        <v>427.8</v>
      </c>
      <c r="BG66" s="6">
        <f t="shared" si="317"/>
        <v>381</v>
      </c>
      <c r="BH66" s="6">
        <f t="shared" si="320"/>
        <v>334.2</v>
      </c>
      <c r="BI66" s="6">
        <f t="shared" si="323"/>
        <v>287.39999999999998</v>
      </c>
      <c r="BJ66" s="6">
        <f t="shared" si="328"/>
        <v>140.39999999999998</v>
      </c>
      <c r="BK66" s="6">
        <f t="shared" si="331"/>
        <v>93.6</v>
      </c>
      <c r="BL66" s="6">
        <f t="shared" ref="BL66:BL88" si="334">BM66+46.8</f>
        <v>46.8</v>
      </c>
      <c r="BM66" s="6">
        <v>0</v>
      </c>
      <c r="BN66" s="6">
        <f t="shared" si="176"/>
        <v>46.8</v>
      </c>
      <c r="BO66" s="6">
        <f t="shared" si="173"/>
        <v>93.6</v>
      </c>
      <c r="BP66" s="6">
        <f t="shared" si="170"/>
        <v>140.39999999999998</v>
      </c>
      <c r="BQ66" s="6">
        <f t="shared" si="164"/>
        <v>187.2</v>
      </c>
      <c r="BR66" s="6">
        <f t="shared" si="291"/>
        <v>234</v>
      </c>
      <c r="BS66" s="6">
        <f t="shared" si="287"/>
        <v>280.8</v>
      </c>
      <c r="BT66" s="6">
        <f t="shared" si="283"/>
        <v>402.8</v>
      </c>
      <c r="BU66" s="6">
        <f t="shared" si="279"/>
        <v>449.6</v>
      </c>
      <c r="BV66" s="6">
        <f t="shared" si="275"/>
        <v>496.40000000000003</v>
      </c>
      <c r="BW66" s="6">
        <f t="shared" si="271"/>
        <v>543.20000000000005</v>
      </c>
      <c r="BX66" s="6">
        <f t="shared" si="267"/>
        <v>590</v>
      </c>
      <c r="BY66" s="6">
        <f t="shared" si="261"/>
        <v>636.79999999999995</v>
      </c>
      <c r="BZ66" s="6">
        <f t="shared" si="259"/>
        <v>683.59999999999991</v>
      </c>
      <c r="CA66" s="6">
        <f t="shared" si="258"/>
        <v>730.39999999999986</v>
      </c>
      <c r="CB66" s="6">
        <f t="shared" si="257"/>
        <v>777.19999999999982</v>
      </c>
      <c r="CC66" s="6">
        <f t="shared" si="255"/>
        <v>823.99999999999977</v>
      </c>
      <c r="CD66" s="6">
        <f t="shared" si="253"/>
        <v>915.99999999999977</v>
      </c>
      <c r="CE66" s="6">
        <f t="shared" si="249"/>
        <v>962.79999999999973</v>
      </c>
      <c r="CF66" s="6">
        <f t="shared" si="243"/>
        <v>1009.5999999999997</v>
      </c>
      <c r="CG66" s="6">
        <f t="shared" si="240"/>
        <v>1056.3999999999996</v>
      </c>
      <c r="CH66" s="6">
        <f t="shared" si="238"/>
        <v>1103.1999999999996</v>
      </c>
      <c r="CI66" s="6">
        <f t="shared" si="324"/>
        <v>1149.9999999999995</v>
      </c>
      <c r="CM66" s="6">
        <f t="shared" si="325"/>
        <v>1149.9999999999995</v>
      </c>
    </row>
    <row r="67" spans="1:91" x14ac:dyDescent="0.3">
      <c r="A67" s="5">
        <v>79</v>
      </c>
      <c r="B67" s="6">
        <f t="shared" ref="B67:V67" si="335">B68+46.8</f>
        <v>1103.1999999999996</v>
      </c>
      <c r="C67" s="6">
        <f t="shared" si="335"/>
        <v>1056.3999999999996</v>
      </c>
      <c r="D67" s="6">
        <f t="shared" si="335"/>
        <v>1009.5999999999997</v>
      </c>
      <c r="E67" s="6">
        <f t="shared" si="335"/>
        <v>962.79999999999973</v>
      </c>
      <c r="F67" s="6">
        <f t="shared" si="335"/>
        <v>915.99999999999977</v>
      </c>
      <c r="G67" s="6">
        <f t="shared" si="335"/>
        <v>869.19999999999982</v>
      </c>
      <c r="H67" s="6">
        <f t="shared" si="335"/>
        <v>777.19999999999982</v>
      </c>
      <c r="I67" s="6">
        <f t="shared" si="335"/>
        <v>730.39999999999986</v>
      </c>
      <c r="J67" s="6">
        <f t="shared" si="335"/>
        <v>683.59999999999991</v>
      </c>
      <c r="K67" s="6">
        <f t="shared" si="335"/>
        <v>636.79999999999995</v>
      </c>
      <c r="L67" s="6">
        <f t="shared" si="335"/>
        <v>590</v>
      </c>
      <c r="M67" s="6">
        <f t="shared" si="335"/>
        <v>543.20000000000005</v>
      </c>
      <c r="N67" s="6">
        <f t="shared" si="335"/>
        <v>496.40000000000003</v>
      </c>
      <c r="O67" s="6">
        <f t="shared" si="335"/>
        <v>449.6</v>
      </c>
      <c r="P67" s="6">
        <f t="shared" si="335"/>
        <v>402.80000000000007</v>
      </c>
      <c r="Q67" s="6">
        <f t="shared" si="335"/>
        <v>356.00000000000006</v>
      </c>
      <c r="R67" s="6">
        <f t="shared" si="335"/>
        <v>234</v>
      </c>
      <c r="S67" s="6">
        <f t="shared" si="335"/>
        <v>187.2</v>
      </c>
      <c r="T67" s="6">
        <f t="shared" si="335"/>
        <v>140.39999999999998</v>
      </c>
      <c r="U67" s="6">
        <f t="shared" si="335"/>
        <v>93.6</v>
      </c>
      <c r="V67" s="6">
        <f t="shared" si="335"/>
        <v>46.8</v>
      </c>
      <c r="W67" s="6">
        <v>0</v>
      </c>
      <c r="X67" s="6">
        <f t="shared" ref="X67:X88" si="336">W67+46.8</f>
        <v>46.8</v>
      </c>
      <c r="Y67" s="6">
        <f t="shared" si="333"/>
        <v>93.6</v>
      </c>
      <c r="Z67" s="6">
        <f t="shared" si="330"/>
        <v>140.39999999999998</v>
      </c>
      <c r="AA67" s="6">
        <f t="shared" si="327"/>
        <v>187.2</v>
      </c>
      <c r="AB67" s="6">
        <f t="shared" si="322"/>
        <v>334.2</v>
      </c>
      <c r="AC67" s="6">
        <f t="shared" si="319"/>
        <v>381</v>
      </c>
      <c r="AD67" s="6">
        <f t="shared" si="316"/>
        <v>427.8</v>
      </c>
      <c r="AE67" s="6">
        <f t="shared" si="313"/>
        <v>474.6</v>
      </c>
      <c r="AF67" s="6">
        <f t="shared" si="310"/>
        <v>521.4</v>
      </c>
      <c r="AG67" s="6">
        <f t="shared" si="307"/>
        <v>568.19999999999993</v>
      </c>
      <c r="AH67" s="6">
        <f t="shared" si="304"/>
        <v>614.99999999999989</v>
      </c>
      <c r="AI67" s="6">
        <f t="shared" si="301"/>
        <v>661.79999999999984</v>
      </c>
      <c r="AJ67" s="6">
        <f t="shared" si="298"/>
        <v>708.5999999999998</v>
      </c>
      <c r="AK67" s="6">
        <f t="shared" si="295"/>
        <v>755.39999999999975</v>
      </c>
      <c r="AL67" s="6">
        <f t="shared" si="289"/>
        <v>877.39999999999975</v>
      </c>
      <c r="AM67" s="6">
        <f t="shared" si="285"/>
        <v>924.1999999999997</v>
      </c>
      <c r="AN67" s="6">
        <f t="shared" si="281"/>
        <v>970.99999999999966</v>
      </c>
      <c r="AO67" s="6">
        <f t="shared" si="277"/>
        <v>1017.7999999999996</v>
      </c>
      <c r="AP67" s="6">
        <f t="shared" si="273"/>
        <v>1064.5999999999997</v>
      </c>
      <c r="AQ67" s="6">
        <f t="shared" si="269"/>
        <v>1111.3999999999996</v>
      </c>
      <c r="AR67" s="6">
        <f t="shared" si="265"/>
        <v>1158.1999999999996</v>
      </c>
      <c r="AS67" s="6">
        <f t="shared" si="266"/>
        <v>1158.1999999999996</v>
      </c>
      <c r="AT67" s="6">
        <f t="shared" si="270"/>
        <v>1111.3999999999996</v>
      </c>
      <c r="AU67" s="6">
        <f t="shared" si="274"/>
        <v>1064.5999999999997</v>
      </c>
      <c r="AV67" s="6">
        <f t="shared" si="278"/>
        <v>1017.7999999999996</v>
      </c>
      <c r="AW67" s="6">
        <f t="shared" si="282"/>
        <v>970.99999999999966</v>
      </c>
      <c r="AX67" s="6">
        <f t="shared" si="286"/>
        <v>924.1999999999997</v>
      </c>
      <c r="AY67" s="6">
        <f t="shared" si="290"/>
        <v>877.39999999999975</v>
      </c>
      <c r="AZ67" s="6">
        <f t="shared" si="296"/>
        <v>755.39999999999975</v>
      </c>
      <c r="BA67" s="6">
        <f t="shared" si="299"/>
        <v>708.5999999999998</v>
      </c>
      <c r="BB67" s="6">
        <f t="shared" si="302"/>
        <v>661.79999999999984</v>
      </c>
      <c r="BC67" s="6">
        <f t="shared" si="305"/>
        <v>614.99999999999989</v>
      </c>
      <c r="BD67" s="6">
        <f t="shared" si="308"/>
        <v>568.19999999999993</v>
      </c>
      <c r="BE67" s="6">
        <f t="shared" si="311"/>
        <v>521.4</v>
      </c>
      <c r="BF67" s="6">
        <f t="shared" si="314"/>
        <v>474.6</v>
      </c>
      <c r="BG67" s="6">
        <f t="shared" si="317"/>
        <v>427.8</v>
      </c>
      <c r="BH67" s="6">
        <f t="shared" si="320"/>
        <v>381</v>
      </c>
      <c r="BI67" s="6">
        <f t="shared" si="323"/>
        <v>334.2</v>
      </c>
      <c r="BJ67" s="6">
        <f t="shared" si="328"/>
        <v>187.2</v>
      </c>
      <c r="BK67" s="6">
        <f t="shared" si="331"/>
        <v>140.39999999999998</v>
      </c>
      <c r="BL67" s="6">
        <f t="shared" si="334"/>
        <v>93.6</v>
      </c>
      <c r="BM67" s="6">
        <f t="shared" ref="BM67:BM88" si="337">BN67+46.8</f>
        <v>46.8</v>
      </c>
      <c r="BN67" s="6">
        <v>0</v>
      </c>
      <c r="BO67" s="6">
        <f t="shared" si="173"/>
        <v>46.8</v>
      </c>
      <c r="BP67" s="6">
        <f t="shared" si="170"/>
        <v>93.6</v>
      </c>
      <c r="BQ67" s="6">
        <f t="shared" si="164"/>
        <v>140.39999999999998</v>
      </c>
      <c r="BR67" s="6">
        <f t="shared" si="291"/>
        <v>187.2</v>
      </c>
      <c r="BS67" s="6">
        <f t="shared" si="287"/>
        <v>234</v>
      </c>
      <c r="BT67" s="6">
        <f t="shared" si="283"/>
        <v>356</v>
      </c>
      <c r="BU67" s="6">
        <f t="shared" si="279"/>
        <v>402.8</v>
      </c>
      <c r="BV67" s="6">
        <f t="shared" si="275"/>
        <v>449.6</v>
      </c>
      <c r="BW67" s="6">
        <f t="shared" si="271"/>
        <v>496.40000000000003</v>
      </c>
      <c r="BX67" s="6">
        <f t="shared" si="267"/>
        <v>543.20000000000005</v>
      </c>
      <c r="BY67" s="6">
        <f t="shared" si="261"/>
        <v>590</v>
      </c>
      <c r="BZ67" s="6">
        <f t="shared" si="259"/>
        <v>636.79999999999995</v>
      </c>
      <c r="CA67" s="6">
        <f t="shared" si="258"/>
        <v>683.59999999999991</v>
      </c>
      <c r="CB67" s="6">
        <f t="shared" si="257"/>
        <v>730.39999999999986</v>
      </c>
      <c r="CC67" s="6">
        <f t="shared" si="255"/>
        <v>777.19999999999982</v>
      </c>
      <c r="CD67" s="6">
        <f t="shared" si="253"/>
        <v>869.19999999999982</v>
      </c>
      <c r="CE67" s="6">
        <f t="shared" si="249"/>
        <v>915.99999999999977</v>
      </c>
      <c r="CF67" s="6">
        <f t="shared" si="243"/>
        <v>962.79999999999973</v>
      </c>
      <c r="CG67" s="6">
        <f t="shared" si="240"/>
        <v>1009.5999999999997</v>
      </c>
      <c r="CH67" s="6">
        <f t="shared" si="238"/>
        <v>1056.3999999999996</v>
      </c>
      <c r="CI67" s="6">
        <f t="shared" si="324"/>
        <v>1103.1999999999996</v>
      </c>
      <c r="CM67" s="6">
        <f t="shared" si="325"/>
        <v>1103.1999999999996</v>
      </c>
    </row>
    <row r="68" spans="1:91" x14ac:dyDescent="0.3">
      <c r="A68" s="5">
        <v>80</v>
      </c>
      <c r="B68" s="6">
        <f t="shared" ref="B68:U68" si="338">B69+46.8</f>
        <v>1056.3999999999996</v>
      </c>
      <c r="C68" s="6">
        <f t="shared" si="338"/>
        <v>1009.5999999999997</v>
      </c>
      <c r="D68" s="6">
        <f t="shared" si="338"/>
        <v>962.79999999999973</v>
      </c>
      <c r="E68" s="6">
        <f t="shared" si="338"/>
        <v>915.99999999999977</v>
      </c>
      <c r="F68" s="6">
        <f t="shared" si="338"/>
        <v>869.19999999999982</v>
      </c>
      <c r="G68" s="6">
        <f t="shared" si="338"/>
        <v>822.39999999999986</v>
      </c>
      <c r="H68" s="6">
        <f t="shared" si="338"/>
        <v>730.39999999999986</v>
      </c>
      <c r="I68" s="6">
        <f t="shared" si="338"/>
        <v>683.59999999999991</v>
      </c>
      <c r="J68" s="6">
        <f t="shared" si="338"/>
        <v>636.79999999999995</v>
      </c>
      <c r="K68" s="6">
        <f t="shared" si="338"/>
        <v>590</v>
      </c>
      <c r="L68" s="6">
        <f t="shared" si="338"/>
        <v>543.20000000000005</v>
      </c>
      <c r="M68" s="6">
        <f t="shared" si="338"/>
        <v>496.40000000000003</v>
      </c>
      <c r="N68" s="6">
        <f t="shared" si="338"/>
        <v>449.6</v>
      </c>
      <c r="O68" s="6">
        <f t="shared" si="338"/>
        <v>402.8</v>
      </c>
      <c r="P68" s="6">
        <f t="shared" si="338"/>
        <v>356.00000000000006</v>
      </c>
      <c r="Q68" s="6">
        <f t="shared" si="338"/>
        <v>309.20000000000005</v>
      </c>
      <c r="R68" s="6">
        <f t="shared" si="338"/>
        <v>187.2</v>
      </c>
      <c r="S68" s="6">
        <f t="shared" si="338"/>
        <v>140.39999999999998</v>
      </c>
      <c r="T68" s="6">
        <f t="shared" si="338"/>
        <v>93.6</v>
      </c>
      <c r="U68" s="6">
        <f t="shared" si="338"/>
        <v>46.8</v>
      </c>
      <c r="V68" s="6">
        <v>0</v>
      </c>
      <c r="W68" s="6">
        <f t="shared" ref="W68:W88" si="339">V68+46.8</f>
        <v>46.8</v>
      </c>
      <c r="X68" s="6">
        <f t="shared" si="336"/>
        <v>93.6</v>
      </c>
      <c r="Y68" s="6">
        <f t="shared" si="333"/>
        <v>140.39999999999998</v>
      </c>
      <c r="Z68" s="6">
        <f t="shared" si="330"/>
        <v>187.2</v>
      </c>
      <c r="AA68" s="6">
        <f t="shared" si="327"/>
        <v>234</v>
      </c>
      <c r="AB68" s="6">
        <f t="shared" si="322"/>
        <v>381</v>
      </c>
      <c r="AC68" s="6">
        <f t="shared" si="319"/>
        <v>427.8</v>
      </c>
      <c r="AD68" s="6">
        <f t="shared" si="316"/>
        <v>474.6</v>
      </c>
      <c r="AE68" s="6">
        <f t="shared" si="313"/>
        <v>521.4</v>
      </c>
      <c r="AF68" s="6">
        <f t="shared" si="310"/>
        <v>568.19999999999993</v>
      </c>
      <c r="AG68" s="6">
        <f t="shared" si="307"/>
        <v>614.99999999999989</v>
      </c>
      <c r="AH68" s="6">
        <f t="shared" si="304"/>
        <v>661.79999999999984</v>
      </c>
      <c r="AI68" s="6">
        <f t="shared" si="301"/>
        <v>708.5999999999998</v>
      </c>
      <c r="AJ68" s="6">
        <f t="shared" si="298"/>
        <v>755.39999999999975</v>
      </c>
      <c r="AK68" s="6">
        <f t="shared" si="295"/>
        <v>802.1999999999997</v>
      </c>
      <c r="AL68" s="6">
        <f t="shared" si="289"/>
        <v>924.1999999999997</v>
      </c>
      <c r="AM68" s="6">
        <f t="shared" si="285"/>
        <v>970.99999999999966</v>
      </c>
      <c r="AN68" s="6">
        <f t="shared" si="281"/>
        <v>1017.7999999999996</v>
      </c>
      <c r="AO68" s="6">
        <f t="shared" si="277"/>
        <v>1064.5999999999997</v>
      </c>
      <c r="AP68" s="6">
        <f t="shared" si="273"/>
        <v>1111.3999999999996</v>
      </c>
      <c r="AQ68" s="6">
        <f t="shared" si="269"/>
        <v>1158.1999999999996</v>
      </c>
      <c r="AR68" s="6">
        <f t="shared" si="265"/>
        <v>1204.9999999999995</v>
      </c>
      <c r="AS68" s="6">
        <f t="shared" si="266"/>
        <v>1204.9999999999995</v>
      </c>
      <c r="AT68" s="6">
        <f t="shared" si="270"/>
        <v>1158.1999999999996</v>
      </c>
      <c r="AU68" s="6">
        <f t="shared" si="274"/>
        <v>1111.3999999999996</v>
      </c>
      <c r="AV68" s="6">
        <f t="shared" si="278"/>
        <v>1064.5999999999997</v>
      </c>
      <c r="AW68" s="6">
        <f t="shared" si="282"/>
        <v>1017.7999999999996</v>
      </c>
      <c r="AX68" s="6">
        <f t="shared" si="286"/>
        <v>970.99999999999966</v>
      </c>
      <c r="AY68" s="6">
        <f t="shared" si="290"/>
        <v>924.1999999999997</v>
      </c>
      <c r="AZ68" s="6">
        <f t="shared" si="296"/>
        <v>802.1999999999997</v>
      </c>
      <c r="BA68" s="6">
        <f t="shared" si="299"/>
        <v>755.39999999999975</v>
      </c>
      <c r="BB68" s="6">
        <f t="shared" si="302"/>
        <v>708.5999999999998</v>
      </c>
      <c r="BC68" s="6">
        <f t="shared" si="305"/>
        <v>661.79999999999984</v>
      </c>
      <c r="BD68" s="6">
        <f t="shared" si="308"/>
        <v>614.99999999999989</v>
      </c>
      <c r="BE68" s="6">
        <f t="shared" si="311"/>
        <v>568.19999999999993</v>
      </c>
      <c r="BF68" s="6">
        <f t="shared" si="314"/>
        <v>521.4</v>
      </c>
      <c r="BG68" s="6">
        <f t="shared" si="317"/>
        <v>474.6</v>
      </c>
      <c r="BH68" s="6">
        <f t="shared" si="320"/>
        <v>427.8</v>
      </c>
      <c r="BI68" s="6">
        <f t="shared" si="323"/>
        <v>381</v>
      </c>
      <c r="BJ68" s="6">
        <f t="shared" si="328"/>
        <v>234</v>
      </c>
      <c r="BK68" s="6">
        <f t="shared" si="331"/>
        <v>187.2</v>
      </c>
      <c r="BL68" s="6">
        <f t="shared" si="334"/>
        <v>140.39999999999998</v>
      </c>
      <c r="BM68" s="6">
        <f t="shared" si="337"/>
        <v>93.6</v>
      </c>
      <c r="BN68" s="6">
        <f t="shared" ref="BN68:BN88" si="340">BO68+46.8</f>
        <v>46.8</v>
      </c>
      <c r="BO68" s="6">
        <v>0</v>
      </c>
      <c r="BP68" s="6">
        <f t="shared" si="170"/>
        <v>46.8</v>
      </c>
      <c r="BQ68" s="6">
        <f t="shared" si="164"/>
        <v>93.6</v>
      </c>
      <c r="BR68" s="6">
        <f t="shared" si="291"/>
        <v>140.39999999999998</v>
      </c>
      <c r="BS68" s="6">
        <f t="shared" si="287"/>
        <v>187.2</v>
      </c>
      <c r="BT68" s="6">
        <f t="shared" si="283"/>
        <v>309.2</v>
      </c>
      <c r="BU68" s="6">
        <f t="shared" si="279"/>
        <v>356</v>
      </c>
      <c r="BV68" s="6">
        <f t="shared" si="275"/>
        <v>402.8</v>
      </c>
      <c r="BW68" s="6">
        <f t="shared" si="271"/>
        <v>449.6</v>
      </c>
      <c r="BX68" s="6">
        <f t="shared" si="267"/>
        <v>496.40000000000003</v>
      </c>
      <c r="BY68" s="6">
        <f t="shared" si="261"/>
        <v>543.20000000000005</v>
      </c>
      <c r="BZ68" s="6">
        <f t="shared" si="259"/>
        <v>590</v>
      </c>
      <c r="CA68" s="6">
        <f t="shared" si="258"/>
        <v>636.79999999999995</v>
      </c>
      <c r="CB68" s="6">
        <f t="shared" si="257"/>
        <v>683.59999999999991</v>
      </c>
      <c r="CC68" s="6">
        <f t="shared" si="255"/>
        <v>730.39999999999986</v>
      </c>
      <c r="CD68" s="6">
        <f t="shared" si="253"/>
        <v>822.39999999999986</v>
      </c>
      <c r="CE68" s="6">
        <f t="shared" si="249"/>
        <v>869.19999999999982</v>
      </c>
      <c r="CF68" s="6">
        <f t="shared" si="243"/>
        <v>915.99999999999977</v>
      </c>
      <c r="CG68" s="6">
        <f t="shared" si="240"/>
        <v>962.79999999999973</v>
      </c>
      <c r="CH68" s="6">
        <f t="shared" si="238"/>
        <v>1009.5999999999997</v>
      </c>
      <c r="CI68" s="6">
        <f t="shared" si="324"/>
        <v>1056.3999999999996</v>
      </c>
      <c r="CM68" s="6">
        <f t="shared" si="325"/>
        <v>1056.3999999999996</v>
      </c>
    </row>
    <row r="69" spans="1:91" x14ac:dyDescent="0.3">
      <c r="A69" s="5">
        <v>81</v>
      </c>
      <c r="B69" s="6">
        <f t="shared" ref="B69:T69" si="341">B70+46.8</f>
        <v>1009.5999999999997</v>
      </c>
      <c r="C69" s="6">
        <f t="shared" si="341"/>
        <v>962.79999999999973</v>
      </c>
      <c r="D69" s="6">
        <f t="shared" si="341"/>
        <v>915.99999999999977</v>
      </c>
      <c r="E69" s="6">
        <f t="shared" si="341"/>
        <v>869.19999999999982</v>
      </c>
      <c r="F69" s="6">
        <f t="shared" si="341"/>
        <v>822.39999999999986</v>
      </c>
      <c r="G69" s="6">
        <f t="shared" si="341"/>
        <v>775.59999999999991</v>
      </c>
      <c r="H69" s="6">
        <f t="shared" si="341"/>
        <v>683.59999999999991</v>
      </c>
      <c r="I69" s="6">
        <f t="shared" si="341"/>
        <v>636.79999999999995</v>
      </c>
      <c r="J69" s="6">
        <f t="shared" si="341"/>
        <v>590</v>
      </c>
      <c r="K69" s="6">
        <f t="shared" si="341"/>
        <v>543.20000000000005</v>
      </c>
      <c r="L69" s="6">
        <f t="shared" si="341"/>
        <v>496.40000000000003</v>
      </c>
      <c r="M69" s="6">
        <f t="shared" si="341"/>
        <v>449.6</v>
      </c>
      <c r="N69" s="6">
        <f t="shared" si="341"/>
        <v>402.8</v>
      </c>
      <c r="O69" s="6">
        <f t="shared" si="341"/>
        <v>356</v>
      </c>
      <c r="P69" s="6">
        <f t="shared" si="341"/>
        <v>309.20000000000005</v>
      </c>
      <c r="Q69" s="6">
        <f t="shared" si="341"/>
        <v>262.40000000000003</v>
      </c>
      <c r="R69" s="6">
        <f t="shared" si="341"/>
        <v>140.39999999999998</v>
      </c>
      <c r="S69" s="6">
        <f t="shared" si="341"/>
        <v>93.6</v>
      </c>
      <c r="T69" s="6">
        <f t="shared" si="341"/>
        <v>46.8</v>
      </c>
      <c r="U69" s="6">
        <v>0</v>
      </c>
      <c r="V69" s="6">
        <f t="shared" ref="V69:V88" si="342">U69+46.8</f>
        <v>46.8</v>
      </c>
      <c r="W69" s="6">
        <f t="shared" si="339"/>
        <v>93.6</v>
      </c>
      <c r="X69" s="6">
        <f t="shared" si="336"/>
        <v>140.39999999999998</v>
      </c>
      <c r="Y69" s="6">
        <f t="shared" si="333"/>
        <v>187.2</v>
      </c>
      <c r="Z69" s="6">
        <f t="shared" si="330"/>
        <v>234</v>
      </c>
      <c r="AA69" s="6">
        <f t="shared" si="327"/>
        <v>280.8</v>
      </c>
      <c r="AB69" s="6">
        <f t="shared" si="322"/>
        <v>427.8</v>
      </c>
      <c r="AC69" s="6">
        <f t="shared" si="319"/>
        <v>474.6</v>
      </c>
      <c r="AD69" s="6">
        <f t="shared" si="316"/>
        <v>521.4</v>
      </c>
      <c r="AE69" s="6">
        <f t="shared" si="313"/>
        <v>568.19999999999993</v>
      </c>
      <c r="AF69" s="6">
        <f t="shared" si="310"/>
        <v>614.99999999999989</v>
      </c>
      <c r="AG69" s="6">
        <f t="shared" si="307"/>
        <v>661.79999999999984</v>
      </c>
      <c r="AH69" s="6">
        <f t="shared" si="304"/>
        <v>708.5999999999998</v>
      </c>
      <c r="AI69" s="6">
        <f t="shared" si="301"/>
        <v>755.39999999999975</v>
      </c>
      <c r="AJ69" s="6">
        <f t="shared" si="298"/>
        <v>802.1999999999997</v>
      </c>
      <c r="AK69" s="6">
        <f t="shared" si="295"/>
        <v>848.99999999999966</v>
      </c>
      <c r="AL69" s="6">
        <f t="shared" si="289"/>
        <v>970.99999999999966</v>
      </c>
      <c r="AM69" s="6">
        <f t="shared" si="285"/>
        <v>1017.7999999999996</v>
      </c>
      <c r="AN69" s="6">
        <f t="shared" si="281"/>
        <v>1064.5999999999997</v>
      </c>
      <c r="AO69" s="6">
        <f t="shared" si="277"/>
        <v>1111.3999999999996</v>
      </c>
      <c r="AP69" s="6">
        <f t="shared" si="273"/>
        <v>1158.1999999999996</v>
      </c>
      <c r="AQ69" s="6">
        <f t="shared" si="269"/>
        <v>1204.9999999999995</v>
      </c>
      <c r="AR69" s="6">
        <f t="shared" si="265"/>
        <v>1251.7999999999995</v>
      </c>
      <c r="AS69" s="6">
        <f t="shared" si="266"/>
        <v>1251.7999999999995</v>
      </c>
      <c r="AT69" s="6">
        <f t="shared" si="270"/>
        <v>1204.9999999999995</v>
      </c>
      <c r="AU69" s="6">
        <f t="shared" si="274"/>
        <v>1158.1999999999996</v>
      </c>
      <c r="AV69" s="6">
        <f t="shared" si="278"/>
        <v>1111.3999999999996</v>
      </c>
      <c r="AW69" s="6">
        <f t="shared" si="282"/>
        <v>1064.5999999999997</v>
      </c>
      <c r="AX69" s="6">
        <f t="shared" si="286"/>
        <v>1017.7999999999996</v>
      </c>
      <c r="AY69" s="6">
        <f t="shared" si="290"/>
        <v>970.99999999999966</v>
      </c>
      <c r="AZ69" s="6">
        <f t="shared" si="296"/>
        <v>848.99999999999966</v>
      </c>
      <c r="BA69" s="6">
        <f t="shared" si="299"/>
        <v>802.1999999999997</v>
      </c>
      <c r="BB69" s="6">
        <f t="shared" si="302"/>
        <v>755.39999999999975</v>
      </c>
      <c r="BC69" s="6">
        <f t="shared" si="305"/>
        <v>708.5999999999998</v>
      </c>
      <c r="BD69" s="6">
        <f t="shared" si="308"/>
        <v>661.79999999999984</v>
      </c>
      <c r="BE69" s="6">
        <f t="shared" si="311"/>
        <v>614.99999999999989</v>
      </c>
      <c r="BF69" s="6">
        <f t="shared" si="314"/>
        <v>568.19999999999993</v>
      </c>
      <c r="BG69" s="6">
        <f t="shared" si="317"/>
        <v>521.4</v>
      </c>
      <c r="BH69" s="6">
        <f t="shared" si="320"/>
        <v>474.6</v>
      </c>
      <c r="BI69" s="6">
        <f t="shared" si="323"/>
        <v>427.8</v>
      </c>
      <c r="BJ69" s="6">
        <f t="shared" si="328"/>
        <v>280.8</v>
      </c>
      <c r="BK69" s="6">
        <f t="shared" si="331"/>
        <v>234</v>
      </c>
      <c r="BL69" s="6">
        <f t="shared" si="334"/>
        <v>187.2</v>
      </c>
      <c r="BM69" s="6">
        <f t="shared" si="337"/>
        <v>140.39999999999998</v>
      </c>
      <c r="BN69" s="6">
        <f t="shared" si="340"/>
        <v>93.6</v>
      </c>
      <c r="BO69" s="6">
        <f t="shared" ref="BO69:BO88" si="343">BP69+46.8</f>
        <v>46.8</v>
      </c>
      <c r="BP69" s="6">
        <v>0</v>
      </c>
      <c r="BQ69" s="6">
        <f t="shared" si="164"/>
        <v>46.8</v>
      </c>
      <c r="BR69" s="6">
        <f t="shared" si="291"/>
        <v>93.6</v>
      </c>
      <c r="BS69" s="6">
        <f t="shared" si="287"/>
        <v>140.39999999999998</v>
      </c>
      <c r="BT69" s="6">
        <f t="shared" si="283"/>
        <v>262.39999999999998</v>
      </c>
      <c r="BU69" s="6">
        <f t="shared" si="279"/>
        <v>309.2</v>
      </c>
      <c r="BV69" s="6">
        <f t="shared" si="275"/>
        <v>356</v>
      </c>
      <c r="BW69" s="6">
        <f t="shared" si="271"/>
        <v>402.8</v>
      </c>
      <c r="BX69" s="6">
        <f t="shared" si="267"/>
        <v>449.6</v>
      </c>
      <c r="BY69" s="6">
        <f t="shared" si="261"/>
        <v>496.40000000000003</v>
      </c>
      <c r="BZ69" s="6">
        <f t="shared" si="259"/>
        <v>543.20000000000005</v>
      </c>
      <c r="CA69" s="6">
        <f t="shared" si="258"/>
        <v>590</v>
      </c>
      <c r="CB69" s="6">
        <f t="shared" si="257"/>
        <v>636.79999999999995</v>
      </c>
      <c r="CC69" s="6">
        <f t="shared" si="255"/>
        <v>683.59999999999991</v>
      </c>
      <c r="CD69" s="6">
        <f t="shared" si="253"/>
        <v>775.59999999999991</v>
      </c>
      <c r="CE69" s="6">
        <f t="shared" si="249"/>
        <v>822.39999999999986</v>
      </c>
      <c r="CF69" s="6">
        <f t="shared" si="243"/>
        <v>869.19999999999982</v>
      </c>
      <c r="CG69" s="6">
        <f t="shared" si="240"/>
        <v>915.99999999999977</v>
      </c>
      <c r="CH69" s="6">
        <f t="shared" ref="CH69:CH86" si="344">CG69+46.8</f>
        <v>962.79999999999973</v>
      </c>
      <c r="CI69" s="6">
        <f t="shared" si="324"/>
        <v>1009.5999999999997</v>
      </c>
      <c r="CM69" s="6">
        <f t="shared" si="325"/>
        <v>1009.5999999999997</v>
      </c>
    </row>
    <row r="70" spans="1:91" x14ac:dyDescent="0.3">
      <c r="A70" s="5">
        <v>82</v>
      </c>
      <c r="B70" s="6">
        <f t="shared" ref="B70:S70" si="345">B71+46.8</f>
        <v>962.79999999999973</v>
      </c>
      <c r="C70" s="6">
        <f t="shared" si="345"/>
        <v>915.99999999999977</v>
      </c>
      <c r="D70" s="6">
        <f t="shared" si="345"/>
        <v>869.19999999999982</v>
      </c>
      <c r="E70" s="6">
        <f t="shared" si="345"/>
        <v>822.39999999999986</v>
      </c>
      <c r="F70" s="6">
        <f t="shared" si="345"/>
        <v>775.59999999999991</v>
      </c>
      <c r="G70" s="6">
        <f t="shared" si="345"/>
        <v>728.8</v>
      </c>
      <c r="H70" s="6">
        <f t="shared" si="345"/>
        <v>636.79999999999995</v>
      </c>
      <c r="I70" s="6">
        <f t="shared" si="345"/>
        <v>590</v>
      </c>
      <c r="J70" s="6">
        <f t="shared" si="345"/>
        <v>543.20000000000005</v>
      </c>
      <c r="K70" s="6">
        <f t="shared" si="345"/>
        <v>496.40000000000003</v>
      </c>
      <c r="L70" s="6">
        <f t="shared" si="345"/>
        <v>449.6</v>
      </c>
      <c r="M70" s="6">
        <f t="shared" si="345"/>
        <v>402.8</v>
      </c>
      <c r="N70" s="6">
        <f t="shared" si="345"/>
        <v>356</v>
      </c>
      <c r="O70" s="6">
        <f t="shared" si="345"/>
        <v>309.2</v>
      </c>
      <c r="P70" s="6">
        <f t="shared" si="345"/>
        <v>262.40000000000003</v>
      </c>
      <c r="Q70" s="6">
        <f t="shared" si="345"/>
        <v>215.60000000000002</v>
      </c>
      <c r="R70" s="6">
        <f t="shared" si="345"/>
        <v>93.6</v>
      </c>
      <c r="S70" s="6">
        <f t="shared" si="345"/>
        <v>46.8</v>
      </c>
      <c r="T70" s="6">
        <v>0</v>
      </c>
      <c r="U70" s="6">
        <f t="shared" ref="U70:U88" si="346">T70+46.8</f>
        <v>46.8</v>
      </c>
      <c r="V70" s="6">
        <f t="shared" si="342"/>
        <v>93.6</v>
      </c>
      <c r="W70" s="6">
        <f t="shared" si="339"/>
        <v>140.39999999999998</v>
      </c>
      <c r="X70" s="6">
        <f t="shared" si="336"/>
        <v>187.2</v>
      </c>
      <c r="Y70" s="6">
        <f t="shared" si="333"/>
        <v>234</v>
      </c>
      <c r="Z70" s="6">
        <f t="shared" si="330"/>
        <v>280.8</v>
      </c>
      <c r="AA70" s="6">
        <f t="shared" si="327"/>
        <v>327.60000000000002</v>
      </c>
      <c r="AB70" s="6">
        <f t="shared" si="322"/>
        <v>474.6</v>
      </c>
      <c r="AC70" s="6">
        <f t="shared" si="319"/>
        <v>521.4</v>
      </c>
      <c r="AD70" s="6">
        <f t="shared" si="316"/>
        <v>568.19999999999993</v>
      </c>
      <c r="AE70" s="6">
        <f t="shared" si="313"/>
        <v>614.99999999999989</v>
      </c>
      <c r="AF70" s="6">
        <f t="shared" si="310"/>
        <v>661.79999999999984</v>
      </c>
      <c r="AG70" s="6">
        <f t="shared" si="307"/>
        <v>708.5999999999998</v>
      </c>
      <c r="AH70" s="6">
        <f t="shared" si="304"/>
        <v>755.39999999999975</v>
      </c>
      <c r="AI70" s="6">
        <f t="shared" si="301"/>
        <v>802.1999999999997</v>
      </c>
      <c r="AJ70" s="6">
        <f t="shared" si="298"/>
        <v>848.99999999999966</v>
      </c>
      <c r="AK70" s="6">
        <f t="shared" si="295"/>
        <v>895.79999999999961</v>
      </c>
      <c r="AL70" s="6">
        <f t="shared" si="289"/>
        <v>1017.7999999999996</v>
      </c>
      <c r="AM70" s="6">
        <f t="shared" si="285"/>
        <v>1064.5999999999997</v>
      </c>
      <c r="AN70" s="6">
        <f t="shared" si="281"/>
        <v>1111.3999999999996</v>
      </c>
      <c r="AO70" s="6">
        <f t="shared" si="277"/>
        <v>1158.1999999999996</v>
      </c>
      <c r="AP70" s="6">
        <f t="shared" si="273"/>
        <v>1204.9999999999995</v>
      </c>
      <c r="AQ70" s="6">
        <f t="shared" si="269"/>
        <v>1251.7999999999995</v>
      </c>
      <c r="AR70" s="6">
        <f t="shared" si="265"/>
        <v>1298.5999999999995</v>
      </c>
      <c r="AS70" s="6">
        <f t="shared" si="266"/>
        <v>1298.5999999999995</v>
      </c>
      <c r="AT70" s="6">
        <f t="shared" si="270"/>
        <v>1251.7999999999995</v>
      </c>
      <c r="AU70" s="6">
        <f t="shared" si="274"/>
        <v>1204.9999999999995</v>
      </c>
      <c r="AV70" s="6">
        <f t="shared" si="278"/>
        <v>1158.1999999999996</v>
      </c>
      <c r="AW70" s="6">
        <f t="shared" si="282"/>
        <v>1111.3999999999996</v>
      </c>
      <c r="AX70" s="6">
        <f t="shared" si="286"/>
        <v>1064.5999999999997</v>
      </c>
      <c r="AY70" s="6">
        <f t="shared" si="290"/>
        <v>1017.7999999999996</v>
      </c>
      <c r="AZ70" s="6">
        <f t="shared" si="296"/>
        <v>895.79999999999961</v>
      </c>
      <c r="BA70" s="6">
        <f t="shared" si="299"/>
        <v>848.99999999999966</v>
      </c>
      <c r="BB70" s="6">
        <f t="shared" si="302"/>
        <v>802.1999999999997</v>
      </c>
      <c r="BC70" s="6">
        <f t="shared" si="305"/>
        <v>755.39999999999975</v>
      </c>
      <c r="BD70" s="6">
        <f t="shared" si="308"/>
        <v>708.5999999999998</v>
      </c>
      <c r="BE70" s="6">
        <f t="shared" si="311"/>
        <v>661.79999999999984</v>
      </c>
      <c r="BF70" s="6">
        <f t="shared" si="314"/>
        <v>614.99999999999989</v>
      </c>
      <c r="BG70" s="6">
        <f t="shared" si="317"/>
        <v>568.19999999999993</v>
      </c>
      <c r="BH70" s="6">
        <f t="shared" si="320"/>
        <v>521.4</v>
      </c>
      <c r="BI70" s="6">
        <f t="shared" si="323"/>
        <v>474.6</v>
      </c>
      <c r="BJ70" s="6">
        <f t="shared" si="328"/>
        <v>327.60000000000002</v>
      </c>
      <c r="BK70" s="6">
        <f t="shared" si="331"/>
        <v>280.8</v>
      </c>
      <c r="BL70" s="6">
        <f t="shared" si="334"/>
        <v>234</v>
      </c>
      <c r="BM70" s="6">
        <f t="shared" si="337"/>
        <v>187.2</v>
      </c>
      <c r="BN70" s="6">
        <f t="shared" si="340"/>
        <v>140.39999999999998</v>
      </c>
      <c r="BO70" s="6">
        <f t="shared" si="343"/>
        <v>93.6</v>
      </c>
      <c r="BP70" s="6">
        <f t="shared" ref="BP70:BP88" si="347">BQ70+46.8</f>
        <v>46.8</v>
      </c>
      <c r="BQ70" s="6">
        <v>0</v>
      </c>
      <c r="BR70" s="6">
        <f t="shared" si="291"/>
        <v>46.8</v>
      </c>
      <c r="BS70" s="6">
        <f t="shared" si="287"/>
        <v>93.6</v>
      </c>
      <c r="BT70" s="6">
        <f t="shared" si="283"/>
        <v>215.6</v>
      </c>
      <c r="BU70" s="6">
        <f t="shared" si="279"/>
        <v>262.39999999999998</v>
      </c>
      <c r="BV70" s="6">
        <f t="shared" si="275"/>
        <v>309.2</v>
      </c>
      <c r="BW70" s="6">
        <f t="shared" si="271"/>
        <v>356</v>
      </c>
      <c r="BX70" s="6">
        <f t="shared" si="267"/>
        <v>402.8</v>
      </c>
      <c r="BY70" s="6">
        <f t="shared" si="261"/>
        <v>449.6</v>
      </c>
      <c r="BZ70" s="6">
        <f t="shared" si="259"/>
        <v>496.40000000000003</v>
      </c>
      <c r="CA70" s="6">
        <f t="shared" si="258"/>
        <v>543.20000000000005</v>
      </c>
      <c r="CB70" s="6">
        <f t="shared" si="257"/>
        <v>590</v>
      </c>
      <c r="CC70" s="6">
        <f t="shared" si="255"/>
        <v>636.79999999999995</v>
      </c>
      <c r="CD70" s="6">
        <f t="shared" si="253"/>
        <v>728.8</v>
      </c>
      <c r="CE70" s="6">
        <f t="shared" si="249"/>
        <v>775.59999999999991</v>
      </c>
      <c r="CF70" s="6">
        <f t="shared" si="243"/>
        <v>822.39999999999986</v>
      </c>
      <c r="CG70" s="6">
        <f t="shared" ref="CG70:CG85" si="348">CF70+46.8</f>
        <v>869.19999999999982</v>
      </c>
      <c r="CH70" s="6">
        <f t="shared" si="344"/>
        <v>915.99999999999977</v>
      </c>
      <c r="CI70" s="6">
        <f t="shared" si="324"/>
        <v>962.79999999999973</v>
      </c>
      <c r="CM70" s="6">
        <f t="shared" si="325"/>
        <v>962.79999999999973</v>
      </c>
    </row>
    <row r="71" spans="1:91" x14ac:dyDescent="0.3">
      <c r="A71" s="5">
        <v>83</v>
      </c>
      <c r="B71" s="6">
        <f t="shared" ref="B71:R71" si="349">B72+46.8</f>
        <v>915.99999999999977</v>
      </c>
      <c r="C71" s="6">
        <f t="shared" si="349"/>
        <v>869.19999999999982</v>
      </c>
      <c r="D71" s="6">
        <f t="shared" si="349"/>
        <v>822.39999999999986</v>
      </c>
      <c r="E71" s="6">
        <f t="shared" si="349"/>
        <v>775.59999999999991</v>
      </c>
      <c r="F71" s="6">
        <f t="shared" si="349"/>
        <v>728.8</v>
      </c>
      <c r="G71" s="6">
        <f t="shared" si="349"/>
        <v>682</v>
      </c>
      <c r="H71" s="6">
        <f t="shared" si="349"/>
        <v>590</v>
      </c>
      <c r="I71" s="6">
        <f t="shared" si="349"/>
        <v>543.20000000000005</v>
      </c>
      <c r="J71" s="6">
        <f t="shared" si="349"/>
        <v>496.40000000000003</v>
      </c>
      <c r="K71" s="6">
        <f t="shared" si="349"/>
        <v>449.6</v>
      </c>
      <c r="L71" s="6">
        <f t="shared" si="349"/>
        <v>402.8</v>
      </c>
      <c r="M71" s="6">
        <f t="shared" si="349"/>
        <v>356</v>
      </c>
      <c r="N71" s="6">
        <f t="shared" si="349"/>
        <v>309.2</v>
      </c>
      <c r="O71" s="6">
        <f t="shared" si="349"/>
        <v>262.39999999999998</v>
      </c>
      <c r="P71" s="6">
        <f t="shared" si="349"/>
        <v>215.60000000000002</v>
      </c>
      <c r="Q71" s="6">
        <f t="shared" si="349"/>
        <v>168.8</v>
      </c>
      <c r="R71" s="6">
        <f t="shared" si="349"/>
        <v>46.8</v>
      </c>
      <c r="S71" s="6">
        <v>0</v>
      </c>
      <c r="T71" s="6">
        <f t="shared" ref="T71:T88" si="350">S71+46.8</f>
        <v>46.8</v>
      </c>
      <c r="U71" s="6">
        <f t="shared" si="346"/>
        <v>93.6</v>
      </c>
      <c r="V71" s="6">
        <f t="shared" si="342"/>
        <v>140.39999999999998</v>
      </c>
      <c r="W71" s="6">
        <f t="shared" si="339"/>
        <v>187.2</v>
      </c>
      <c r="X71" s="6">
        <f t="shared" si="336"/>
        <v>234</v>
      </c>
      <c r="Y71" s="6">
        <f t="shared" si="333"/>
        <v>280.8</v>
      </c>
      <c r="Z71" s="6">
        <f t="shared" si="330"/>
        <v>327.60000000000002</v>
      </c>
      <c r="AA71" s="6">
        <f t="shared" si="327"/>
        <v>374.40000000000003</v>
      </c>
      <c r="AB71" s="6">
        <f t="shared" si="322"/>
        <v>521.40000000000009</v>
      </c>
      <c r="AC71" s="6">
        <f t="shared" si="319"/>
        <v>568.20000000000005</v>
      </c>
      <c r="AD71" s="6">
        <f t="shared" si="316"/>
        <v>615</v>
      </c>
      <c r="AE71" s="6">
        <f t="shared" si="313"/>
        <v>661.8</v>
      </c>
      <c r="AF71" s="6">
        <f t="shared" si="310"/>
        <v>708.59999999999991</v>
      </c>
      <c r="AG71" s="6">
        <f t="shared" si="307"/>
        <v>755.39999999999986</v>
      </c>
      <c r="AH71" s="6">
        <f t="shared" si="304"/>
        <v>802.19999999999982</v>
      </c>
      <c r="AI71" s="6">
        <f t="shared" si="301"/>
        <v>848.99999999999977</v>
      </c>
      <c r="AJ71" s="6">
        <f t="shared" si="298"/>
        <v>895.79999999999973</v>
      </c>
      <c r="AK71" s="6">
        <f t="shared" si="295"/>
        <v>942.59999999999968</v>
      </c>
      <c r="AL71" s="6">
        <f t="shared" si="289"/>
        <v>1064.5999999999997</v>
      </c>
      <c r="AM71" s="6">
        <f t="shared" si="285"/>
        <v>1111.3999999999996</v>
      </c>
      <c r="AN71" s="6">
        <f t="shared" si="281"/>
        <v>1158.1999999999996</v>
      </c>
      <c r="AO71" s="6">
        <f t="shared" si="277"/>
        <v>1204.9999999999995</v>
      </c>
      <c r="AP71" s="6">
        <f t="shared" si="273"/>
        <v>1251.7999999999995</v>
      </c>
      <c r="AQ71" s="6">
        <f t="shared" si="269"/>
        <v>1298.5999999999995</v>
      </c>
      <c r="AR71" s="6">
        <f t="shared" si="265"/>
        <v>1345.3999999999994</v>
      </c>
      <c r="AS71" s="6">
        <f t="shared" si="266"/>
        <v>1345.3999999999994</v>
      </c>
      <c r="AT71" s="6">
        <f t="shared" si="270"/>
        <v>1298.5999999999995</v>
      </c>
      <c r="AU71" s="6">
        <f t="shared" si="274"/>
        <v>1251.7999999999995</v>
      </c>
      <c r="AV71" s="6">
        <f t="shared" si="278"/>
        <v>1204.9999999999995</v>
      </c>
      <c r="AW71" s="6">
        <f t="shared" si="282"/>
        <v>1158.1999999999996</v>
      </c>
      <c r="AX71" s="6">
        <f t="shared" si="286"/>
        <v>1111.3999999999996</v>
      </c>
      <c r="AY71" s="6">
        <f t="shared" si="290"/>
        <v>1064.5999999999997</v>
      </c>
      <c r="AZ71" s="6">
        <f t="shared" si="296"/>
        <v>942.59999999999968</v>
      </c>
      <c r="BA71" s="6">
        <f t="shared" si="299"/>
        <v>895.79999999999973</v>
      </c>
      <c r="BB71" s="6">
        <f t="shared" si="302"/>
        <v>848.99999999999977</v>
      </c>
      <c r="BC71" s="6">
        <f t="shared" si="305"/>
        <v>802.19999999999982</v>
      </c>
      <c r="BD71" s="6">
        <f t="shared" si="308"/>
        <v>755.39999999999986</v>
      </c>
      <c r="BE71" s="6">
        <f t="shared" si="311"/>
        <v>708.59999999999991</v>
      </c>
      <c r="BF71" s="6">
        <f t="shared" si="314"/>
        <v>661.8</v>
      </c>
      <c r="BG71" s="6">
        <f t="shared" si="317"/>
        <v>615</v>
      </c>
      <c r="BH71" s="6">
        <f t="shared" si="320"/>
        <v>568.20000000000005</v>
      </c>
      <c r="BI71" s="6">
        <f t="shared" si="323"/>
        <v>521.40000000000009</v>
      </c>
      <c r="BJ71" s="6">
        <f t="shared" si="328"/>
        <v>374.40000000000003</v>
      </c>
      <c r="BK71" s="6">
        <f t="shared" si="331"/>
        <v>327.60000000000002</v>
      </c>
      <c r="BL71" s="6">
        <f t="shared" si="334"/>
        <v>280.8</v>
      </c>
      <c r="BM71" s="6">
        <f t="shared" si="337"/>
        <v>234</v>
      </c>
      <c r="BN71" s="6">
        <f t="shared" si="340"/>
        <v>187.2</v>
      </c>
      <c r="BO71" s="6">
        <f t="shared" si="343"/>
        <v>140.39999999999998</v>
      </c>
      <c r="BP71" s="6">
        <f t="shared" si="347"/>
        <v>93.6</v>
      </c>
      <c r="BQ71" s="6">
        <f t="shared" ref="BQ71:BQ88" si="351">BR71+46.8</f>
        <v>46.8</v>
      </c>
      <c r="BR71" s="6">
        <v>0</v>
      </c>
      <c r="BS71" s="6">
        <f t="shared" si="287"/>
        <v>46.8</v>
      </c>
      <c r="BT71" s="6">
        <f t="shared" si="283"/>
        <v>168.8</v>
      </c>
      <c r="BU71" s="6">
        <f t="shared" si="279"/>
        <v>215.60000000000002</v>
      </c>
      <c r="BV71" s="6">
        <f t="shared" si="275"/>
        <v>262.40000000000003</v>
      </c>
      <c r="BW71" s="6">
        <f t="shared" si="271"/>
        <v>309.20000000000005</v>
      </c>
      <c r="BX71" s="6">
        <f t="shared" si="267"/>
        <v>356.00000000000006</v>
      </c>
      <c r="BY71" s="6">
        <f t="shared" si="261"/>
        <v>402.80000000000007</v>
      </c>
      <c r="BZ71" s="6">
        <f t="shared" si="259"/>
        <v>449.60000000000008</v>
      </c>
      <c r="CA71" s="6">
        <f t="shared" si="258"/>
        <v>496.40000000000009</v>
      </c>
      <c r="CB71" s="6">
        <f t="shared" si="257"/>
        <v>543.20000000000005</v>
      </c>
      <c r="CC71" s="6">
        <f t="shared" si="255"/>
        <v>590</v>
      </c>
      <c r="CD71" s="6">
        <f t="shared" si="253"/>
        <v>682</v>
      </c>
      <c r="CE71" s="6">
        <f t="shared" si="249"/>
        <v>728.8</v>
      </c>
      <c r="CF71" s="6">
        <f t="shared" ref="CF71:CF84" si="352">CE71+46.8</f>
        <v>775.59999999999991</v>
      </c>
      <c r="CG71" s="6">
        <f t="shared" si="348"/>
        <v>822.39999999999986</v>
      </c>
      <c r="CH71" s="6">
        <f t="shared" si="344"/>
        <v>869.19999999999982</v>
      </c>
      <c r="CI71" s="6">
        <f t="shared" si="324"/>
        <v>915.99999999999977</v>
      </c>
      <c r="CM71" s="6">
        <f t="shared" si="325"/>
        <v>915.99999999999977</v>
      </c>
    </row>
    <row r="72" spans="1:91" x14ac:dyDescent="0.3">
      <c r="A72" s="5">
        <v>84</v>
      </c>
      <c r="B72" s="6">
        <f t="shared" ref="B72:Q72" si="353">B73+122</f>
        <v>869.19999999999982</v>
      </c>
      <c r="C72" s="6">
        <f t="shared" si="353"/>
        <v>822.39999999999986</v>
      </c>
      <c r="D72" s="6">
        <f t="shared" si="353"/>
        <v>775.59999999999991</v>
      </c>
      <c r="E72" s="6">
        <f t="shared" si="353"/>
        <v>728.8</v>
      </c>
      <c r="F72" s="6">
        <f t="shared" si="353"/>
        <v>682</v>
      </c>
      <c r="G72" s="6">
        <f t="shared" si="353"/>
        <v>635.20000000000005</v>
      </c>
      <c r="H72" s="6">
        <f t="shared" si="353"/>
        <v>543.20000000000005</v>
      </c>
      <c r="I72" s="6">
        <f t="shared" si="353"/>
        <v>496.40000000000003</v>
      </c>
      <c r="J72" s="6">
        <f t="shared" si="353"/>
        <v>449.6</v>
      </c>
      <c r="K72" s="6">
        <f t="shared" si="353"/>
        <v>402.8</v>
      </c>
      <c r="L72" s="6">
        <f t="shared" si="353"/>
        <v>356</v>
      </c>
      <c r="M72" s="6">
        <f t="shared" si="353"/>
        <v>309.2</v>
      </c>
      <c r="N72" s="6">
        <f t="shared" si="353"/>
        <v>262.39999999999998</v>
      </c>
      <c r="O72" s="6">
        <f t="shared" si="353"/>
        <v>215.6</v>
      </c>
      <c r="P72" s="6">
        <f t="shared" si="353"/>
        <v>168.8</v>
      </c>
      <c r="Q72" s="6">
        <f t="shared" si="353"/>
        <v>122</v>
      </c>
      <c r="R72" s="6">
        <v>0</v>
      </c>
      <c r="S72" s="6">
        <f t="shared" ref="S72:S88" si="354">R72+46.8</f>
        <v>46.8</v>
      </c>
      <c r="T72" s="6">
        <f t="shared" si="350"/>
        <v>93.6</v>
      </c>
      <c r="U72" s="6">
        <f t="shared" si="346"/>
        <v>140.39999999999998</v>
      </c>
      <c r="V72" s="6">
        <f t="shared" si="342"/>
        <v>187.2</v>
      </c>
      <c r="W72" s="6">
        <f t="shared" si="339"/>
        <v>234</v>
      </c>
      <c r="X72" s="6">
        <f t="shared" si="336"/>
        <v>280.8</v>
      </c>
      <c r="Y72" s="6">
        <f t="shared" si="333"/>
        <v>327.60000000000002</v>
      </c>
      <c r="Z72" s="6">
        <f t="shared" si="330"/>
        <v>374.40000000000003</v>
      </c>
      <c r="AA72" s="6">
        <f t="shared" si="327"/>
        <v>421.20000000000005</v>
      </c>
      <c r="AB72" s="6">
        <f t="shared" si="322"/>
        <v>568.20000000000005</v>
      </c>
      <c r="AC72" s="6">
        <f t="shared" si="319"/>
        <v>615</v>
      </c>
      <c r="AD72" s="6">
        <f t="shared" si="316"/>
        <v>661.8</v>
      </c>
      <c r="AE72" s="6">
        <f t="shared" si="313"/>
        <v>708.59999999999991</v>
      </c>
      <c r="AF72" s="6">
        <f t="shared" si="310"/>
        <v>755.39999999999986</v>
      </c>
      <c r="AG72" s="6">
        <f t="shared" si="307"/>
        <v>802.19999999999982</v>
      </c>
      <c r="AH72" s="6">
        <f t="shared" si="304"/>
        <v>848.99999999999977</v>
      </c>
      <c r="AI72" s="6">
        <f t="shared" si="301"/>
        <v>895.79999999999973</v>
      </c>
      <c r="AJ72" s="6">
        <f t="shared" si="298"/>
        <v>942.59999999999968</v>
      </c>
      <c r="AK72" s="6">
        <f t="shared" si="295"/>
        <v>989.39999999999964</v>
      </c>
      <c r="AL72" s="6">
        <f t="shared" si="289"/>
        <v>1111.3999999999996</v>
      </c>
      <c r="AM72" s="6">
        <f t="shared" si="285"/>
        <v>1158.1999999999996</v>
      </c>
      <c r="AN72" s="6">
        <f t="shared" si="281"/>
        <v>1204.9999999999995</v>
      </c>
      <c r="AO72" s="6">
        <f t="shared" si="277"/>
        <v>1251.7999999999995</v>
      </c>
      <c r="AP72" s="6">
        <f t="shared" si="273"/>
        <v>1298.5999999999995</v>
      </c>
      <c r="AQ72" s="6">
        <f t="shared" si="269"/>
        <v>1345.3999999999994</v>
      </c>
      <c r="AR72" s="6">
        <f t="shared" si="265"/>
        <v>1392.1999999999994</v>
      </c>
      <c r="AS72" s="6">
        <f t="shared" si="266"/>
        <v>1392.1999999999994</v>
      </c>
      <c r="AT72" s="6">
        <f t="shared" si="270"/>
        <v>1345.3999999999994</v>
      </c>
      <c r="AU72" s="6">
        <f t="shared" si="274"/>
        <v>1298.5999999999995</v>
      </c>
      <c r="AV72" s="6">
        <f t="shared" si="278"/>
        <v>1251.7999999999995</v>
      </c>
      <c r="AW72" s="6">
        <f t="shared" si="282"/>
        <v>1204.9999999999995</v>
      </c>
      <c r="AX72" s="6">
        <f t="shared" si="286"/>
        <v>1158.1999999999996</v>
      </c>
      <c r="AY72" s="6">
        <f t="shared" si="290"/>
        <v>1111.3999999999996</v>
      </c>
      <c r="AZ72" s="6">
        <f t="shared" si="296"/>
        <v>989.39999999999964</v>
      </c>
      <c r="BA72" s="6">
        <f t="shared" si="299"/>
        <v>942.59999999999968</v>
      </c>
      <c r="BB72" s="6">
        <f t="shared" si="302"/>
        <v>895.79999999999973</v>
      </c>
      <c r="BC72" s="6">
        <f t="shared" si="305"/>
        <v>848.99999999999977</v>
      </c>
      <c r="BD72" s="6">
        <f t="shared" si="308"/>
        <v>802.19999999999982</v>
      </c>
      <c r="BE72" s="6">
        <f t="shared" si="311"/>
        <v>755.39999999999986</v>
      </c>
      <c r="BF72" s="6">
        <f t="shared" si="314"/>
        <v>708.59999999999991</v>
      </c>
      <c r="BG72" s="6">
        <f t="shared" si="317"/>
        <v>661.8</v>
      </c>
      <c r="BH72" s="6">
        <f t="shared" si="320"/>
        <v>615</v>
      </c>
      <c r="BI72" s="6">
        <f t="shared" si="323"/>
        <v>568.20000000000005</v>
      </c>
      <c r="BJ72" s="6">
        <f t="shared" si="328"/>
        <v>421.20000000000005</v>
      </c>
      <c r="BK72" s="6">
        <f t="shared" si="331"/>
        <v>374.40000000000003</v>
      </c>
      <c r="BL72" s="6">
        <f t="shared" si="334"/>
        <v>327.60000000000002</v>
      </c>
      <c r="BM72" s="6">
        <f t="shared" si="337"/>
        <v>280.8</v>
      </c>
      <c r="BN72" s="6">
        <f t="shared" si="340"/>
        <v>234</v>
      </c>
      <c r="BO72" s="6">
        <f t="shared" si="343"/>
        <v>187.2</v>
      </c>
      <c r="BP72" s="6">
        <f t="shared" si="347"/>
        <v>140.39999999999998</v>
      </c>
      <c r="BQ72" s="6">
        <f t="shared" si="351"/>
        <v>93.6</v>
      </c>
      <c r="BR72" s="6">
        <f t="shared" ref="BR72:BR88" si="355">BS72+46.8</f>
        <v>46.8</v>
      </c>
      <c r="BS72" s="6">
        <v>0</v>
      </c>
      <c r="BT72" s="6">
        <f t="shared" si="283"/>
        <v>122</v>
      </c>
      <c r="BU72" s="6">
        <f t="shared" si="279"/>
        <v>168.8</v>
      </c>
      <c r="BV72" s="6">
        <f t="shared" si="275"/>
        <v>215.60000000000002</v>
      </c>
      <c r="BW72" s="6">
        <f t="shared" si="271"/>
        <v>262.40000000000003</v>
      </c>
      <c r="BX72" s="6">
        <f t="shared" si="267"/>
        <v>309.20000000000005</v>
      </c>
      <c r="BY72" s="6">
        <f t="shared" si="261"/>
        <v>356.00000000000006</v>
      </c>
      <c r="BZ72" s="6">
        <f t="shared" si="259"/>
        <v>402.80000000000007</v>
      </c>
      <c r="CA72" s="6">
        <f t="shared" si="258"/>
        <v>449.60000000000008</v>
      </c>
      <c r="CB72" s="6">
        <f t="shared" si="257"/>
        <v>496.40000000000009</v>
      </c>
      <c r="CC72" s="6">
        <f t="shared" si="255"/>
        <v>543.20000000000005</v>
      </c>
      <c r="CD72" s="6">
        <f t="shared" si="253"/>
        <v>635.20000000000005</v>
      </c>
      <c r="CE72" s="6">
        <f t="shared" ref="CE72:CE83" si="356">CD72+46.8</f>
        <v>682</v>
      </c>
      <c r="CF72" s="6">
        <f t="shared" si="352"/>
        <v>728.8</v>
      </c>
      <c r="CG72" s="6">
        <f t="shared" si="348"/>
        <v>775.59999999999991</v>
      </c>
      <c r="CH72" s="6">
        <f t="shared" si="344"/>
        <v>822.39999999999986</v>
      </c>
      <c r="CI72" s="6">
        <f>CI73+122</f>
        <v>869.19999999999982</v>
      </c>
      <c r="CM72" s="6">
        <f>CM73+122</f>
        <v>869.19999999999982</v>
      </c>
    </row>
    <row r="73" spans="1:91" x14ac:dyDescent="0.3">
      <c r="A73" s="5">
        <v>85</v>
      </c>
      <c r="B73" s="6">
        <f t="shared" ref="B73:P73" si="357">B74+46.8</f>
        <v>747.19999999999982</v>
      </c>
      <c r="C73" s="6">
        <f t="shared" si="357"/>
        <v>700.39999999999986</v>
      </c>
      <c r="D73" s="6">
        <f t="shared" si="357"/>
        <v>653.59999999999991</v>
      </c>
      <c r="E73" s="6">
        <f t="shared" si="357"/>
        <v>606.79999999999995</v>
      </c>
      <c r="F73" s="6">
        <f t="shared" si="357"/>
        <v>560</v>
      </c>
      <c r="G73" s="6">
        <f t="shared" si="357"/>
        <v>513.20000000000005</v>
      </c>
      <c r="H73" s="6">
        <f t="shared" si="357"/>
        <v>421.20000000000005</v>
      </c>
      <c r="I73" s="6">
        <f t="shared" si="357"/>
        <v>374.40000000000003</v>
      </c>
      <c r="J73" s="6">
        <f t="shared" si="357"/>
        <v>327.60000000000002</v>
      </c>
      <c r="K73" s="6">
        <f t="shared" si="357"/>
        <v>280.8</v>
      </c>
      <c r="L73" s="6">
        <f t="shared" si="357"/>
        <v>234</v>
      </c>
      <c r="M73" s="6">
        <f t="shared" si="357"/>
        <v>187.2</v>
      </c>
      <c r="N73" s="6">
        <f t="shared" si="357"/>
        <v>140.39999999999998</v>
      </c>
      <c r="O73" s="6">
        <f t="shared" si="357"/>
        <v>93.6</v>
      </c>
      <c r="P73" s="6">
        <f t="shared" si="357"/>
        <v>46.8</v>
      </c>
      <c r="Q73" s="6">
        <v>0</v>
      </c>
      <c r="R73" s="6">
        <f t="shared" ref="R73:R88" si="358">Q73+122</f>
        <v>122</v>
      </c>
      <c r="S73" s="6">
        <f t="shared" si="354"/>
        <v>168.8</v>
      </c>
      <c r="T73" s="6">
        <f t="shared" si="350"/>
        <v>215.60000000000002</v>
      </c>
      <c r="U73" s="6">
        <f t="shared" si="346"/>
        <v>262.40000000000003</v>
      </c>
      <c r="V73" s="6">
        <f t="shared" si="342"/>
        <v>309.20000000000005</v>
      </c>
      <c r="W73" s="6">
        <f t="shared" si="339"/>
        <v>356.00000000000006</v>
      </c>
      <c r="X73" s="6">
        <f t="shared" si="336"/>
        <v>402.80000000000007</v>
      </c>
      <c r="Y73" s="6">
        <f t="shared" si="333"/>
        <v>449.60000000000008</v>
      </c>
      <c r="Z73" s="6">
        <f t="shared" si="330"/>
        <v>496.40000000000009</v>
      </c>
      <c r="AA73" s="6">
        <f t="shared" si="327"/>
        <v>543.20000000000005</v>
      </c>
      <c r="AB73" s="6">
        <f t="shared" si="322"/>
        <v>690.2</v>
      </c>
      <c r="AC73" s="6">
        <f t="shared" si="319"/>
        <v>737</v>
      </c>
      <c r="AD73" s="6">
        <f t="shared" si="316"/>
        <v>783.8</v>
      </c>
      <c r="AE73" s="6">
        <f t="shared" si="313"/>
        <v>830.59999999999991</v>
      </c>
      <c r="AF73" s="6">
        <f t="shared" si="310"/>
        <v>877.39999999999986</v>
      </c>
      <c r="AG73" s="6">
        <f t="shared" si="307"/>
        <v>924.19999999999982</v>
      </c>
      <c r="AH73" s="6">
        <f t="shared" si="304"/>
        <v>970.99999999999977</v>
      </c>
      <c r="AI73" s="6">
        <f t="shared" si="301"/>
        <v>1017.7999999999997</v>
      </c>
      <c r="AJ73" s="6">
        <f t="shared" si="298"/>
        <v>1064.5999999999997</v>
      </c>
      <c r="AK73" s="6">
        <f t="shared" si="295"/>
        <v>1111.3999999999996</v>
      </c>
      <c r="AL73" s="6">
        <f t="shared" si="289"/>
        <v>1233.3999999999996</v>
      </c>
      <c r="AM73" s="6">
        <f t="shared" si="285"/>
        <v>1280.1999999999996</v>
      </c>
      <c r="AN73" s="6">
        <f t="shared" si="281"/>
        <v>1326.9999999999995</v>
      </c>
      <c r="AO73" s="6">
        <f t="shared" si="277"/>
        <v>1373.7999999999995</v>
      </c>
      <c r="AP73" s="6">
        <f t="shared" si="273"/>
        <v>1420.5999999999995</v>
      </c>
      <c r="AQ73" s="6">
        <f t="shared" si="269"/>
        <v>1467.3999999999994</v>
      </c>
      <c r="AR73" s="6">
        <f t="shared" si="265"/>
        <v>1514.1999999999994</v>
      </c>
      <c r="AS73" s="6">
        <f t="shared" si="266"/>
        <v>1514.1999999999994</v>
      </c>
      <c r="AT73" s="6">
        <f t="shared" si="270"/>
        <v>1467.3999999999994</v>
      </c>
      <c r="AU73" s="6">
        <f t="shared" si="274"/>
        <v>1420.5999999999995</v>
      </c>
      <c r="AV73" s="6">
        <f t="shared" si="278"/>
        <v>1373.7999999999995</v>
      </c>
      <c r="AW73" s="6">
        <f t="shared" si="282"/>
        <v>1326.9999999999995</v>
      </c>
      <c r="AX73" s="6">
        <f t="shared" si="286"/>
        <v>1280.1999999999996</v>
      </c>
      <c r="AY73" s="6">
        <f t="shared" si="290"/>
        <v>1233.3999999999996</v>
      </c>
      <c r="AZ73" s="6">
        <f t="shared" si="296"/>
        <v>1111.3999999999996</v>
      </c>
      <c r="BA73" s="6">
        <f t="shared" si="299"/>
        <v>1064.5999999999997</v>
      </c>
      <c r="BB73" s="6">
        <f t="shared" si="302"/>
        <v>1017.7999999999997</v>
      </c>
      <c r="BC73" s="6">
        <f t="shared" si="305"/>
        <v>970.99999999999977</v>
      </c>
      <c r="BD73" s="6">
        <f t="shared" si="308"/>
        <v>924.19999999999982</v>
      </c>
      <c r="BE73" s="6">
        <f t="shared" si="311"/>
        <v>877.39999999999986</v>
      </c>
      <c r="BF73" s="6">
        <f t="shared" si="314"/>
        <v>830.59999999999991</v>
      </c>
      <c r="BG73" s="6">
        <f t="shared" si="317"/>
        <v>783.8</v>
      </c>
      <c r="BH73" s="6">
        <f t="shared" si="320"/>
        <v>737</v>
      </c>
      <c r="BI73" s="6">
        <f t="shared" si="323"/>
        <v>690.2</v>
      </c>
      <c r="BJ73" s="6">
        <f t="shared" si="328"/>
        <v>543.20000000000005</v>
      </c>
      <c r="BK73" s="6">
        <f t="shared" si="331"/>
        <v>496.40000000000009</v>
      </c>
      <c r="BL73" s="6">
        <f t="shared" si="334"/>
        <v>449.60000000000008</v>
      </c>
      <c r="BM73" s="6">
        <f t="shared" si="337"/>
        <v>402.80000000000007</v>
      </c>
      <c r="BN73" s="6">
        <f t="shared" si="340"/>
        <v>356.00000000000006</v>
      </c>
      <c r="BO73" s="6">
        <f t="shared" si="343"/>
        <v>309.20000000000005</v>
      </c>
      <c r="BP73" s="6">
        <f t="shared" si="347"/>
        <v>262.40000000000003</v>
      </c>
      <c r="BQ73" s="6">
        <f t="shared" si="351"/>
        <v>215.60000000000002</v>
      </c>
      <c r="BR73" s="6">
        <f t="shared" si="355"/>
        <v>168.8</v>
      </c>
      <c r="BS73" s="6">
        <f t="shared" ref="BS73:BS88" si="359">BT73+122</f>
        <v>122</v>
      </c>
      <c r="BT73" s="6">
        <v>0</v>
      </c>
      <c r="BU73" s="6">
        <f t="shared" si="279"/>
        <v>46.8</v>
      </c>
      <c r="BV73" s="6">
        <f t="shared" si="275"/>
        <v>93.6</v>
      </c>
      <c r="BW73" s="6">
        <f t="shared" si="271"/>
        <v>140.39999999999998</v>
      </c>
      <c r="BX73" s="6">
        <f t="shared" si="267"/>
        <v>187.2</v>
      </c>
      <c r="BY73" s="6">
        <f t="shared" si="261"/>
        <v>234</v>
      </c>
      <c r="BZ73" s="6">
        <f t="shared" si="259"/>
        <v>280.8</v>
      </c>
      <c r="CA73" s="6">
        <f t="shared" si="258"/>
        <v>327.60000000000002</v>
      </c>
      <c r="CB73" s="6">
        <f t="shared" si="257"/>
        <v>374.40000000000003</v>
      </c>
      <c r="CC73" s="6">
        <f t="shared" si="255"/>
        <v>421.20000000000005</v>
      </c>
      <c r="CD73" s="6">
        <f t="shared" ref="CD73:CD82" si="360">CC73+92</f>
        <v>513.20000000000005</v>
      </c>
      <c r="CE73" s="6">
        <f t="shared" si="356"/>
        <v>560</v>
      </c>
      <c r="CF73" s="6">
        <f t="shared" si="352"/>
        <v>606.79999999999995</v>
      </c>
      <c r="CG73" s="6">
        <f t="shared" si="348"/>
        <v>653.59999999999991</v>
      </c>
      <c r="CH73" s="6">
        <f t="shared" si="344"/>
        <v>700.39999999999986</v>
      </c>
      <c r="CI73" s="6">
        <f t="shared" ref="CI73:CI81" si="361">CI74+46.8</f>
        <v>747.19999999999982</v>
      </c>
      <c r="CM73" s="6">
        <f t="shared" ref="CM73:CM81" si="362">CM74+46.8</f>
        <v>747.19999999999982</v>
      </c>
    </row>
    <row r="74" spans="1:91" x14ac:dyDescent="0.3">
      <c r="A74" s="5">
        <v>86</v>
      </c>
      <c r="B74" s="6">
        <f t="shared" ref="B74:O74" si="363">B75+46.8</f>
        <v>700.39999999999986</v>
      </c>
      <c r="C74" s="6">
        <f t="shared" si="363"/>
        <v>653.59999999999991</v>
      </c>
      <c r="D74" s="6">
        <f t="shared" si="363"/>
        <v>606.79999999999995</v>
      </c>
      <c r="E74" s="6">
        <f t="shared" si="363"/>
        <v>560</v>
      </c>
      <c r="F74" s="6">
        <f t="shared" si="363"/>
        <v>513.20000000000005</v>
      </c>
      <c r="G74" s="6">
        <f t="shared" si="363"/>
        <v>466.40000000000009</v>
      </c>
      <c r="H74" s="6">
        <f t="shared" si="363"/>
        <v>374.40000000000003</v>
      </c>
      <c r="I74" s="6">
        <f t="shared" si="363"/>
        <v>327.60000000000002</v>
      </c>
      <c r="J74" s="6">
        <f t="shared" si="363"/>
        <v>280.8</v>
      </c>
      <c r="K74" s="6">
        <f t="shared" si="363"/>
        <v>234</v>
      </c>
      <c r="L74" s="6">
        <f t="shared" si="363"/>
        <v>187.2</v>
      </c>
      <c r="M74" s="6">
        <f t="shared" si="363"/>
        <v>140.39999999999998</v>
      </c>
      <c r="N74" s="6">
        <f t="shared" si="363"/>
        <v>93.6</v>
      </c>
      <c r="O74" s="6">
        <f t="shared" si="363"/>
        <v>46.8</v>
      </c>
      <c r="P74" s="6">
        <v>0</v>
      </c>
      <c r="Q74" s="6">
        <f t="shared" ref="Q74:Q88" si="364">P74+46.8</f>
        <v>46.8</v>
      </c>
      <c r="R74" s="6">
        <f t="shared" si="358"/>
        <v>168.8</v>
      </c>
      <c r="S74" s="6">
        <f t="shared" si="354"/>
        <v>215.60000000000002</v>
      </c>
      <c r="T74" s="6">
        <f t="shared" si="350"/>
        <v>262.40000000000003</v>
      </c>
      <c r="U74" s="6">
        <f t="shared" si="346"/>
        <v>309.20000000000005</v>
      </c>
      <c r="V74" s="6">
        <f t="shared" si="342"/>
        <v>356.00000000000006</v>
      </c>
      <c r="W74" s="6">
        <f t="shared" si="339"/>
        <v>402.80000000000007</v>
      </c>
      <c r="X74" s="6">
        <f t="shared" si="336"/>
        <v>449.60000000000008</v>
      </c>
      <c r="Y74" s="6">
        <f t="shared" si="333"/>
        <v>496.40000000000009</v>
      </c>
      <c r="Z74" s="6">
        <f t="shared" si="330"/>
        <v>543.20000000000005</v>
      </c>
      <c r="AA74" s="6">
        <f t="shared" si="327"/>
        <v>590</v>
      </c>
      <c r="AB74" s="6">
        <f t="shared" si="322"/>
        <v>737</v>
      </c>
      <c r="AC74" s="6">
        <f t="shared" si="319"/>
        <v>783.8</v>
      </c>
      <c r="AD74" s="6">
        <f t="shared" si="316"/>
        <v>830.59999999999991</v>
      </c>
      <c r="AE74" s="6">
        <f t="shared" si="313"/>
        <v>877.39999999999986</v>
      </c>
      <c r="AF74" s="6">
        <f t="shared" si="310"/>
        <v>924.19999999999982</v>
      </c>
      <c r="AG74" s="6">
        <f t="shared" si="307"/>
        <v>970.99999999999977</v>
      </c>
      <c r="AH74" s="6">
        <f t="shared" si="304"/>
        <v>1017.7999999999997</v>
      </c>
      <c r="AI74" s="6">
        <f t="shared" si="301"/>
        <v>1064.5999999999997</v>
      </c>
      <c r="AJ74" s="6">
        <f t="shared" si="298"/>
        <v>1111.3999999999996</v>
      </c>
      <c r="AK74" s="6">
        <f t="shared" si="295"/>
        <v>1158.1999999999996</v>
      </c>
      <c r="AL74" s="6">
        <f t="shared" si="289"/>
        <v>1280.1999999999996</v>
      </c>
      <c r="AM74" s="6">
        <f t="shared" si="285"/>
        <v>1326.9999999999995</v>
      </c>
      <c r="AN74" s="6">
        <f t="shared" si="281"/>
        <v>1373.7999999999995</v>
      </c>
      <c r="AO74" s="6">
        <f t="shared" si="277"/>
        <v>1420.5999999999995</v>
      </c>
      <c r="AP74" s="6">
        <f t="shared" si="273"/>
        <v>1467.3999999999994</v>
      </c>
      <c r="AQ74" s="6">
        <f t="shared" si="269"/>
        <v>1514.1999999999994</v>
      </c>
      <c r="AR74" s="6">
        <f t="shared" si="265"/>
        <v>1560.9999999999993</v>
      </c>
      <c r="AS74" s="6">
        <f t="shared" si="266"/>
        <v>1560.9999999999993</v>
      </c>
      <c r="AT74" s="6">
        <f t="shared" si="270"/>
        <v>1514.1999999999994</v>
      </c>
      <c r="AU74" s="6">
        <f t="shared" si="274"/>
        <v>1467.3999999999994</v>
      </c>
      <c r="AV74" s="6">
        <f t="shared" si="278"/>
        <v>1420.5999999999995</v>
      </c>
      <c r="AW74" s="6">
        <f t="shared" si="282"/>
        <v>1373.7999999999995</v>
      </c>
      <c r="AX74" s="6">
        <f t="shared" si="286"/>
        <v>1326.9999999999995</v>
      </c>
      <c r="AY74" s="6">
        <f t="shared" si="290"/>
        <v>1280.1999999999996</v>
      </c>
      <c r="AZ74" s="6">
        <f t="shared" si="296"/>
        <v>1158.1999999999996</v>
      </c>
      <c r="BA74" s="6">
        <f t="shared" si="299"/>
        <v>1111.3999999999996</v>
      </c>
      <c r="BB74" s="6">
        <f t="shared" si="302"/>
        <v>1064.5999999999997</v>
      </c>
      <c r="BC74" s="6">
        <f t="shared" si="305"/>
        <v>1017.7999999999997</v>
      </c>
      <c r="BD74" s="6">
        <f t="shared" si="308"/>
        <v>970.99999999999977</v>
      </c>
      <c r="BE74" s="6">
        <f t="shared" si="311"/>
        <v>924.19999999999982</v>
      </c>
      <c r="BF74" s="6">
        <f t="shared" si="314"/>
        <v>877.39999999999986</v>
      </c>
      <c r="BG74" s="6">
        <f t="shared" si="317"/>
        <v>830.59999999999991</v>
      </c>
      <c r="BH74" s="6">
        <f t="shared" si="320"/>
        <v>783.8</v>
      </c>
      <c r="BI74" s="6">
        <f t="shared" si="323"/>
        <v>737</v>
      </c>
      <c r="BJ74" s="6">
        <f t="shared" si="328"/>
        <v>590</v>
      </c>
      <c r="BK74" s="6">
        <f t="shared" si="331"/>
        <v>543.20000000000005</v>
      </c>
      <c r="BL74" s="6">
        <f t="shared" si="334"/>
        <v>496.40000000000009</v>
      </c>
      <c r="BM74" s="6">
        <f t="shared" si="337"/>
        <v>449.60000000000008</v>
      </c>
      <c r="BN74" s="6">
        <f t="shared" si="340"/>
        <v>402.80000000000007</v>
      </c>
      <c r="BO74" s="6">
        <f t="shared" si="343"/>
        <v>356.00000000000006</v>
      </c>
      <c r="BP74" s="6">
        <f t="shared" si="347"/>
        <v>309.20000000000005</v>
      </c>
      <c r="BQ74" s="6">
        <f t="shared" si="351"/>
        <v>262.40000000000003</v>
      </c>
      <c r="BR74" s="6">
        <f t="shared" si="355"/>
        <v>215.60000000000002</v>
      </c>
      <c r="BS74" s="6">
        <f t="shared" si="359"/>
        <v>168.8</v>
      </c>
      <c r="BT74" s="6">
        <f t="shared" ref="BT74:BT88" si="365">BU74+46.8</f>
        <v>46.8</v>
      </c>
      <c r="BU74" s="6">
        <v>0</v>
      </c>
      <c r="BV74" s="6">
        <f t="shared" si="275"/>
        <v>46.8</v>
      </c>
      <c r="BW74" s="6">
        <f t="shared" si="271"/>
        <v>93.6</v>
      </c>
      <c r="BX74" s="6">
        <f t="shared" si="267"/>
        <v>140.39999999999998</v>
      </c>
      <c r="BY74" s="6">
        <f t="shared" si="261"/>
        <v>187.2</v>
      </c>
      <c r="BZ74" s="6">
        <f t="shared" si="259"/>
        <v>234</v>
      </c>
      <c r="CA74" s="6">
        <f t="shared" si="258"/>
        <v>280.8</v>
      </c>
      <c r="CB74" s="6">
        <f t="shared" si="257"/>
        <v>327.60000000000002</v>
      </c>
      <c r="CC74" s="6">
        <f t="shared" ref="CC74:CC81" si="366">CB74+46.8</f>
        <v>374.40000000000003</v>
      </c>
      <c r="CD74" s="6">
        <f t="shared" si="360"/>
        <v>466.40000000000003</v>
      </c>
      <c r="CE74" s="6">
        <f t="shared" si="356"/>
        <v>513.20000000000005</v>
      </c>
      <c r="CF74" s="6">
        <f t="shared" si="352"/>
        <v>560</v>
      </c>
      <c r="CG74" s="6">
        <f t="shared" si="348"/>
        <v>606.79999999999995</v>
      </c>
      <c r="CH74" s="6">
        <f t="shared" si="344"/>
        <v>653.59999999999991</v>
      </c>
      <c r="CI74" s="6">
        <f t="shared" si="361"/>
        <v>700.39999999999986</v>
      </c>
      <c r="CM74" s="6">
        <f t="shared" si="362"/>
        <v>700.39999999999986</v>
      </c>
    </row>
    <row r="75" spans="1:91" x14ac:dyDescent="0.3">
      <c r="A75" s="5">
        <v>87</v>
      </c>
      <c r="B75" s="6">
        <f t="shared" ref="B75:N75" si="367">B76+46.8</f>
        <v>653.59999999999991</v>
      </c>
      <c r="C75" s="6">
        <f t="shared" si="367"/>
        <v>606.79999999999995</v>
      </c>
      <c r="D75" s="6">
        <f t="shared" si="367"/>
        <v>560</v>
      </c>
      <c r="E75" s="6">
        <f t="shared" si="367"/>
        <v>513.20000000000005</v>
      </c>
      <c r="F75" s="6">
        <f t="shared" si="367"/>
        <v>466.40000000000009</v>
      </c>
      <c r="G75" s="6">
        <f t="shared" si="367"/>
        <v>419.60000000000008</v>
      </c>
      <c r="H75" s="6">
        <f t="shared" si="367"/>
        <v>327.60000000000002</v>
      </c>
      <c r="I75" s="6">
        <f t="shared" si="367"/>
        <v>280.8</v>
      </c>
      <c r="J75" s="6">
        <f t="shared" si="367"/>
        <v>234</v>
      </c>
      <c r="K75" s="6">
        <f t="shared" si="367"/>
        <v>187.2</v>
      </c>
      <c r="L75" s="6">
        <f t="shared" si="367"/>
        <v>140.39999999999998</v>
      </c>
      <c r="M75" s="6">
        <f t="shared" si="367"/>
        <v>93.6</v>
      </c>
      <c r="N75" s="6">
        <f t="shared" si="367"/>
        <v>46.8</v>
      </c>
      <c r="O75" s="6">
        <v>0</v>
      </c>
      <c r="P75" s="6">
        <f t="shared" ref="P75:P88" si="368">O75+46.8</f>
        <v>46.8</v>
      </c>
      <c r="Q75" s="6">
        <f t="shared" si="364"/>
        <v>93.6</v>
      </c>
      <c r="R75" s="6">
        <f t="shared" si="358"/>
        <v>215.6</v>
      </c>
      <c r="S75" s="6">
        <f t="shared" si="354"/>
        <v>262.39999999999998</v>
      </c>
      <c r="T75" s="6">
        <f t="shared" si="350"/>
        <v>309.2</v>
      </c>
      <c r="U75" s="6">
        <f t="shared" si="346"/>
        <v>356</v>
      </c>
      <c r="V75" s="6">
        <f t="shared" si="342"/>
        <v>402.8</v>
      </c>
      <c r="W75" s="6">
        <f t="shared" si="339"/>
        <v>449.6</v>
      </c>
      <c r="X75" s="6">
        <f t="shared" si="336"/>
        <v>496.40000000000003</v>
      </c>
      <c r="Y75" s="6">
        <f t="shared" si="333"/>
        <v>543.20000000000005</v>
      </c>
      <c r="Z75" s="6">
        <f t="shared" si="330"/>
        <v>590</v>
      </c>
      <c r="AA75" s="6">
        <f t="shared" si="327"/>
        <v>636.79999999999995</v>
      </c>
      <c r="AB75" s="6">
        <f t="shared" si="322"/>
        <v>783.8</v>
      </c>
      <c r="AC75" s="6">
        <f t="shared" si="319"/>
        <v>830.59999999999991</v>
      </c>
      <c r="AD75" s="6">
        <f t="shared" si="316"/>
        <v>877.39999999999986</v>
      </c>
      <c r="AE75" s="6">
        <f t="shared" si="313"/>
        <v>924.19999999999982</v>
      </c>
      <c r="AF75" s="6">
        <f t="shared" si="310"/>
        <v>970.99999999999977</v>
      </c>
      <c r="AG75" s="6">
        <f t="shared" si="307"/>
        <v>1017.7999999999997</v>
      </c>
      <c r="AH75" s="6">
        <f t="shared" si="304"/>
        <v>1064.5999999999997</v>
      </c>
      <c r="AI75" s="6">
        <f t="shared" si="301"/>
        <v>1111.3999999999996</v>
      </c>
      <c r="AJ75" s="6">
        <f t="shared" si="298"/>
        <v>1158.1999999999996</v>
      </c>
      <c r="AK75" s="6">
        <f t="shared" si="295"/>
        <v>1204.9999999999995</v>
      </c>
      <c r="AL75" s="6">
        <f t="shared" si="289"/>
        <v>1326.9999999999995</v>
      </c>
      <c r="AM75" s="6">
        <f t="shared" si="285"/>
        <v>1373.7999999999995</v>
      </c>
      <c r="AN75" s="6">
        <f t="shared" si="281"/>
        <v>1420.5999999999995</v>
      </c>
      <c r="AO75" s="6">
        <f t="shared" si="277"/>
        <v>1467.3999999999994</v>
      </c>
      <c r="AP75" s="6">
        <f t="shared" si="273"/>
        <v>1514.1999999999994</v>
      </c>
      <c r="AQ75" s="6">
        <f t="shared" si="269"/>
        <v>1560.9999999999993</v>
      </c>
      <c r="AR75" s="6">
        <f t="shared" si="265"/>
        <v>1607.7999999999993</v>
      </c>
      <c r="AS75" s="6">
        <f t="shared" si="266"/>
        <v>1607.7999999999993</v>
      </c>
      <c r="AT75" s="6">
        <f t="shared" si="270"/>
        <v>1560.9999999999993</v>
      </c>
      <c r="AU75" s="6">
        <f t="shared" si="274"/>
        <v>1514.1999999999994</v>
      </c>
      <c r="AV75" s="6">
        <f t="shared" si="278"/>
        <v>1467.3999999999994</v>
      </c>
      <c r="AW75" s="6">
        <f t="shared" si="282"/>
        <v>1420.5999999999995</v>
      </c>
      <c r="AX75" s="6">
        <f t="shared" si="286"/>
        <v>1373.7999999999995</v>
      </c>
      <c r="AY75" s="6">
        <f t="shared" si="290"/>
        <v>1326.9999999999995</v>
      </c>
      <c r="AZ75" s="6">
        <f t="shared" si="296"/>
        <v>1204.9999999999995</v>
      </c>
      <c r="BA75" s="6">
        <f t="shared" si="299"/>
        <v>1158.1999999999996</v>
      </c>
      <c r="BB75" s="6">
        <f t="shared" si="302"/>
        <v>1111.3999999999996</v>
      </c>
      <c r="BC75" s="6">
        <f t="shared" si="305"/>
        <v>1064.5999999999997</v>
      </c>
      <c r="BD75" s="6">
        <f t="shared" si="308"/>
        <v>1017.7999999999997</v>
      </c>
      <c r="BE75" s="6">
        <f t="shared" si="311"/>
        <v>970.99999999999977</v>
      </c>
      <c r="BF75" s="6">
        <f t="shared" si="314"/>
        <v>924.19999999999982</v>
      </c>
      <c r="BG75" s="6">
        <f t="shared" si="317"/>
        <v>877.39999999999986</v>
      </c>
      <c r="BH75" s="6">
        <f t="shared" si="320"/>
        <v>830.59999999999991</v>
      </c>
      <c r="BI75" s="6">
        <f t="shared" si="323"/>
        <v>783.8</v>
      </c>
      <c r="BJ75" s="6">
        <f t="shared" si="328"/>
        <v>636.79999999999995</v>
      </c>
      <c r="BK75" s="6">
        <f t="shared" si="331"/>
        <v>590</v>
      </c>
      <c r="BL75" s="6">
        <f t="shared" si="334"/>
        <v>543.20000000000005</v>
      </c>
      <c r="BM75" s="6">
        <f t="shared" si="337"/>
        <v>496.40000000000003</v>
      </c>
      <c r="BN75" s="6">
        <f t="shared" si="340"/>
        <v>449.6</v>
      </c>
      <c r="BO75" s="6">
        <f t="shared" si="343"/>
        <v>402.8</v>
      </c>
      <c r="BP75" s="6">
        <f t="shared" si="347"/>
        <v>356</v>
      </c>
      <c r="BQ75" s="6">
        <f t="shared" si="351"/>
        <v>309.2</v>
      </c>
      <c r="BR75" s="6">
        <f t="shared" si="355"/>
        <v>262.39999999999998</v>
      </c>
      <c r="BS75" s="6">
        <f t="shared" si="359"/>
        <v>215.6</v>
      </c>
      <c r="BT75" s="6">
        <f t="shared" si="365"/>
        <v>93.6</v>
      </c>
      <c r="BU75" s="6">
        <f t="shared" ref="BU75:BU88" si="369">BV75+46.8</f>
        <v>46.8</v>
      </c>
      <c r="BV75" s="6">
        <v>0</v>
      </c>
      <c r="BW75" s="6">
        <f t="shared" si="271"/>
        <v>46.8</v>
      </c>
      <c r="BX75" s="6">
        <f t="shared" si="267"/>
        <v>93.6</v>
      </c>
      <c r="BY75" s="6">
        <f t="shared" si="261"/>
        <v>140.39999999999998</v>
      </c>
      <c r="BZ75" s="6">
        <f t="shared" si="259"/>
        <v>187.2</v>
      </c>
      <c r="CA75" s="6">
        <f t="shared" si="258"/>
        <v>234</v>
      </c>
      <c r="CB75" s="6">
        <f t="shared" ref="CB75:CB80" si="370">CA75+46.8</f>
        <v>280.8</v>
      </c>
      <c r="CC75" s="6">
        <f t="shared" si="366"/>
        <v>327.60000000000002</v>
      </c>
      <c r="CD75" s="6">
        <f t="shared" si="360"/>
        <v>419.6</v>
      </c>
      <c r="CE75" s="6">
        <f t="shared" si="356"/>
        <v>466.40000000000003</v>
      </c>
      <c r="CF75" s="6">
        <f t="shared" si="352"/>
        <v>513.20000000000005</v>
      </c>
      <c r="CG75" s="6">
        <f t="shared" si="348"/>
        <v>560</v>
      </c>
      <c r="CH75" s="6">
        <f t="shared" si="344"/>
        <v>606.79999999999995</v>
      </c>
      <c r="CI75" s="6">
        <f t="shared" si="361"/>
        <v>653.59999999999991</v>
      </c>
      <c r="CM75" s="6">
        <f t="shared" si="362"/>
        <v>653.59999999999991</v>
      </c>
    </row>
    <row r="76" spans="1:91" x14ac:dyDescent="0.3">
      <c r="A76" s="5">
        <v>88</v>
      </c>
      <c r="B76" s="6">
        <f t="shared" ref="B76:M76" si="371">B77+46.8</f>
        <v>606.79999999999995</v>
      </c>
      <c r="C76" s="6">
        <f t="shared" si="371"/>
        <v>560</v>
      </c>
      <c r="D76" s="6">
        <f t="shared" si="371"/>
        <v>513.20000000000005</v>
      </c>
      <c r="E76" s="6">
        <f t="shared" si="371"/>
        <v>466.40000000000003</v>
      </c>
      <c r="F76" s="6">
        <f t="shared" si="371"/>
        <v>419.60000000000008</v>
      </c>
      <c r="G76" s="6">
        <f t="shared" si="371"/>
        <v>372.80000000000007</v>
      </c>
      <c r="H76" s="6">
        <f t="shared" si="371"/>
        <v>280.8</v>
      </c>
      <c r="I76" s="6">
        <f t="shared" si="371"/>
        <v>234</v>
      </c>
      <c r="J76" s="6">
        <f t="shared" si="371"/>
        <v>187.2</v>
      </c>
      <c r="K76" s="6">
        <f t="shared" si="371"/>
        <v>140.39999999999998</v>
      </c>
      <c r="L76" s="6">
        <f t="shared" si="371"/>
        <v>93.6</v>
      </c>
      <c r="M76" s="6">
        <f t="shared" si="371"/>
        <v>46.8</v>
      </c>
      <c r="N76" s="6">
        <v>0</v>
      </c>
      <c r="O76" s="6">
        <f t="shared" ref="O76:O88" si="372">N76+46.8</f>
        <v>46.8</v>
      </c>
      <c r="P76" s="6">
        <f t="shared" si="368"/>
        <v>93.6</v>
      </c>
      <c r="Q76" s="6">
        <f t="shared" si="364"/>
        <v>140.39999999999998</v>
      </c>
      <c r="R76" s="6">
        <f t="shared" si="358"/>
        <v>262.39999999999998</v>
      </c>
      <c r="S76" s="6">
        <f t="shared" si="354"/>
        <v>309.2</v>
      </c>
      <c r="T76" s="6">
        <f t="shared" si="350"/>
        <v>356</v>
      </c>
      <c r="U76" s="6">
        <f t="shared" si="346"/>
        <v>402.8</v>
      </c>
      <c r="V76" s="6">
        <f t="shared" si="342"/>
        <v>449.6</v>
      </c>
      <c r="W76" s="6">
        <f t="shared" si="339"/>
        <v>496.40000000000003</v>
      </c>
      <c r="X76" s="6">
        <f t="shared" si="336"/>
        <v>543.20000000000005</v>
      </c>
      <c r="Y76" s="6">
        <f t="shared" si="333"/>
        <v>590</v>
      </c>
      <c r="Z76" s="6">
        <f t="shared" si="330"/>
        <v>636.79999999999995</v>
      </c>
      <c r="AA76" s="6">
        <f t="shared" si="327"/>
        <v>683.59999999999991</v>
      </c>
      <c r="AB76" s="6">
        <f t="shared" si="322"/>
        <v>830.59999999999991</v>
      </c>
      <c r="AC76" s="6">
        <f t="shared" si="319"/>
        <v>877.39999999999986</v>
      </c>
      <c r="AD76" s="6">
        <f t="shared" si="316"/>
        <v>924.19999999999982</v>
      </c>
      <c r="AE76" s="6">
        <f t="shared" si="313"/>
        <v>970.99999999999977</v>
      </c>
      <c r="AF76" s="6">
        <f t="shared" si="310"/>
        <v>1017.7999999999997</v>
      </c>
      <c r="AG76" s="6">
        <f t="shared" si="307"/>
        <v>1064.5999999999997</v>
      </c>
      <c r="AH76" s="6">
        <f t="shared" si="304"/>
        <v>1111.3999999999996</v>
      </c>
      <c r="AI76" s="6">
        <f t="shared" si="301"/>
        <v>1158.1999999999996</v>
      </c>
      <c r="AJ76" s="6">
        <f t="shared" si="298"/>
        <v>1204.9999999999995</v>
      </c>
      <c r="AK76" s="6">
        <f t="shared" si="295"/>
        <v>1251.7999999999995</v>
      </c>
      <c r="AL76" s="6">
        <f t="shared" si="289"/>
        <v>1373.7999999999995</v>
      </c>
      <c r="AM76" s="6">
        <f t="shared" si="285"/>
        <v>1420.5999999999995</v>
      </c>
      <c r="AN76" s="6">
        <f t="shared" si="281"/>
        <v>1467.3999999999994</v>
      </c>
      <c r="AO76" s="6">
        <f t="shared" si="277"/>
        <v>1514.1999999999994</v>
      </c>
      <c r="AP76" s="6">
        <f t="shared" si="273"/>
        <v>1560.9999999999993</v>
      </c>
      <c r="AQ76" s="6">
        <f t="shared" si="269"/>
        <v>1607.7999999999993</v>
      </c>
      <c r="AR76" s="6">
        <f t="shared" si="265"/>
        <v>1654.5999999999992</v>
      </c>
      <c r="AS76" s="6">
        <f t="shared" si="266"/>
        <v>1654.5999999999992</v>
      </c>
      <c r="AT76" s="6">
        <f t="shared" si="270"/>
        <v>1607.7999999999993</v>
      </c>
      <c r="AU76" s="6">
        <f t="shared" si="274"/>
        <v>1560.9999999999993</v>
      </c>
      <c r="AV76" s="6">
        <f t="shared" si="278"/>
        <v>1514.1999999999994</v>
      </c>
      <c r="AW76" s="6">
        <f t="shared" si="282"/>
        <v>1467.3999999999994</v>
      </c>
      <c r="AX76" s="6">
        <f t="shared" si="286"/>
        <v>1420.5999999999995</v>
      </c>
      <c r="AY76" s="6">
        <f t="shared" si="290"/>
        <v>1373.7999999999995</v>
      </c>
      <c r="AZ76" s="6">
        <f t="shared" si="296"/>
        <v>1251.7999999999995</v>
      </c>
      <c r="BA76" s="6">
        <f t="shared" si="299"/>
        <v>1204.9999999999995</v>
      </c>
      <c r="BB76" s="6">
        <f t="shared" si="302"/>
        <v>1158.1999999999996</v>
      </c>
      <c r="BC76" s="6">
        <f t="shared" si="305"/>
        <v>1111.3999999999996</v>
      </c>
      <c r="BD76" s="6">
        <f t="shared" si="308"/>
        <v>1064.5999999999997</v>
      </c>
      <c r="BE76" s="6">
        <f t="shared" si="311"/>
        <v>1017.7999999999997</v>
      </c>
      <c r="BF76" s="6">
        <f t="shared" si="314"/>
        <v>970.99999999999977</v>
      </c>
      <c r="BG76" s="6">
        <f t="shared" si="317"/>
        <v>924.19999999999982</v>
      </c>
      <c r="BH76" s="6">
        <f t="shared" si="320"/>
        <v>877.39999999999986</v>
      </c>
      <c r="BI76" s="6">
        <f t="shared" si="323"/>
        <v>830.59999999999991</v>
      </c>
      <c r="BJ76" s="6">
        <f t="shared" si="328"/>
        <v>683.59999999999991</v>
      </c>
      <c r="BK76" s="6">
        <f t="shared" si="331"/>
        <v>636.79999999999995</v>
      </c>
      <c r="BL76" s="6">
        <f t="shared" si="334"/>
        <v>590</v>
      </c>
      <c r="BM76" s="6">
        <f t="shared" si="337"/>
        <v>543.20000000000005</v>
      </c>
      <c r="BN76" s="6">
        <f t="shared" si="340"/>
        <v>496.40000000000003</v>
      </c>
      <c r="BO76" s="6">
        <f t="shared" si="343"/>
        <v>449.6</v>
      </c>
      <c r="BP76" s="6">
        <f t="shared" si="347"/>
        <v>402.8</v>
      </c>
      <c r="BQ76" s="6">
        <f t="shared" si="351"/>
        <v>356</v>
      </c>
      <c r="BR76" s="6">
        <f t="shared" si="355"/>
        <v>309.2</v>
      </c>
      <c r="BS76" s="6">
        <f t="shared" si="359"/>
        <v>262.39999999999998</v>
      </c>
      <c r="BT76" s="6">
        <f t="shared" si="365"/>
        <v>140.39999999999998</v>
      </c>
      <c r="BU76" s="6">
        <f t="shared" si="369"/>
        <v>93.6</v>
      </c>
      <c r="BV76" s="6">
        <f t="shared" ref="BV76:BV88" si="373">BW76+46.8</f>
        <v>46.8</v>
      </c>
      <c r="BW76" s="6">
        <v>0</v>
      </c>
      <c r="BX76" s="6">
        <f t="shared" si="267"/>
        <v>46.8</v>
      </c>
      <c r="BY76" s="6">
        <f t="shared" si="261"/>
        <v>93.6</v>
      </c>
      <c r="BZ76" s="6">
        <f t="shared" si="259"/>
        <v>140.39999999999998</v>
      </c>
      <c r="CA76" s="6">
        <f t="shared" ref="CA76:CA79" si="374">BZ76+46.8</f>
        <v>187.2</v>
      </c>
      <c r="CB76" s="6">
        <f t="shared" si="370"/>
        <v>234</v>
      </c>
      <c r="CC76" s="6">
        <f t="shared" si="366"/>
        <v>280.8</v>
      </c>
      <c r="CD76" s="6">
        <f t="shared" si="360"/>
        <v>372.8</v>
      </c>
      <c r="CE76" s="6">
        <f t="shared" si="356"/>
        <v>419.6</v>
      </c>
      <c r="CF76" s="6">
        <f t="shared" si="352"/>
        <v>466.40000000000003</v>
      </c>
      <c r="CG76" s="6">
        <f t="shared" si="348"/>
        <v>513.20000000000005</v>
      </c>
      <c r="CH76" s="6">
        <f t="shared" si="344"/>
        <v>560</v>
      </c>
      <c r="CI76" s="6">
        <f t="shared" si="361"/>
        <v>606.79999999999995</v>
      </c>
      <c r="CM76" s="6">
        <f t="shared" si="362"/>
        <v>606.79999999999995</v>
      </c>
    </row>
    <row r="77" spans="1:91" x14ac:dyDescent="0.3">
      <c r="A77" s="5">
        <v>89</v>
      </c>
      <c r="B77" s="6">
        <f t="shared" ref="B77:L77" si="375">B78+46.8</f>
        <v>560</v>
      </c>
      <c r="C77" s="6">
        <f t="shared" si="375"/>
        <v>513.20000000000005</v>
      </c>
      <c r="D77" s="6">
        <f t="shared" si="375"/>
        <v>466.40000000000003</v>
      </c>
      <c r="E77" s="6">
        <f t="shared" si="375"/>
        <v>419.6</v>
      </c>
      <c r="F77" s="6">
        <f t="shared" si="375"/>
        <v>372.80000000000007</v>
      </c>
      <c r="G77" s="6">
        <f t="shared" si="375"/>
        <v>326.00000000000006</v>
      </c>
      <c r="H77" s="6">
        <f t="shared" si="375"/>
        <v>234</v>
      </c>
      <c r="I77" s="6">
        <f t="shared" si="375"/>
        <v>187.2</v>
      </c>
      <c r="J77" s="6">
        <f t="shared" si="375"/>
        <v>140.39999999999998</v>
      </c>
      <c r="K77" s="6">
        <f t="shared" si="375"/>
        <v>93.6</v>
      </c>
      <c r="L77" s="6">
        <f t="shared" si="375"/>
        <v>46.8</v>
      </c>
      <c r="M77" s="6">
        <v>0</v>
      </c>
      <c r="N77" s="6">
        <f t="shared" ref="N77:N88" si="376">M77+46.8</f>
        <v>46.8</v>
      </c>
      <c r="O77" s="6">
        <f t="shared" si="372"/>
        <v>93.6</v>
      </c>
      <c r="P77" s="6">
        <f t="shared" si="368"/>
        <v>140.39999999999998</v>
      </c>
      <c r="Q77" s="6">
        <f t="shared" si="364"/>
        <v>187.2</v>
      </c>
      <c r="R77" s="6">
        <f t="shared" si="358"/>
        <v>309.2</v>
      </c>
      <c r="S77" s="6">
        <f t="shared" si="354"/>
        <v>356</v>
      </c>
      <c r="T77" s="6">
        <f t="shared" si="350"/>
        <v>402.8</v>
      </c>
      <c r="U77" s="6">
        <f t="shared" si="346"/>
        <v>449.6</v>
      </c>
      <c r="V77" s="6">
        <f t="shared" si="342"/>
        <v>496.40000000000003</v>
      </c>
      <c r="W77" s="6">
        <f t="shared" si="339"/>
        <v>543.20000000000005</v>
      </c>
      <c r="X77" s="6">
        <f t="shared" si="336"/>
        <v>590</v>
      </c>
      <c r="Y77" s="6">
        <f t="shared" si="333"/>
        <v>636.79999999999995</v>
      </c>
      <c r="Z77" s="6">
        <f t="shared" si="330"/>
        <v>683.59999999999991</v>
      </c>
      <c r="AA77" s="6">
        <f t="shared" si="327"/>
        <v>730.39999999999986</v>
      </c>
      <c r="AB77" s="6">
        <f t="shared" si="322"/>
        <v>877.39999999999986</v>
      </c>
      <c r="AC77" s="6">
        <f t="shared" si="319"/>
        <v>924.19999999999982</v>
      </c>
      <c r="AD77" s="6">
        <f t="shared" si="316"/>
        <v>970.99999999999977</v>
      </c>
      <c r="AE77" s="6">
        <f t="shared" si="313"/>
        <v>1017.7999999999997</v>
      </c>
      <c r="AF77" s="6">
        <f t="shared" si="310"/>
        <v>1064.5999999999997</v>
      </c>
      <c r="AG77" s="6">
        <f t="shared" si="307"/>
        <v>1111.3999999999996</v>
      </c>
      <c r="AH77" s="6">
        <f t="shared" si="304"/>
        <v>1158.1999999999996</v>
      </c>
      <c r="AI77" s="6">
        <f t="shared" si="301"/>
        <v>1204.9999999999995</v>
      </c>
      <c r="AJ77" s="6">
        <f t="shared" si="298"/>
        <v>1251.7999999999995</v>
      </c>
      <c r="AK77" s="6">
        <f t="shared" si="295"/>
        <v>1298.5999999999995</v>
      </c>
      <c r="AL77" s="6">
        <f t="shared" si="289"/>
        <v>1420.5999999999995</v>
      </c>
      <c r="AM77" s="6">
        <f t="shared" si="285"/>
        <v>1467.3999999999994</v>
      </c>
      <c r="AN77" s="6">
        <f t="shared" si="281"/>
        <v>1514.1999999999994</v>
      </c>
      <c r="AO77" s="6">
        <f t="shared" si="277"/>
        <v>1560.9999999999993</v>
      </c>
      <c r="AP77" s="6">
        <f t="shared" si="273"/>
        <v>1607.7999999999993</v>
      </c>
      <c r="AQ77" s="6">
        <f t="shared" si="269"/>
        <v>1654.5999999999992</v>
      </c>
      <c r="AR77" s="6">
        <f t="shared" si="265"/>
        <v>1701.3999999999992</v>
      </c>
      <c r="AS77" s="6">
        <f t="shared" si="266"/>
        <v>1701.3999999999992</v>
      </c>
      <c r="AT77" s="6">
        <f t="shared" si="270"/>
        <v>1654.5999999999992</v>
      </c>
      <c r="AU77" s="6">
        <f t="shared" si="274"/>
        <v>1607.7999999999993</v>
      </c>
      <c r="AV77" s="6">
        <f t="shared" si="278"/>
        <v>1560.9999999999993</v>
      </c>
      <c r="AW77" s="6">
        <f t="shared" si="282"/>
        <v>1514.1999999999994</v>
      </c>
      <c r="AX77" s="6">
        <f t="shared" si="286"/>
        <v>1467.3999999999994</v>
      </c>
      <c r="AY77" s="6">
        <f t="shared" si="290"/>
        <v>1420.5999999999995</v>
      </c>
      <c r="AZ77" s="6">
        <f t="shared" si="296"/>
        <v>1298.5999999999995</v>
      </c>
      <c r="BA77" s="6">
        <f t="shared" si="299"/>
        <v>1251.7999999999995</v>
      </c>
      <c r="BB77" s="6">
        <f t="shared" si="302"/>
        <v>1204.9999999999995</v>
      </c>
      <c r="BC77" s="6">
        <f t="shared" si="305"/>
        <v>1158.1999999999996</v>
      </c>
      <c r="BD77" s="6">
        <f t="shared" si="308"/>
        <v>1111.3999999999996</v>
      </c>
      <c r="BE77" s="6">
        <f t="shared" si="311"/>
        <v>1064.5999999999997</v>
      </c>
      <c r="BF77" s="6">
        <f t="shared" si="314"/>
        <v>1017.7999999999997</v>
      </c>
      <c r="BG77" s="6">
        <f t="shared" si="317"/>
        <v>970.99999999999977</v>
      </c>
      <c r="BH77" s="6">
        <f t="shared" si="320"/>
        <v>924.19999999999982</v>
      </c>
      <c r="BI77" s="6">
        <f t="shared" si="323"/>
        <v>877.39999999999986</v>
      </c>
      <c r="BJ77" s="6">
        <f t="shared" si="328"/>
        <v>730.39999999999986</v>
      </c>
      <c r="BK77" s="6">
        <f t="shared" si="331"/>
        <v>683.59999999999991</v>
      </c>
      <c r="BL77" s="6">
        <f t="shared" si="334"/>
        <v>636.79999999999995</v>
      </c>
      <c r="BM77" s="6">
        <f t="shared" si="337"/>
        <v>590</v>
      </c>
      <c r="BN77" s="6">
        <f t="shared" si="340"/>
        <v>543.20000000000005</v>
      </c>
      <c r="BO77" s="6">
        <f t="shared" si="343"/>
        <v>496.40000000000003</v>
      </c>
      <c r="BP77" s="6">
        <f t="shared" si="347"/>
        <v>449.6</v>
      </c>
      <c r="BQ77" s="6">
        <f t="shared" si="351"/>
        <v>402.8</v>
      </c>
      <c r="BR77" s="6">
        <f t="shared" si="355"/>
        <v>356</v>
      </c>
      <c r="BS77" s="6">
        <f t="shared" si="359"/>
        <v>309.2</v>
      </c>
      <c r="BT77" s="6">
        <f t="shared" si="365"/>
        <v>187.2</v>
      </c>
      <c r="BU77" s="6">
        <f t="shared" si="369"/>
        <v>140.39999999999998</v>
      </c>
      <c r="BV77" s="6">
        <f t="shared" si="373"/>
        <v>93.6</v>
      </c>
      <c r="BW77" s="6">
        <f t="shared" ref="BW77:BW88" si="377">BX77+46.8</f>
        <v>46.8</v>
      </c>
      <c r="BX77" s="6">
        <v>0</v>
      </c>
      <c r="BY77" s="6">
        <f t="shared" si="261"/>
        <v>46.8</v>
      </c>
      <c r="BZ77" s="6">
        <f t="shared" ref="BZ77:BZ78" si="378">BY77+46.8</f>
        <v>93.6</v>
      </c>
      <c r="CA77" s="6">
        <f t="shared" si="374"/>
        <v>140.39999999999998</v>
      </c>
      <c r="CB77" s="6">
        <f t="shared" si="370"/>
        <v>187.2</v>
      </c>
      <c r="CC77" s="6">
        <f t="shared" si="366"/>
        <v>234</v>
      </c>
      <c r="CD77" s="6">
        <f t="shared" si="360"/>
        <v>326</v>
      </c>
      <c r="CE77" s="6">
        <f t="shared" si="356"/>
        <v>372.8</v>
      </c>
      <c r="CF77" s="6">
        <f t="shared" si="352"/>
        <v>419.6</v>
      </c>
      <c r="CG77" s="6">
        <f t="shared" si="348"/>
        <v>466.40000000000003</v>
      </c>
      <c r="CH77" s="6">
        <f t="shared" si="344"/>
        <v>513.20000000000005</v>
      </c>
      <c r="CI77" s="6">
        <f t="shared" si="361"/>
        <v>560</v>
      </c>
      <c r="CM77" s="6">
        <f t="shared" si="362"/>
        <v>560</v>
      </c>
    </row>
    <row r="78" spans="1:91" x14ac:dyDescent="0.3">
      <c r="A78" s="5">
        <v>90</v>
      </c>
      <c r="B78" s="6">
        <f t="shared" ref="B78:K78" si="379">B79+46.8</f>
        <v>513.20000000000005</v>
      </c>
      <c r="C78" s="6">
        <f t="shared" si="379"/>
        <v>466.40000000000003</v>
      </c>
      <c r="D78" s="6">
        <f t="shared" si="379"/>
        <v>419.6</v>
      </c>
      <c r="E78" s="6">
        <f t="shared" si="379"/>
        <v>372.8</v>
      </c>
      <c r="F78" s="6">
        <f t="shared" si="379"/>
        <v>326.00000000000006</v>
      </c>
      <c r="G78" s="6">
        <f t="shared" si="379"/>
        <v>279.20000000000005</v>
      </c>
      <c r="H78" s="6">
        <f t="shared" si="379"/>
        <v>187.2</v>
      </c>
      <c r="I78" s="6">
        <f t="shared" si="379"/>
        <v>140.39999999999998</v>
      </c>
      <c r="J78" s="6">
        <f t="shared" si="379"/>
        <v>93.6</v>
      </c>
      <c r="K78" s="6">
        <f t="shared" si="379"/>
        <v>46.8</v>
      </c>
      <c r="L78" s="6">
        <v>0</v>
      </c>
      <c r="M78" s="6">
        <f t="shared" ref="M78:M88" si="380">L78+46.8</f>
        <v>46.8</v>
      </c>
      <c r="N78" s="6">
        <f t="shared" si="376"/>
        <v>93.6</v>
      </c>
      <c r="O78" s="6">
        <f t="shared" si="372"/>
        <v>140.39999999999998</v>
      </c>
      <c r="P78" s="6">
        <f t="shared" si="368"/>
        <v>187.2</v>
      </c>
      <c r="Q78" s="6">
        <f t="shared" si="364"/>
        <v>234</v>
      </c>
      <c r="R78" s="6">
        <f t="shared" si="358"/>
        <v>356</v>
      </c>
      <c r="S78" s="6">
        <f t="shared" si="354"/>
        <v>402.8</v>
      </c>
      <c r="T78" s="6">
        <f t="shared" si="350"/>
        <v>449.6</v>
      </c>
      <c r="U78" s="6">
        <f t="shared" si="346"/>
        <v>496.40000000000003</v>
      </c>
      <c r="V78" s="6">
        <f t="shared" si="342"/>
        <v>543.20000000000005</v>
      </c>
      <c r="W78" s="6">
        <f t="shared" si="339"/>
        <v>590</v>
      </c>
      <c r="X78" s="6">
        <f t="shared" si="336"/>
        <v>636.79999999999995</v>
      </c>
      <c r="Y78" s="6">
        <f t="shared" si="333"/>
        <v>683.59999999999991</v>
      </c>
      <c r="Z78" s="6">
        <f t="shared" si="330"/>
        <v>730.39999999999986</v>
      </c>
      <c r="AA78" s="6">
        <f t="shared" si="327"/>
        <v>777.19999999999982</v>
      </c>
      <c r="AB78" s="6">
        <f t="shared" si="322"/>
        <v>924.19999999999982</v>
      </c>
      <c r="AC78" s="6">
        <f t="shared" si="319"/>
        <v>970.99999999999977</v>
      </c>
      <c r="AD78" s="6">
        <f t="shared" si="316"/>
        <v>1017.7999999999997</v>
      </c>
      <c r="AE78" s="6">
        <f t="shared" si="313"/>
        <v>1064.5999999999997</v>
      </c>
      <c r="AF78" s="6">
        <f t="shared" si="310"/>
        <v>1111.3999999999996</v>
      </c>
      <c r="AG78" s="6">
        <f t="shared" si="307"/>
        <v>1158.1999999999996</v>
      </c>
      <c r="AH78" s="6">
        <f t="shared" si="304"/>
        <v>1204.9999999999995</v>
      </c>
      <c r="AI78" s="6">
        <f t="shared" si="301"/>
        <v>1251.7999999999995</v>
      </c>
      <c r="AJ78" s="6">
        <f t="shared" si="298"/>
        <v>1298.5999999999995</v>
      </c>
      <c r="AK78" s="6">
        <f t="shared" si="295"/>
        <v>1345.3999999999994</v>
      </c>
      <c r="AL78" s="6">
        <f t="shared" si="289"/>
        <v>1467.3999999999994</v>
      </c>
      <c r="AM78" s="6">
        <f t="shared" si="285"/>
        <v>1514.1999999999994</v>
      </c>
      <c r="AN78" s="6">
        <f t="shared" si="281"/>
        <v>1560.9999999999993</v>
      </c>
      <c r="AO78" s="6">
        <f t="shared" si="277"/>
        <v>1607.7999999999993</v>
      </c>
      <c r="AP78" s="6">
        <f t="shared" si="273"/>
        <v>1654.5999999999992</v>
      </c>
      <c r="AQ78" s="6">
        <f t="shared" si="269"/>
        <v>1701.3999999999992</v>
      </c>
      <c r="AR78" s="6">
        <f t="shared" si="265"/>
        <v>1748.1999999999991</v>
      </c>
      <c r="AS78" s="6">
        <f t="shared" si="266"/>
        <v>1748.1999999999991</v>
      </c>
      <c r="AT78" s="6">
        <f t="shared" si="270"/>
        <v>1701.3999999999992</v>
      </c>
      <c r="AU78" s="6">
        <f t="shared" si="274"/>
        <v>1654.5999999999992</v>
      </c>
      <c r="AV78" s="6">
        <f t="shared" si="278"/>
        <v>1607.7999999999993</v>
      </c>
      <c r="AW78" s="6">
        <f t="shared" si="282"/>
        <v>1560.9999999999993</v>
      </c>
      <c r="AX78" s="6">
        <f t="shared" si="286"/>
        <v>1514.1999999999994</v>
      </c>
      <c r="AY78" s="6">
        <f t="shared" si="290"/>
        <v>1467.3999999999994</v>
      </c>
      <c r="AZ78" s="6">
        <f t="shared" si="296"/>
        <v>1345.3999999999994</v>
      </c>
      <c r="BA78" s="6">
        <f t="shared" si="299"/>
        <v>1298.5999999999995</v>
      </c>
      <c r="BB78" s="6">
        <f t="shared" si="302"/>
        <v>1251.7999999999995</v>
      </c>
      <c r="BC78" s="6">
        <f t="shared" si="305"/>
        <v>1204.9999999999995</v>
      </c>
      <c r="BD78" s="6">
        <f t="shared" si="308"/>
        <v>1158.1999999999996</v>
      </c>
      <c r="BE78" s="6">
        <f t="shared" si="311"/>
        <v>1111.3999999999996</v>
      </c>
      <c r="BF78" s="6">
        <f t="shared" si="314"/>
        <v>1064.5999999999997</v>
      </c>
      <c r="BG78" s="6">
        <f t="shared" si="317"/>
        <v>1017.7999999999997</v>
      </c>
      <c r="BH78" s="6">
        <f t="shared" si="320"/>
        <v>970.99999999999977</v>
      </c>
      <c r="BI78" s="6">
        <f t="shared" si="323"/>
        <v>924.19999999999982</v>
      </c>
      <c r="BJ78" s="6">
        <f t="shared" si="328"/>
        <v>777.19999999999982</v>
      </c>
      <c r="BK78" s="6">
        <f t="shared" si="331"/>
        <v>730.39999999999986</v>
      </c>
      <c r="BL78" s="6">
        <f t="shared" si="334"/>
        <v>683.59999999999991</v>
      </c>
      <c r="BM78" s="6">
        <f t="shared" si="337"/>
        <v>636.79999999999995</v>
      </c>
      <c r="BN78" s="6">
        <f t="shared" si="340"/>
        <v>590</v>
      </c>
      <c r="BO78" s="6">
        <f t="shared" si="343"/>
        <v>543.20000000000005</v>
      </c>
      <c r="BP78" s="6">
        <f t="shared" si="347"/>
        <v>496.40000000000003</v>
      </c>
      <c r="BQ78" s="6">
        <f t="shared" si="351"/>
        <v>449.6</v>
      </c>
      <c r="BR78" s="6">
        <f t="shared" si="355"/>
        <v>402.8</v>
      </c>
      <c r="BS78" s="6">
        <f t="shared" si="359"/>
        <v>356</v>
      </c>
      <c r="BT78" s="6">
        <f t="shared" si="365"/>
        <v>234</v>
      </c>
      <c r="BU78" s="6">
        <f t="shared" si="369"/>
        <v>187.2</v>
      </c>
      <c r="BV78" s="6">
        <f t="shared" si="373"/>
        <v>140.39999999999998</v>
      </c>
      <c r="BW78" s="6">
        <f t="shared" si="377"/>
        <v>93.6</v>
      </c>
      <c r="BX78" s="6">
        <f t="shared" ref="BX78:BX88" si="381">BY78+46.8</f>
        <v>46.8</v>
      </c>
      <c r="BY78" s="6">
        <v>0</v>
      </c>
      <c r="BZ78" s="6">
        <f t="shared" si="378"/>
        <v>46.8</v>
      </c>
      <c r="CA78" s="6">
        <f t="shared" si="374"/>
        <v>93.6</v>
      </c>
      <c r="CB78" s="6">
        <f t="shared" si="370"/>
        <v>140.39999999999998</v>
      </c>
      <c r="CC78" s="6">
        <f t="shared" si="366"/>
        <v>187.2</v>
      </c>
      <c r="CD78" s="6">
        <f t="shared" si="360"/>
        <v>279.2</v>
      </c>
      <c r="CE78" s="6">
        <f t="shared" si="356"/>
        <v>326</v>
      </c>
      <c r="CF78" s="6">
        <f t="shared" si="352"/>
        <v>372.8</v>
      </c>
      <c r="CG78" s="6">
        <f t="shared" si="348"/>
        <v>419.6</v>
      </c>
      <c r="CH78" s="6">
        <f t="shared" si="344"/>
        <v>466.40000000000003</v>
      </c>
      <c r="CI78" s="6">
        <f t="shared" si="361"/>
        <v>513.20000000000005</v>
      </c>
      <c r="CM78" s="6">
        <f t="shared" si="362"/>
        <v>513.20000000000005</v>
      </c>
    </row>
    <row r="79" spans="1:91" x14ac:dyDescent="0.3">
      <c r="A79" s="5">
        <v>91</v>
      </c>
      <c r="B79" s="6">
        <f t="shared" ref="B79:J79" si="382">B80+46.8</f>
        <v>466.40000000000003</v>
      </c>
      <c r="C79" s="6">
        <f t="shared" si="382"/>
        <v>419.6</v>
      </c>
      <c r="D79" s="6">
        <f t="shared" si="382"/>
        <v>372.8</v>
      </c>
      <c r="E79" s="6">
        <f t="shared" si="382"/>
        <v>326</v>
      </c>
      <c r="F79" s="6">
        <f t="shared" si="382"/>
        <v>279.20000000000005</v>
      </c>
      <c r="G79" s="6">
        <f t="shared" si="382"/>
        <v>232.40000000000003</v>
      </c>
      <c r="H79" s="6">
        <f t="shared" si="382"/>
        <v>140.39999999999998</v>
      </c>
      <c r="I79" s="6">
        <f t="shared" si="382"/>
        <v>93.6</v>
      </c>
      <c r="J79" s="6">
        <f t="shared" si="382"/>
        <v>46.8</v>
      </c>
      <c r="K79" s="6">
        <v>0</v>
      </c>
      <c r="L79" s="6">
        <f t="shared" ref="L79:L88" si="383">K79+46.8</f>
        <v>46.8</v>
      </c>
      <c r="M79" s="6">
        <f t="shared" si="380"/>
        <v>93.6</v>
      </c>
      <c r="N79" s="6">
        <f t="shared" si="376"/>
        <v>140.39999999999998</v>
      </c>
      <c r="O79" s="6">
        <f t="shared" si="372"/>
        <v>187.2</v>
      </c>
      <c r="P79" s="6">
        <f t="shared" si="368"/>
        <v>234</v>
      </c>
      <c r="Q79" s="6">
        <f t="shared" si="364"/>
        <v>280.8</v>
      </c>
      <c r="R79" s="6">
        <f t="shared" si="358"/>
        <v>402.8</v>
      </c>
      <c r="S79" s="6">
        <f t="shared" si="354"/>
        <v>449.6</v>
      </c>
      <c r="T79" s="6">
        <f t="shared" si="350"/>
        <v>496.40000000000003</v>
      </c>
      <c r="U79" s="6">
        <f t="shared" si="346"/>
        <v>543.20000000000005</v>
      </c>
      <c r="V79" s="6">
        <f t="shared" si="342"/>
        <v>590</v>
      </c>
      <c r="W79" s="6">
        <f t="shared" si="339"/>
        <v>636.79999999999995</v>
      </c>
      <c r="X79" s="6">
        <f t="shared" si="336"/>
        <v>683.59999999999991</v>
      </c>
      <c r="Y79" s="6">
        <f t="shared" si="333"/>
        <v>730.39999999999986</v>
      </c>
      <c r="Z79" s="6">
        <f t="shared" si="330"/>
        <v>777.19999999999982</v>
      </c>
      <c r="AA79" s="6">
        <f t="shared" si="327"/>
        <v>823.99999999999977</v>
      </c>
      <c r="AB79" s="6">
        <f t="shared" si="322"/>
        <v>970.99999999999977</v>
      </c>
      <c r="AC79" s="6">
        <f t="shared" si="319"/>
        <v>1017.7999999999997</v>
      </c>
      <c r="AD79" s="6">
        <f t="shared" si="316"/>
        <v>1064.5999999999997</v>
      </c>
      <c r="AE79" s="6">
        <f t="shared" si="313"/>
        <v>1111.3999999999996</v>
      </c>
      <c r="AF79" s="6">
        <f t="shared" si="310"/>
        <v>1158.1999999999996</v>
      </c>
      <c r="AG79" s="6">
        <f t="shared" si="307"/>
        <v>1204.9999999999995</v>
      </c>
      <c r="AH79" s="6">
        <f t="shared" si="304"/>
        <v>1251.7999999999995</v>
      </c>
      <c r="AI79" s="6">
        <f t="shared" si="301"/>
        <v>1298.5999999999995</v>
      </c>
      <c r="AJ79" s="6">
        <f t="shared" si="298"/>
        <v>1345.3999999999994</v>
      </c>
      <c r="AK79" s="6">
        <f t="shared" si="295"/>
        <v>1392.1999999999994</v>
      </c>
      <c r="AL79" s="6">
        <f t="shared" si="289"/>
        <v>1514.1999999999994</v>
      </c>
      <c r="AM79" s="6">
        <f t="shared" si="285"/>
        <v>1560.9999999999993</v>
      </c>
      <c r="AN79" s="6">
        <f t="shared" si="281"/>
        <v>1607.7999999999993</v>
      </c>
      <c r="AO79" s="6">
        <f t="shared" si="277"/>
        <v>1654.5999999999992</v>
      </c>
      <c r="AP79" s="6">
        <f t="shared" si="273"/>
        <v>1701.3999999999992</v>
      </c>
      <c r="AQ79" s="6">
        <f t="shared" si="269"/>
        <v>1748.1999999999991</v>
      </c>
      <c r="AR79" s="6">
        <f t="shared" si="265"/>
        <v>1794.9999999999991</v>
      </c>
      <c r="AS79" s="6">
        <f t="shared" si="266"/>
        <v>1794.9999999999991</v>
      </c>
      <c r="AT79" s="6">
        <f t="shared" si="270"/>
        <v>1748.1999999999991</v>
      </c>
      <c r="AU79" s="6">
        <f t="shared" si="274"/>
        <v>1701.3999999999992</v>
      </c>
      <c r="AV79" s="6">
        <f t="shared" si="278"/>
        <v>1654.5999999999992</v>
      </c>
      <c r="AW79" s="6">
        <f t="shared" si="282"/>
        <v>1607.7999999999993</v>
      </c>
      <c r="AX79" s="6">
        <f t="shared" si="286"/>
        <v>1560.9999999999993</v>
      </c>
      <c r="AY79" s="6">
        <f t="shared" si="290"/>
        <v>1514.1999999999994</v>
      </c>
      <c r="AZ79" s="6">
        <f t="shared" si="296"/>
        <v>1392.1999999999994</v>
      </c>
      <c r="BA79" s="6">
        <f t="shared" si="299"/>
        <v>1345.3999999999994</v>
      </c>
      <c r="BB79" s="6">
        <f t="shared" si="302"/>
        <v>1298.5999999999995</v>
      </c>
      <c r="BC79" s="6">
        <f t="shared" si="305"/>
        <v>1251.7999999999995</v>
      </c>
      <c r="BD79" s="6">
        <f t="shared" si="308"/>
        <v>1204.9999999999995</v>
      </c>
      <c r="BE79" s="6">
        <f t="shared" si="311"/>
        <v>1158.1999999999996</v>
      </c>
      <c r="BF79" s="6">
        <f t="shared" si="314"/>
        <v>1111.3999999999996</v>
      </c>
      <c r="BG79" s="6">
        <f t="shared" si="317"/>
        <v>1064.5999999999997</v>
      </c>
      <c r="BH79" s="6">
        <f t="shared" si="320"/>
        <v>1017.7999999999997</v>
      </c>
      <c r="BI79" s="6">
        <f t="shared" si="323"/>
        <v>970.99999999999977</v>
      </c>
      <c r="BJ79" s="6">
        <f t="shared" si="328"/>
        <v>823.99999999999977</v>
      </c>
      <c r="BK79" s="6">
        <f t="shared" si="331"/>
        <v>777.19999999999982</v>
      </c>
      <c r="BL79" s="6">
        <f t="shared" si="334"/>
        <v>730.39999999999986</v>
      </c>
      <c r="BM79" s="6">
        <f t="shared" si="337"/>
        <v>683.59999999999991</v>
      </c>
      <c r="BN79" s="6">
        <f t="shared" si="340"/>
        <v>636.79999999999995</v>
      </c>
      <c r="BO79" s="6">
        <f t="shared" si="343"/>
        <v>590</v>
      </c>
      <c r="BP79" s="6">
        <f t="shared" si="347"/>
        <v>543.20000000000005</v>
      </c>
      <c r="BQ79" s="6">
        <f t="shared" si="351"/>
        <v>496.40000000000003</v>
      </c>
      <c r="BR79" s="6">
        <f t="shared" si="355"/>
        <v>449.6</v>
      </c>
      <c r="BS79" s="6">
        <f t="shared" si="359"/>
        <v>402.8</v>
      </c>
      <c r="BT79" s="6">
        <f t="shared" si="365"/>
        <v>280.8</v>
      </c>
      <c r="BU79" s="6">
        <f t="shared" si="369"/>
        <v>234</v>
      </c>
      <c r="BV79" s="6">
        <f t="shared" si="373"/>
        <v>187.2</v>
      </c>
      <c r="BW79" s="6">
        <f t="shared" si="377"/>
        <v>140.39999999999998</v>
      </c>
      <c r="BX79" s="6">
        <f t="shared" si="381"/>
        <v>93.6</v>
      </c>
      <c r="BY79" s="6">
        <f t="shared" ref="BY79:BY88" si="384">BZ79+46.8</f>
        <v>46.8</v>
      </c>
      <c r="BZ79" s="6">
        <v>0</v>
      </c>
      <c r="CA79" s="6">
        <f t="shared" si="374"/>
        <v>46.8</v>
      </c>
      <c r="CB79" s="6">
        <f t="shared" si="370"/>
        <v>93.6</v>
      </c>
      <c r="CC79" s="6">
        <f t="shared" si="366"/>
        <v>140.39999999999998</v>
      </c>
      <c r="CD79" s="6">
        <f t="shared" si="360"/>
        <v>232.39999999999998</v>
      </c>
      <c r="CE79" s="6">
        <f t="shared" si="356"/>
        <v>279.2</v>
      </c>
      <c r="CF79" s="6">
        <f t="shared" si="352"/>
        <v>326</v>
      </c>
      <c r="CG79" s="6">
        <f t="shared" si="348"/>
        <v>372.8</v>
      </c>
      <c r="CH79" s="6">
        <f t="shared" si="344"/>
        <v>419.6</v>
      </c>
      <c r="CI79" s="6">
        <f t="shared" si="361"/>
        <v>466.40000000000003</v>
      </c>
      <c r="CM79" s="6">
        <f t="shared" si="362"/>
        <v>466.40000000000003</v>
      </c>
    </row>
    <row r="80" spans="1:91" x14ac:dyDescent="0.3">
      <c r="A80" s="5">
        <v>92</v>
      </c>
      <c r="B80" s="6">
        <f t="shared" ref="B80:I80" si="385">B81+46.8</f>
        <v>419.6</v>
      </c>
      <c r="C80" s="6">
        <f t="shared" si="385"/>
        <v>372.8</v>
      </c>
      <c r="D80" s="6">
        <f t="shared" si="385"/>
        <v>326</v>
      </c>
      <c r="E80" s="6">
        <f t="shared" si="385"/>
        <v>279.2</v>
      </c>
      <c r="F80" s="6">
        <f t="shared" si="385"/>
        <v>232.40000000000003</v>
      </c>
      <c r="G80" s="6">
        <f t="shared" si="385"/>
        <v>185.60000000000002</v>
      </c>
      <c r="H80" s="6">
        <f t="shared" si="385"/>
        <v>93.6</v>
      </c>
      <c r="I80" s="6">
        <f t="shared" si="385"/>
        <v>46.8</v>
      </c>
      <c r="J80" s="6">
        <v>0</v>
      </c>
      <c r="K80" s="6">
        <f t="shared" ref="K80:K88" si="386">J80+46.8</f>
        <v>46.8</v>
      </c>
      <c r="L80" s="6">
        <f t="shared" si="383"/>
        <v>93.6</v>
      </c>
      <c r="M80" s="6">
        <f t="shared" si="380"/>
        <v>140.39999999999998</v>
      </c>
      <c r="N80" s="6">
        <f t="shared" si="376"/>
        <v>187.2</v>
      </c>
      <c r="O80" s="6">
        <f t="shared" si="372"/>
        <v>234</v>
      </c>
      <c r="P80" s="6">
        <f t="shared" si="368"/>
        <v>280.8</v>
      </c>
      <c r="Q80" s="6">
        <f t="shared" si="364"/>
        <v>327.60000000000002</v>
      </c>
      <c r="R80" s="6">
        <f t="shared" si="358"/>
        <v>449.6</v>
      </c>
      <c r="S80" s="6">
        <f t="shared" si="354"/>
        <v>496.40000000000003</v>
      </c>
      <c r="T80" s="6">
        <f t="shared" si="350"/>
        <v>543.20000000000005</v>
      </c>
      <c r="U80" s="6">
        <f t="shared" si="346"/>
        <v>590</v>
      </c>
      <c r="V80" s="6">
        <f t="shared" si="342"/>
        <v>636.79999999999995</v>
      </c>
      <c r="W80" s="6">
        <f t="shared" si="339"/>
        <v>683.59999999999991</v>
      </c>
      <c r="X80" s="6">
        <f t="shared" si="336"/>
        <v>730.39999999999986</v>
      </c>
      <c r="Y80" s="6">
        <f t="shared" si="333"/>
        <v>777.19999999999982</v>
      </c>
      <c r="Z80" s="6">
        <f t="shared" si="330"/>
        <v>823.99999999999977</v>
      </c>
      <c r="AA80" s="6">
        <f t="shared" si="327"/>
        <v>870.79999999999973</v>
      </c>
      <c r="AB80" s="6">
        <f t="shared" si="322"/>
        <v>1017.7999999999997</v>
      </c>
      <c r="AC80" s="6">
        <f t="shared" si="319"/>
        <v>1064.5999999999997</v>
      </c>
      <c r="AD80" s="6">
        <f t="shared" si="316"/>
        <v>1111.3999999999996</v>
      </c>
      <c r="AE80" s="6">
        <f t="shared" si="313"/>
        <v>1158.1999999999996</v>
      </c>
      <c r="AF80" s="6">
        <f t="shared" si="310"/>
        <v>1204.9999999999995</v>
      </c>
      <c r="AG80" s="6">
        <f t="shared" si="307"/>
        <v>1251.7999999999995</v>
      </c>
      <c r="AH80" s="6">
        <f t="shared" si="304"/>
        <v>1298.5999999999995</v>
      </c>
      <c r="AI80" s="6">
        <f t="shared" si="301"/>
        <v>1345.3999999999994</v>
      </c>
      <c r="AJ80" s="6">
        <f t="shared" si="298"/>
        <v>1392.1999999999994</v>
      </c>
      <c r="AK80" s="6">
        <f t="shared" si="295"/>
        <v>1438.9999999999993</v>
      </c>
      <c r="AL80" s="6">
        <f t="shared" si="289"/>
        <v>1560.9999999999993</v>
      </c>
      <c r="AM80" s="6">
        <f t="shared" si="285"/>
        <v>1607.7999999999993</v>
      </c>
      <c r="AN80" s="6">
        <f t="shared" si="281"/>
        <v>1654.5999999999992</v>
      </c>
      <c r="AO80" s="6">
        <f t="shared" si="277"/>
        <v>1701.3999999999992</v>
      </c>
      <c r="AP80" s="6">
        <f t="shared" si="273"/>
        <v>1748.1999999999991</v>
      </c>
      <c r="AQ80" s="6">
        <f t="shared" si="269"/>
        <v>1794.9999999999991</v>
      </c>
      <c r="AR80" s="6">
        <f t="shared" si="265"/>
        <v>1841.799999999999</v>
      </c>
      <c r="AS80" s="6">
        <f t="shared" si="266"/>
        <v>1841.799999999999</v>
      </c>
      <c r="AT80" s="6">
        <f t="shared" si="270"/>
        <v>1794.9999999999991</v>
      </c>
      <c r="AU80" s="6">
        <f t="shared" si="274"/>
        <v>1748.1999999999991</v>
      </c>
      <c r="AV80" s="6">
        <f t="shared" si="278"/>
        <v>1701.3999999999992</v>
      </c>
      <c r="AW80" s="6">
        <f t="shared" si="282"/>
        <v>1654.5999999999992</v>
      </c>
      <c r="AX80" s="6">
        <f t="shared" si="286"/>
        <v>1607.7999999999993</v>
      </c>
      <c r="AY80" s="6">
        <f t="shared" si="290"/>
        <v>1560.9999999999993</v>
      </c>
      <c r="AZ80" s="6">
        <f t="shared" si="296"/>
        <v>1438.9999999999993</v>
      </c>
      <c r="BA80" s="6">
        <f t="shared" si="299"/>
        <v>1392.1999999999994</v>
      </c>
      <c r="BB80" s="6">
        <f t="shared" si="302"/>
        <v>1345.3999999999994</v>
      </c>
      <c r="BC80" s="6">
        <f t="shared" si="305"/>
        <v>1298.5999999999995</v>
      </c>
      <c r="BD80" s="6">
        <f t="shared" si="308"/>
        <v>1251.7999999999995</v>
      </c>
      <c r="BE80" s="6">
        <f t="shared" si="311"/>
        <v>1204.9999999999995</v>
      </c>
      <c r="BF80" s="6">
        <f t="shared" si="314"/>
        <v>1158.1999999999996</v>
      </c>
      <c r="BG80" s="6">
        <f t="shared" si="317"/>
        <v>1111.3999999999996</v>
      </c>
      <c r="BH80" s="6">
        <f t="shared" si="320"/>
        <v>1064.5999999999997</v>
      </c>
      <c r="BI80" s="6">
        <f t="shared" si="323"/>
        <v>1017.7999999999997</v>
      </c>
      <c r="BJ80" s="6">
        <f t="shared" si="328"/>
        <v>870.79999999999973</v>
      </c>
      <c r="BK80" s="6">
        <f t="shared" si="331"/>
        <v>823.99999999999977</v>
      </c>
      <c r="BL80" s="6">
        <f t="shared" si="334"/>
        <v>777.19999999999982</v>
      </c>
      <c r="BM80" s="6">
        <f t="shared" si="337"/>
        <v>730.39999999999986</v>
      </c>
      <c r="BN80" s="6">
        <f t="shared" si="340"/>
        <v>683.59999999999991</v>
      </c>
      <c r="BO80" s="6">
        <f t="shared" si="343"/>
        <v>636.79999999999995</v>
      </c>
      <c r="BP80" s="6">
        <f t="shared" si="347"/>
        <v>590</v>
      </c>
      <c r="BQ80" s="6">
        <f t="shared" si="351"/>
        <v>543.20000000000005</v>
      </c>
      <c r="BR80" s="6">
        <f t="shared" si="355"/>
        <v>496.40000000000003</v>
      </c>
      <c r="BS80" s="6">
        <f t="shared" si="359"/>
        <v>449.6</v>
      </c>
      <c r="BT80" s="6">
        <f t="shared" si="365"/>
        <v>327.60000000000002</v>
      </c>
      <c r="BU80" s="6">
        <f t="shared" si="369"/>
        <v>280.8</v>
      </c>
      <c r="BV80" s="6">
        <f t="shared" si="373"/>
        <v>234</v>
      </c>
      <c r="BW80" s="6">
        <f t="shared" si="377"/>
        <v>187.2</v>
      </c>
      <c r="BX80" s="6">
        <f t="shared" si="381"/>
        <v>140.39999999999998</v>
      </c>
      <c r="BY80" s="6">
        <f t="shared" si="384"/>
        <v>93.6</v>
      </c>
      <c r="BZ80" s="6">
        <f t="shared" ref="BZ80:BZ88" si="387">CA80+46.8</f>
        <v>46.8</v>
      </c>
      <c r="CA80" s="6">
        <v>0</v>
      </c>
      <c r="CB80" s="6">
        <f t="shared" si="370"/>
        <v>46.8</v>
      </c>
      <c r="CC80" s="6">
        <f t="shared" si="366"/>
        <v>93.6</v>
      </c>
      <c r="CD80" s="6">
        <f t="shared" si="360"/>
        <v>185.6</v>
      </c>
      <c r="CE80" s="6">
        <f t="shared" si="356"/>
        <v>232.39999999999998</v>
      </c>
      <c r="CF80" s="6">
        <f t="shared" si="352"/>
        <v>279.2</v>
      </c>
      <c r="CG80" s="6">
        <f t="shared" si="348"/>
        <v>326</v>
      </c>
      <c r="CH80" s="6">
        <f t="shared" si="344"/>
        <v>372.8</v>
      </c>
      <c r="CI80" s="6">
        <f t="shared" si="361"/>
        <v>419.6</v>
      </c>
      <c r="CM80" s="6">
        <f t="shared" si="362"/>
        <v>419.6</v>
      </c>
    </row>
    <row r="81" spans="1:91" x14ac:dyDescent="0.3">
      <c r="A81" s="5">
        <v>93</v>
      </c>
      <c r="B81" s="6">
        <f t="shared" ref="B81:H81" si="388">B82+46.8</f>
        <v>372.8</v>
      </c>
      <c r="C81" s="6">
        <f t="shared" si="388"/>
        <v>326</v>
      </c>
      <c r="D81" s="6">
        <f t="shared" si="388"/>
        <v>279.2</v>
      </c>
      <c r="E81" s="6">
        <f t="shared" si="388"/>
        <v>232.39999999999998</v>
      </c>
      <c r="F81" s="6">
        <f t="shared" si="388"/>
        <v>185.60000000000002</v>
      </c>
      <c r="G81" s="6">
        <f t="shared" si="388"/>
        <v>138.80000000000001</v>
      </c>
      <c r="H81" s="6">
        <f t="shared" si="388"/>
        <v>46.8</v>
      </c>
      <c r="I81" s="6">
        <v>0</v>
      </c>
      <c r="J81" s="6">
        <f t="shared" ref="J81:J88" si="389">I81+46.8</f>
        <v>46.8</v>
      </c>
      <c r="K81" s="6">
        <f t="shared" si="386"/>
        <v>93.6</v>
      </c>
      <c r="L81" s="6">
        <f t="shared" si="383"/>
        <v>140.39999999999998</v>
      </c>
      <c r="M81" s="6">
        <f t="shared" si="380"/>
        <v>187.2</v>
      </c>
      <c r="N81" s="6">
        <f t="shared" si="376"/>
        <v>234</v>
      </c>
      <c r="O81" s="6">
        <f t="shared" si="372"/>
        <v>280.8</v>
      </c>
      <c r="P81" s="6">
        <f t="shared" si="368"/>
        <v>327.60000000000002</v>
      </c>
      <c r="Q81" s="6">
        <f t="shared" si="364"/>
        <v>374.40000000000003</v>
      </c>
      <c r="R81" s="6">
        <f t="shared" si="358"/>
        <v>496.40000000000003</v>
      </c>
      <c r="S81" s="6">
        <f t="shared" si="354"/>
        <v>543.20000000000005</v>
      </c>
      <c r="T81" s="6">
        <f t="shared" si="350"/>
        <v>590</v>
      </c>
      <c r="U81" s="6">
        <f t="shared" si="346"/>
        <v>636.79999999999995</v>
      </c>
      <c r="V81" s="6">
        <f t="shared" si="342"/>
        <v>683.59999999999991</v>
      </c>
      <c r="W81" s="6">
        <f t="shared" si="339"/>
        <v>730.39999999999986</v>
      </c>
      <c r="X81" s="6">
        <f t="shared" si="336"/>
        <v>777.19999999999982</v>
      </c>
      <c r="Y81" s="6">
        <f t="shared" si="333"/>
        <v>823.99999999999977</v>
      </c>
      <c r="Z81" s="6">
        <f t="shared" si="330"/>
        <v>870.79999999999973</v>
      </c>
      <c r="AA81" s="6">
        <f t="shared" si="327"/>
        <v>917.59999999999968</v>
      </c>
      <c r="AB81" s="6">
        <f t="shared" si="322"/>
        <v>1064.5999999999997</v>
      </c>
      <c r="AC81" s="6">
        <f t="shared" si="319"/>
        <v>1111.3999999999996</v>
      </c>
      <c r="AD81" s="6">
        <f t="shared" si="316"/>
        <v>1158.1999999999996</v>
      </c>
      <c r="AE81" s="6">
        <f t="shared" si="313"/>
        <v>1204.9999999999995</v>
      </c>
      <c r="AF81" s="6">
        <f t="shared" si="310"/>
        <v>1251.7999999999995</v>
      </c>
      <c r="AG81" s="6">
        <f t="shared" si="307"/>
        <v>1298.5999999999995</v>
      </c>
      <c r="AH81" s="6">
        <f t="shared" si="304"/>
        <v>1345.3999999999994</v>
      </c>
      <c r="AI81" s="6">
        <f t="shared" si="301"/>
        <v>1392.1999999999994</v>
      </c>
      <c r="AJ81" s="6">
        <f t="shared" si="298"/>
        <v>1438.9999999999993</v>
      </c>
      <c r="AK81" s="6">
        <f t="shared" si="295"/>
        <v>1485.7999999999993</v>
      </c>
      <c r="AL81" s="6">
        <f t="shared" si="289"/>
        <v>1607.7999999999993</v>
      </c>
      <c r="AM81" s="6">
        <f t="shared" si="285"/>
        <v>1654.5999999999992</v>
      </c>
      <c r="AN81" s="6">
        <f t="shared" si="281"/>
        <v>1701.3999999999992</v>
      </c>
      <c r="AO81" s="6">
        <f t="shared" si="277"/>
        <v>1748.1999999999991</v>
      </c>
      <c r="AP81" s="6">
        <f t="shared" si="273"/>
        <v>1794.9999999999991</v>
      </c>
      <c r="AQ81" s="6">
        <f t="shared" si="269"/>
        <v>1841.799999999999</v>
      </c>
      <c r="AR81" s="6">
        <f t="shared" si="265"/>
        <v>1888.599999999999</v>
      </c>
      <c r="AS81" s="6">
        <f t="shared" si="266"/>
        <v>1888.599999999999</v>
      </c>
      <c r="AT81" s="6">
        <f t="shared" si="270"/>
        <v>1841.799999999999</v>
      </c>
      <c r="AU81" s="6">
        <f t="shared" si="274"/>
        <v>1794.9999999999991</v>
      </c>
      <c r="AV81" s="6">
        <f t="shared" si="278"/>
        <v>1748.1999999999991</v>
      </c>
      <c r="AW81" s="6">
        <f t="shared" si="282"/>
        <v>1701.3999999999992</v>
      </c>
      <c r="AX81" s="6">
        <f t="shared" si="286"/>
        <v>1654.5999999999992</v>
      </c>
      <c r="AY81" s="6">
        <f t="shared" si="290"/>
        <v>1607.7999999999993</v>
      </c>
      <c r="AZ81" s="6">
        <f t="shared" si="296"/>
        <v>1485.7999999999993</v>
      </c>
      <c r="BA81" s="6">
        <f t="shared" si="299"/>
        <v>1438.9999999999993</v>
      </c>
      <c r="BB81" s="6">
        <f t="shared" si="302"/>
        <v>1392.1999999999994</v>
      </c>
      <c r="BC81" s="6">
        <f t="shared" si="305"/>
        <v>1345.3999999999994</v>
      </c>
      <c r="BD81" s="6">
        <f t="shared" si="308"/>
        <v>1298.5999999999995</v>
      </c>
      <c r="BE81" s="6">
        <f t="shared" si="311"/>
        <v>1251.7999999999995</v>
      </c>
      <c r="BF81" s="6">
        <f t="shared" si="314"/>
        <v>1204.9999999999995</v>
      </c>
      <c r="BG81" s="6">
        <f t="shared" si="317"/>
        <v>1158.1999999999996</v>
      </c>
      <c r="BH81" s="6">
        <f t="shared" si="320"/>
        <v>1111.3999999999996</v>
      </c>
      <c r="BI81" s="6">
        <f t="shared" si="323"/>
        <v>1064.5999999999997</v>
      </c>
      <c r="BJ81" s="6">
        <f t="shared" si="328"/>
        <v>917.59999999999968</v>
      </c>
      <c r="BK81" s="6">
        <f t="shared" si="331"/>
        <v>870.79999999999973</v>
      </c>
      <c r="BL81" s="6">
        <f t="shared" si="334"/>
        <v>823.99999999999977</v>
      </c>
      <c r="BM81" s="6">
        <f t="shared" si="337"/>
        <v>777.19999999999982</v>
      </c>
      <c r="BN81" s="6">
        <f t="shared" si="340"/>
        <v>730.39999999999986</v>
      </c>
      <c r="BO81" s="6">
        <f t="shared" si="343"/>
        <v>683.59999999999991</v>
      </c>
      <c r="BP81" s="6">
        <f t="shared" si="347"/>
        <v>636.79999999999995</v>
      </c>
      <c r="BQ81" s="6">
        <f t="shared" si="351"/>
        <v>590</v>
      </c>
      <c r="BR81" s="6">
        <f t="shared" si="355"/>
        <v>543.20000000000005</v>
      </c>
      <c r="BS81" s="6">
        <f t="shared" si="359"/>
        <v>496.40000000000003</v>
      </c>
      <c r="BT81" s="6">
        <f t="shared" si="365"/>
        <v>374.40000000000003</v>
      </c>
      <c r="BU81" s="6">
        <f t="shared" si="369"/>
        <v>327.60000000000002</v>
      </c>
      <c r="BV81" s="6">
        <f t="shared" si="373"/>
        <v>280.8</v>
      </c>
      <c r="BW81" s="6">
        <f t="shared" si="377"/>
        <v>234</v>
      </c>
      <c r="BX81" s="6">
        <f t="shared" si="381"/>
        <v>187.2</v>
      </c>
      <c r="BY81" s="6">
        <f t="shared" si="384"/>
        <v>140.39999999999998</v>
      </c>
      <c r="BZ81" s="6">
        <f t="shared" si="387"/>
        <v>93.6</v>
      </c>
      <c r="CA81" s="6">
        <f t="shared" ref="CA81:CA88" si="390">CB81+46.8</f>
        <v>46.8</v>
      </c>
      <c r="CB81" s="6">
        <v>0</v>
      </c>
      <c r="CC81" s="6">
        <f t="shared" si="366"/>
        <v>46.8</v>
      </c>
      <c r="CD81" s="6">
        <f t="shared" si="360"/>
        <v>138.80000000000001</v>
      </c>
      <c r="CE81" s="6">
        <f t="shared" si="356"/>
        <v>185.60000000000002</v>
      </c>
      <c r="CF81" s="6">
        <f t="shared" si="352"/>
        <v>232.40000000000003</v>
      </c>
      <c r="CG81" s="6">
        <f t="shared" si="348"/>
        <v>279.20000000000005</v>
      </c>
      <c r="CH81" s="6">
        <f t="shared" si="344"/>
        <v>326.00000000000006</v>
      </c>
      <c r="CI81" s="6">
        <f t="shared" si="361"/>
        <v>372.8</v>
      </c>
      <c r="CM81" s="6">
        <f t="shared" si="362"/>
        <v>372.8</v>
      </c>
    </row>
    <row r="82" spans="1:91" x14ac:dyDescent="0.3">
      <c r="A82" s="5">
        <v>94</v>
      </c>
      <c r="B82" s="6">
        <f t="shared" ref="B82:G82" si="391">B83+92</f>
        <v>326</v>
      </c>
      <c r="C82" s="6">
        <f t="shared" si="391"/>
        <v>279.2</v>
      </c>
      <c r="D82" s="6">
        <f t="shared" si="391"/>
        <v>232.39999999999998</v>
      </c>
      <c r="E82" s="6">
        <f t="shared" si="391"/>
        <v>185.6</v>
      </c>
      <c r="F82" s="6">
        <f t="shared" si="391"/>
        <v>138.80000000000001</v>
      </c>
      <c r="G82" s="6">
        <f t="shared" si="391"/>
        <v>92</v>
      </c>
      <c r="H82" s="6">
        <v>0</v>
      </c>
      <c r="I82" s="6">
        <f t="shared" ref="I82:I88" si="392">H82+46.8</f>
        <v>46.8</v>
      </c>
      <c r="J82" s="6">
        <f t="shared" si="389"/>
        <v>93.6</v>
      </c>
      <c r="K82" s="6">
        <f t="shared" si="386"/>
        <v>140.39999999999998</v>
      </c>
      <c r="L82" s="6">
        <f t="shared" si="383"/>
        <v>187.2</v>
      </c>
      <c r="M82" s="6">
        <f t="shared" si="380"/>
        <v>234</v>
      </c>
      <c r="N82" s="6">
        <f t="shared" si="376"/>
        <v>280.8</v>
      </c>
      <c r="O82" s="6">
        <f t="shared" si="372"/>
        <v>327.60000000000002</v>
      </c>
      <c r="P82" s="6">
        <f t="shared" si="368"/>
        <v>374.40000000000003</v>
      </c>
      <c r="Q82" s="6">
        <f t="shared" si="364"/>
        <v>421.20000000000005</v>
      </c>
      <c r="R82" s="6">
        <f t="shared" si="358"/>
        <v>543.20000000000005</v>
      </c>
      <c r="S82" s="6">
        <f t="shared" si="354"/>
        <v>590</v>
      </c>
      <c r="T82" s="6">
        <f t="shared" si="350"/>
        <v>636.79999999999995</v>
      </c>
      <c r="U82" s="6">
        <f t="shared" si="346"/>
        <v>683.59999999999991</v>
      </c>
      <c r="V82" s="6">
        <f t="shared" si="342"/>
        <v>730.39999999999986</v>
      </c>
      <c r="W82" s="6">
        <f t="shared" si="339"/>
        <v>777.19999999999982</v>
      </c>
      <c r="X82" s="6">
        <f t="shared" si="336"/>
        <v>823.99999999999977</v>
      </c>
      <c r="Y82" s="6">
        <f t="shared" si="333"/>
        <v>870.79999999999973</v>
      </c>
      <c r="Z82" s="6">
        <f t="shared" si="330"/>
        <v>917.59999999999968</v>
      </c>
      <c r="AA82" s="6">
        <f t="shared" si="327"/>
        <v>964.39999999999964</v>
      </c>
      <c r="AB82" s="6">
        <f t="shared" si="322"/>
        <v>1111.3999999999996</v>
      </c>
      <c r="AC82" s="6">
        <f t="shared" si="319"/>
        <v>1158.1999999999996</v>
      </c>
      <c r="AD82" s="6">
        <f t="shared" si="316"/>
        <v>1204.9999999999995</v>
      </c>
      <c r="AE82" s="6">
        <f t="shared" si="313"/>
        <v>1251.7999999999995</v>
      </c>
      <c r="AF82" s="6">
        <f t="shared" si="310"/>
        <v>1298.5999999999995</v>
      </c>
      <c r="AG82" s="6">
        <f t="shared" si="307"/>
        <v>1345.3999999999994</v>
      </c>
      <c r="AH82" s="6">
        <f t="shared" si="304"/>
        <v>1392.1999999999994</v>
      </c>
      <c r="AI82" s="6">
        <f t="shared" si="301"/>
        <v>1438.9999999999993</v>
      </c>
      <c r="AJ82" s="6">
        <f t="shared" si="298"/>
        <v>1485.7999999999993</v>
      </c>
      <c r="AK82" s="6">
        <f t="shared" si="295"/>
        <v>1532.5999999999992</v>
      </c>
      <c r="AL82" s="6">
        <f t="shared" si="289"/>
        <v>1654.5999999999992</v>
      </c>
      <c r="AM82" s="6">
        <f t="shared" si="285"/>
        <v>1701.3999999999992</v>
      </c>
      <c r="AN82" s="6">
        <f t="shared" si="281"/>
        <v>1748.1999999999991</v>
      </c>
      <c r="AO82" s="6">
        <f t="shared" si="277"/>
        <v>1794.9999999999991</v>
      </c>
      <c r="AP82" s="6">
        <f t="shared" si="273"/>
        <v>1841.799999999999</v>
      </c>
      <c r="AQ82" s="6">
        <f t="shared" si="269"/>
        <v>1888.599999999999</v>
      </c>
      <c r="AR82" s="6">
        <f t="shared" si="265"/>
        <v>1935.399999999999</v>
      </c>
      <c r="AS82" s="6">
        <f t="shared" si="266"/>
        <v>1935.399999999999</v>
      </c>
      <c r="AT82" s="6">
        <f t="shared" si="270"/>
        <v>1888.599999999999</v>
      </c>
      <c r="AU82" s="6">
        <f t="shared" si="274"/>
        <v>1841.799999999999</v>
      </c>
      <c r="AV82" s="6">
        <f t="shared" si="278"/>
        <v>1794.9999999999991</v>
      </c>
      <c r="AW82" s="6">
        <f t="shared" si="282"/>
        <v>1748.1999999999991</v>
      </c>
      <c r="AX82" s="6">
        <f t="shared" si="286"/>
        <v>1701.3999999999992</v>
      </c>
      <c r="AY82" s="6">
        <f t="shared" si="290"/>
        <v>1654.5999999999992</v>
      </c>
      <c r="AZ82" s="6">
        <f t="shared" si="296"/>
        <v>1532.5999999999992</v>
      </c>
      <c r="BA82" s="6">
        <f t="shared" si="299"/>
        <v>1485.7999999999993</v>
      </c>
      <c r="BB82" s="6">
        <f t="shared" si="302"/>
        <v>1438.9999999999993</v>
      </c>
      <c r="BC82" s="6">
        <f t="shared" si="305"/>
        <v>1392.1999999999994</v>
      </c>
      <c r="BD82" s="6">
        <f t="shared" si="308"/>
        <v>1345.3999999999994</v>
      </c>
      <c r="BE82" s="6">
        <f t="shared" si="311"/>
        <v>1298.5999999999995</v>
      </c>
      <c r="BF82" s="6">
        <f t="shared" si="314"/>
        <v>1251.7999999999995</v>
      </c>
      <c r="BG82" s="6">
        <f t="shared" si="317"/>
        <v>1204.9999999999995</v>
      </c>
      <c r="BH82" s="6">
        <f t="shared" si="320"/>
        <v>1158.1999999999996</v>
      </c>
      <c r="BI82" s="6">
        <f t="shared" si="323"/>
        <v>1111.3999999999996</v>
      </c>
      <c r="BJ82" s="6">
        <f t="shared" si="328"/>
        <v>964.39999999999964</v>
      </c>
      <c r="BK82" s="6">
        <f t="shared" si="331"/>
        <v>917.59999999999968</v>
      </c>
      <c r="BL82" s="6">
        <f t="shared" si="334"/>
        <v>870.79999999999973</v>
      </c>
      <c r="BM82" s="6">
        <f t="shared" si="337"/>
        <v>823.99999999999977</v>
      </c>
      <c r="BN82" s="6">
        <f t="shared" si="340"/>
        <v>777.19999999999982</v>
      </c>
      <c r="BO82" s="6">
        <f t="shared" si="343"/>
        <v>730.39999999999986</v>
      </c>
      <c r="BP82" s="6">
        <f t="shared" si="347"/>
        <v>683.59999999999991</v>
      </c>
      <c r="BQ82" s="6">
        <f t="shared" si="351"/>
        <v>636.79999999999995</v>
      </c>
      <c r="BR82" s="6">
        <f t="shared" si="355"/>
        <v>590</v>
      </c>
      <c r="BS82" s="6">
        <f t="shared" si="359"/>
        <v>543.20000000000005</v>
      </c>
      <c r="BT82" s="6">
        <f t="shared" si="365"/>
        <v>421.20000000000005</v>
      </c>
      <c r="BU82" s="6">
        <f t="shared" si="369"/>
        <v>374.40000000000003</v>
      </c>
      <c r="BV82" s="6">
        <f t="shared" si="373"/>
        <v>327.60000000000002</v>
      </c>
      <c r="BW82" s="6">
        <f t="shared" si="377"/>
        <v>280.8</v>
      </c>
      <c r="BX82" s="6">
        <f t="shared" si="381"/>
        <v>234</v>
      </c>
      <c r="BY82" s="6">
        <f t="shared" si="384"/>
        <v>187.2</v>
      </c>
      <c r="BZ82" s="6">
        <f t="shared" si="387"/>
        <v>140.39999999999998</v>
      </c>
      <c r="CA82" s="6">
        <f t="shared" si="390"/>
        <v>93.6</v>
      </c>
      <c r="CB82" s="6">
        <f t="shared" ref="CB82:CB88" si="393">CC82+46.8</f>
        <v>46.8</v>
      </c>
      <c r="CC82" s="6">
        <v>0</v>
      </c>
      <c r="CD82" s="6">
        <f t="shared" si="360"/>
        <v>92</v>
      </c>
      <c r="CE82" s="6">
        <f t="shared" si="356"/>
        <v>138.80000000000001</v>
      </c>
      <c r="CF82" s="6">
        <f t="shared" si="352"/>
        <v>185.60000000000002</v>
      </c>
      <c r="CG82" s="6">
        <f t="shared" si="348"/>
        <v>232.40000000000003</v>
      </c>
      <c r="CH82" s="6">
        <f t="shared" si="344"/>
        <v>279.20000000000005</v>
      </c>
      <c r="CI82" s="6">
        <f>CI83+92</f>
        <v>326</v>
      </c>
      <c r="CM82" s="6">
        <f>CM83+92</f>
        <v>326</v>
      </c>
    </row>
    <row r="83" spans="1:91" x14ac:dyDescent="0.3">
      <c r="A83" s="5">
        <v>95</v>
      </c>
      <c r="B83" s="6">
        <f>B84+46.8</f>
        <v>234</v>
      </c>
      <c r="C83" s="6">
        <f>C84+46.8</f>
        <v>187.2</v>
      </c>
      <c r="D83" s="6">
        <f>D84+46.8</f>
        <v>140.39999999999998</v>
      </c>
      <c r="E83" s="6">
        <f>E84+46.8</f>
        <v>93.6</v>
      </c>
      <c r="F83" s="6">
        <f>F84+46.8</f>
        <v>46.8</v>
      </c>
      <c r="G83" s="6">
        <v>0</v>
      </c>
      <c r="H83" s="6">
        <f t="shared" ref="H83:H88" si="394">G83+92</f>
        <v>92</v>
      </c>
      <c r="I83" s="6">
        <f t="shared" si="392"/>
        <v>138.80000000000001</v>
      </c>
      <c r="J83" s="6">
        <f t="shared" si="389"/>
        <v>185.60000000000002</v>
      </c>
      <c r="K83" s="6">
        <f t="shared" si="386"/>
        <v>232.40000000000003</v>
      </c>
      <c r="L83" s="6">
        <f t="shared" si="383"/>
        <v>279.20000000000005</v>
      </c>
      <c r="M83" s="6">
        <f t="shared" si="380"/>
        <v>326.00000000000006</v>
      </c>
      <c r="N83" s="6">
        <f t="shared" si="376"/>
        <v>372.80000000000007</v>
      </c>
      <c r="O83" s="6">
        <f t="shared" si="372"/>
        <v>419.60000000000008</v>
      </c>
      <c r="P83" s="6">
        <f t="shared" si="368"/>
        <v>466.40000000000009</v>
      </c>
      <c r="Q83" s="6">
        <f t="shared" si="364"/>
        <v>513.20000000000005</v>
      </c>
      <c r="R83" s="6">
        <f t="shared" si="358"/>
        <v>635.20000000000005</v>
      </c>
      <c r="S83" s="6">
        <f t="shared" si="354"/>
        <v>682</v>
      </c>
      <c r="T83" s="6">
        <f t="shared" si="350"/>
        <v>728.8</v>
      </c>
      <c r="U83" s="6">
        <f t="shared" si="346"/>
        <v>775.59999999999991</v>
      </c>
      <c r="V83" s="6">
        <f t="shared" si="342"/>
        <v>822.39999999999986</v>
      </c>
      <c r="W83" s="6">
        <f t="shared" si="339"/>
        <v>869.19999999999982</v>
      </c>
      <c r="X83" s="6">
        <f t="shared" si="336"/>
        <v>915.99999999999977</v>
      </c>
      <c r="Y83" s="6">
        <f t="shared" si="333"/>
        <v>962.79999999999973</v>
      </c>
      <c r="Z83" s="6">
        <f t="shared" si="330"/>
        <v>1009.5999999999997</v>
      </c>
      <c r="AA83" s="6">
        <f t="shared" si="327"/>
        <v>1056.3999999999996</v>
      </c>
      <c r="AB83" s="6">
        <f t="shared" si="322"/>
        <v>1203.3999999999996</v>
      </c>
      <c r="AC83" s="6">
        <f t="shared" si="319"/>
        <v>1250.1999999999996</v>
      </c>
      <c r="AD83" s="6">
        <f t="shared" si="316"/>
        <v>1296.9999999999995</v>
      </c>
      <c r="AE83" s="6">
        <f t="shared" si="313"/>
        <v>1343.7999999999995</v>
      </c>
      <c r="AF83" s="6">
        <f t="shared" si="310"/>
        <v>1390.5999999999995</v>
      </c>
      <c r="AG83" s="6">
        <f t="shared" si="307"/>
        <v>1437.3999999999994</v>
      </c>
      <c r="AH83" s="6">
        <f t="shared" si="304"/>
        <v>1484.1999999999994</v>
      </c>
      <c r="AI83" s="6">
        <f t="shared" si="301"/>
        <v>1530.9999999999993</v>
      </c>
      <c r="AJ83" s="6">
        <f t="shared" si="298"/>
        <v>1577.7999999999993</v>
      </c>
      <c r="AK83" s="6">
        <f t="shared" si="295"/>
        <v>1624.5999999999992</v>
      </c>
      <c r="AL83" s="6">
        <f t="shared" si="289"/>
        <v>1746.5999999999992</v>
      </c>
      <c r="AM83" s="6">
        <f t="shared" si="285"/>
        <v>1793.3999999999992</v>
      </c>
      <c r="AN83" s="6">
        <f t="shared" si="281"/>
        <v>1840.1999999999991</v>
      </c>
      <c r="AO83" s="6">
        <f t="shared" si="277"/>
        <v>1886.9999999999991</v>
      </c>
      <c r="AP83" s="6">
        <f t="shared" si="273"/>
        <v>1933.799999999999</v>
      </c>
      <c r="AQ83" s="6">
        <f t="shared" si="269"/>
        <v>1980.599999999999</v>
      </c>
      <c r="AR83" s="6">
        <f t="shared" si="265"/>
        <v>2027.399999999999</v>
      </c>
      <c r="AS83" s="6">
        <f t="shared" si="266"/>
        <v>2027.399999999999</v>
      </c>
      <c r="AT83" s="6">
        <f t="shared" si="270"/>
        <v>1980.599999999999</v>
      </c>
      <c r="AU83" s="6">
        <f t="shared" si="274"/>
        <v>1933.799999999999</v>
      </c>
      <c r="AV83" s="6">
        <f t="shared" si="278"/>
        <v>1886.9999999999991</v>
      </c>
      <c r="AW83" s="6">
        <f t="shared" si="282"/>
        <v>1840.1999999999991</v>
      </c>
      <c r="AX83" s="6">
        <f t="shared" si="286"/>
        <v>1793.3999999999992</v>
      </c>
      <c r="AY83" s="6">
        <f t="shared" si="290"/>
        <v>1746.5999999999992</v>
      </c>
      <c r="AZ83" s="6">
        <f t="shared" si="296"/>
        <v>1624.5999999999992</v>
      </c>
      <c r="BA83" s="6">
        <f t="shared" si="299"/>
        <v>1577.7999999999993</v>
      </c>
      <c r="BB83" s="6">
        <f t="shared" si="302"/>
        <v>1530.9999999999993</v>
      </c>
      <c r="BC83" s="6">
        <f t="shared" si="305"/>
        <v>1484.1999999999994</v>
      </c>
      <c r="BD83" s="6">
        <f t="shared" si="308"/>
        <v>1437.3999999999994</v>
      </c>
      <c r="BE83" s="6">
        <f t="shared" si="311"/>
        <v>1390.5999999999995</v>
      </c>
      <c r="BF83" s="6">
        <f t="shared" si="314"/>
        <v>1343.7999999999995</v>
      </c>
      <c r="BG83" s="6">
        <f t="shared" si="317"/>
        <v>1296.9999999999995</v>
      </c>
      <c r="BH83" s="6">
        <f t="shared" si="320"/>
        <v>1250.1999999999996</v>
      </c>
      <c r="BI83" s="6">
        <f t="shared" si="323"/>
        <v>1203.3999999999996</v>
      </c>
      <c r="BJ83" s="6">
        <f t="shared" si="328"/>
        <v>1056.3999999999996</v>
      </c>
      <c r="BK83" s="6">
        <f t="shared" si="331"/>
        <v>1009.5999999999997</v>
      </c>
      <c r="BL83" s="6">
        <f t="shared" si="334"/>
        <v>962.79999999999973</v>
      </c>
      <c r="BM83" s="6">
        <f t="shared" si="337"/>
        <v>915.99999999999977</v>
      </c>
      <c r="BN83" s="6">
        <f t="shared" si="340"/>
        <v>869.19999999999982</v>
      </c>
      <c r="BO83" s="6">
        <f t="shared" si="343"/>
        <v>822.39999999999986</v>
      </c>
      <c r="BP83" s="6">
        <f t="shared" si="347"/>
        <v>775.59999999999991</v>
      </c>
      <c r="BQ83" s="6">
        <f t="shared" si="351"/>
        <v>728.8</v>
      </c>
      <c r="BR83" s="6">
        <f t="shared" si="355"/>
        <v>682</v>
      </c>
      <c r="BS83" s="6">
        <f t="shared" si="359"/>
        <v>635.20000000000005</v>
      </c>
      <c r="BT83" s="6">
        <f t="shared" si="365"/>
        <v>513.20000000000005</v>
      </c>
      <c r="BU83" s="6">
        <f t="shared" si="369"/>
        <v>466.40000000000009</v>
      </c>
      <c r="BV83" s="6">
        <f t="shared" si="373"/>
        <v>419.60000000000008</v>
      </c>
      <c r="BW83" s="6">
        <f t="shared" si="377"/>
        <v>372.80000000000007</v>
      </c>
      <c r="BX83" s="6">
        <f t="shared" si="381"/>
        <v>326.00000000000006</v>
      </c>
      <c r="BY83" s="6">
        <f t="shared" si="384"/>
        <v>279.20000000000005</v>
      </c>
      <c r="BZ83" s="6">
        <f t="shared" si="387"/>
        <v>232.40000000000003</v>
      </c>
      <c r="CA83" s="6">
        <f t="shared" si="390"/>
        <v>185.60000000000002</v>
      </c>
      <c r="CB83" s="6">
        <f t="shared" si="393"/>
        <v>138.80000000000001</v>
      </c>
      <c r="CC83" s="6">
        <f t="shared" ref="CC83:CC88" si="395">CD83+92</f>
        <v>92</v>
      </c>
      <c r="CD83" s="6">
        <v>0</v>
      </c>
      <c r="CE83" s="6">
        <f t="shared" si="356"/>
        <v>46.8</v>
      </c>
      <c r="CF83" s="6">
        <f t="shared" si="352"/>
        <v>93.6</v>
      </c>
      <c r="CG83" s="6">
        <f t="shared" si="348"/>
        <v>140.39999999999998</v>
      </c>
      <c r="CH83" s="6">
        <f t="shared" si="344"/>
        <v>187.2</v>
      </c>
      <c r="CI83" s="6">
        <f>CI84+46.8</f>
        <v>234</v>
      </c>
      <c r="CM83" s="6">
        <f>CM84+46.8</f>
        <v>234</v>
      </c>
    </row>
    <row r="84" spans="1:91" x14ac:dyDescent="0.3">
      <c r="A84" s="5">
        <v>96</v>
      </c>
      <c r="B84" s="6">
        <f>B85+46.8</f>
        <v>187.2</v>
      </c>
      <c r="C84" s="6">
        <f>C85+46.8</f>
        <v>140.39999999999998</v>
      </c>
      <c r="D84" s="6">
        <f>D85+46.8</f>
        <v>93.6</v>
      </c>
      <c r="E84" s="6">
        <f>E85+46.8</f>
        <v>46.8</v>
      </c>
      <c r="F84" s="6">
        <v>0</v>
      </c>
      <c r="G84" s="6">
        <f>F84+46.8</f>
        <v>46.8</v>
      </c>
      <c r="H84" s="6">
        <f t="shared" si="394"/>
        <v>138.80000000000001</v>
      </c>
      <c r="I84" s="6">
        <f t="shared" si="392"/>
        <v>185.60000000000002</v>
      </c>
      <c r="J84" s="6">
        <f t="shared" si="389"/>
        <v>232.40000000000003</v>
      </c>
      <c r="K84" s="6">
        <f t="shared" si="386"/>
        <v>279.20000000000005</v>
      </c>
      <c r="L84" s="6">
        <f t="shared" si="383"/>
        <v>326.00000000000006</v>
      </c>
      <c r="M84" s="6">
        <f t="shared" si="380"/>
        <v>372.80000000000007</v>
      </c>
      <c r="N84" s="6">
        <f t="shared" si="376"/>
        <v>419.60000000000008</v>
      </c>
      <c r="O84" s="6">
        <f t="shared" si="372"/>
        <v>466.40000000000009</v>
      </c>
      <c r="P84" s="6">
        <f t="shared" si="368"/>
        <v>513.20000000000005</v>
      </c>
      <c r="Q84" s="6">
        <f t="shared" si="364"/>
        <v>560</v>
      </c>
      <c r="R84" s="6">
        <f t="shared" si="358"/>
        <v>682</v>
      </c>
      <c r="S84" s="6">
        <f t="shared" si="354"/>
        <v>728.8</v>
      </c>
      <c r="T84" s="6">
        <f t="shared" si="350"/>
        <v>775.59999999999991</v>
      </c>
      <c r="U84" s="6">
        <f t="shared" si="346"/>
        <v>822.39999999999986</v>
      </c>
      <c r="V84" s="6">
        <f t="shared" si="342"/>
        <v>869.19999999999982</v>
      </c>
      <c r="W84" s="6">
        <f t="shared" si="339"/>
        <v>915.99999999999977</v>
      </c>
      <c r="X84" s="6">
        <f t="shared" si="336"/>
        <v>962.79999999999973</v>
      </c>
      <c r="Y84" s="6">
        <f t="shared" si="333"/>
        <v>1009.5999999999997</v>
      </c>
      <c r="Z84" s="6">
        <f t="shared" si="330"/>
        <v>1056.3999999999996</v>
      </c>
      <c r="AA84" s="6">
        <f t="shared" si="327"/>
        <v>1103.1999999999996</v>
      </c>
      <c r="AB84" s="6">
        <f t="shared" si="322"/>
        <v>1250.1999999999996</v>
      </c>
      <c r="AC84" s="6">
        <f t="shared" si="319"/>
        <v>1296.9999999999995</v>
      </c>
      <c r="AD84" s="6">
        <f t="shared" si="316"/>
        <v>1343.7999999999995</v>
      </c>
      <c r="AE84" s="6">
        <f t="shared" si="313"/>
        <v>1390.5999999999995</v>
      </c>
      <c r="AF84" s="6">
        <f t="shared" si="310"/>
        <v>1437.3999999999994</v>
      </c>
      <c r="AG84" s="6">
        <f t="shared" si="307"/>
        <v>1484.1999999999994</v>
      </c>
      <c r="AH84" s="6">
        <f t="shared" si="304"/>
        <v>1530.9999999999993</v>
      </c>
      <c r="AI84" s="6">
        <f t="shared" si="301"/>
        <v>1577.7999999999993</v>
      </c>
      <c r="AJ84" s="6">
        <f t="shared" si="298"/>
        <v>1624.5999999999992</v>
      </c>
      <c r="AK84" s="6">
        <f t="shared" si="295"/>
        <v>1671.3999999999992</v>
      </c>
      <c r="AL84" s="6">
        <f t="shared" si="289"/>
        <v>1793.3999999999992</v>
      </c>
      <c r="AM84" s="6">
        <f t="shared" si="285"/>
        <v>1840.1999999999991</v>
      </c>
      <c r="AN84" s="6">
        <f t="shared" si="281"/>
        <v>1886.9999999999991</v>
      </c>
      <c r="AO84" s="6">
        <f t="shared" si="277"/>
        <v>1933.799999999999</v>
      </c>
      <c r="AP84" s="6">
        <f t="shared" si="273"/>
        <v>1980.599999999999</v>
      </c>
      <c r="AQ84" s="6">
        <f t="shared" si="269"/>
        <v>2027.399999999999</v>
      </c>
      <c r="AR84" s="6">
        <f t="shared" si="265"/>
        <v>2074.1999999999989</v>
      </c>
      <c r="AS84" s="6">
        <f t="shared" si="266"/>
        <v>2074.1999999999989</v>
      </c>
      <c r="AT84" s="6">
        <f t="shared" si="270"/>
        <v>2027.399999999999</v>
      </c>
      <c r="AU84" s="6">
        <f t="shared" si="274"/>
        <v>1980.599999999999</v>
      </c>
      <c r="AV84" s="6">
        <f t="shared" si="278"/>
        <v>1933.799999999999</v>
      </c>
      <c r="AW84" s="6">
        <f t="shared" si="282"/>
        <v>1886.9999999999991</v>
      </c>
      <c r="AX84" s="6">
        <f t="shared" si="286"/>
        <v>1840.1999999999991</v>
      </c>
      <c r="AY84" s="6">
        <f t="shared" si="290"/>
        <v>1793.3999999999992</v>
      </c>
      <c r="AZ84" s="6">
        <f t="shared" si="296"/>
        <v>1671.3999999999992</v>
      </c>
      <c r="BA84" s="6">
        <f t="shared" si="299"/>
        <v>1624.5999999999992</v>
      </c>
      <c r="BB84" s="6">
        <f t="shared" si="302"/>
        <v>1577.7999999999993</v>
      </c>
      <c r="BC84" s="6">
        <f t="shared" si="305"/>
        <v>1530.9999999999993</v>
      </c>
      <c r="BD84" s="6">
        <f t="shared" si="308"/>
        <v>1484.1999999999994</v>
      </c>
      <c r="BE84" s="6">
        <f t="shared" si="311"/>
        <v>1437.3999999999994</v>
      </c>
      <c r="BF84" s="6">
        <f t="shared" si="314"/>
        <v>1390.5999999999995</v>
      </c>
      <c r="BG84" s="6">
        <f t="shared" si="317"/>
        <v>1343.7999999999995</v>
      </c>
      <c r="BH84" s="6">
        <f t="shared" si="320"/>
        <v>1296.9999999999995</v>
      </c>
      <c r="BI84" s="6">
        <f t="shared" si="323"/>
        <v>1250.1999999999996</v>
      </c>
      <c r="BJ84" s="6">
        <f t="shared" si="328"/>
        <v>1103.1999999999996</v>
      </c>
      <c r="BK84" s="6">
        <f t="shared" si="331"/>
        <v>1056.3999999999996</v>
      </c>
      <c r="BL84" s="6">
        <f t="shared" si="334"/>
        <v>1009.5999999999997</v>
      </c>
      <c r="BM84" s="6">
        <f t="shared" si="337"/>
        <v>962.79999999999973</v>
      </c>
      <c r="BN84" s="6">
        <f t="shared" si="340"/>
        <v>915.99999999999977</v>
      </c>
      <c r="BO84" s="6">
        <f t="shared" si="343"/>
        <v>869.19999999999982</v>
      </c>
      <c r="BP84" s="6">
        <f t="shared" si="347"/>
        <v>822.39999999999986</v>
      </c>
      <c r="BQ84" s="6">
        <f t="shared" si="351"/>
        <v>775.59999999999991</v>
      </c>
      <c r="BR84" s="6">
        <f t="shared" si="355"/>
        <v>728.8</v>
      </c>
      <c r="BS84" s="6">
        <f t="shared" si="359"/>
        <v>682</v>
      </c>
      <c r="BT84" s="6">
        <f t="shared" si="365"/>
        <v>560</v>
      </c>
      <c r="BU84" s="6">
        <f t="shared" si="369"/>
        <v>513.20000000000005</v>
      </c>
      <c r="BV84" s="6">
        <f t="shared" si="373"/>
        <v>466.40000000000009</v>
      </c>
      <c r="BW84" s="6">
        <f t="shared" si="377"/>
        <v>419.60000000000008</v>
      </c>
      <c r="BX84" s="6">
        <f t="shared" si="381"/>
        <v>372.80000000000007</v>
      </c>
      <c r="BY84" s="6">
        <f t="shared" si="384"/>
        <v>326.00000000000006</v>
      </c>
      <c r="BZ84" s="6">
        <f t="shared" si="387"/>
        <v>279.20000000000005</v>
      </c>
      <c r="CA84" s="6">
        <f t="shared" si="390"/>
        <v>232.40000000000003</v>
      </c>
      <c r="CB84" s="6">
        <f t="shared" si="393"/>
        <v>185.60000000000002</v>
      </c>
      <c r="CC84" s="6">
        <f t="shared" si="395"/>
        <v>138.80000000000001</v>
      </c>
      <c r="CD84" s="6">
        <f>CE84+46.8</f>
        <v>46.8</v>
      </c>
      <c r="CE84" s="6">
        <v>0</v>
      </c>
      <c r="CF84" s="6">
        <f t="shared" si="352"/>
        <v>46.8</v>
      </c>
      <c r="CG84" s="6">
        <f t="shared" si="348"/>
        <v>93.6</v>
      </c>
      <c r="CH84" s="6">
        <f t="shared" si="344"/>
        <v>140.39999999999998</v>
      </c>
      <c r="CI84" s="6">
        <f>CI85+46.8</f>
        <v>187.2</v>
      </c>
      <c r="CM84" s="6">
        <f>CM85+46.8</f>
        <v>187.2</v>
      </c>
    </row>
    <row r="85" spans="1:91" x14ac:dyDescent="0.3">
      <c r="A85" s="5">
        <v>97</v>
      </c>
      <c r="B85" s="6">
        <f>B86+46.8</f>
        <v>140.39999999999998</v>
      </c>
      <c r="C85" s="6">
        <f>C86+46.8</f>
        <v>93.6</v>
      </c>
      <c r="D85" s="6">
        <f>D86+46.8</f>
        <v>46.8</v>
      </c>
      <c r="E85" s="6">
        <v>0</v>
      </c>
      <c r="F85" s="6">
        <f>E85+46.8</f>
        <v>46.8</v>
      </c>
      <c r="G85" s="6">
        <f>F85+46.8</f>
        <v>93.6</v>
      </c>
      <c r="H85" s="6">
        <f t="shared" si="394"/>
        <v>185.6</v>
      </c>
      <c r="I85" s="6">
        <f t="shared" si="392"/>
        <v>232.39999999999998</v>
      </c>
      <c r="J85" s="6">
        <f t="shared" si="389"/>
        <v>279.2</v>
      </c>
      <c r="K85" s="6">
        <f t="shared" si="386"/>
        <v>326</v>
      </c>
      <c r="L85" s="6">
        <f t="shared" si="383"/>
        <v>372.8</v>
      </c>
      <c r="M85" s="6">
        <f t="shared" si="380"/>
        <v>419.6</v>
      </c>
      <c r="N85" s="6">
        <f t="shared" si="376"/>
        <v>466.40000000000003</v>
      </c>
      <c r="O85" s="6">
        <f t="shared" si="372"/>
        <v>513.20000000000005</v>
      </c>
      <c r="P85" s="6">
        <f t="shared" si="368"/>
        <v>560</v>
      </c>
      <c r="Q85" s="6">
        <f t="shared" si="364"/>
        <v>606.79999999999995</v>
      </c>
      <c r="R85" s="6">
        <f t="shared" si="358"/>
        <v>728.8</v>
      </c>
      <c r="S85" s="6">
        <f t="shared" si="354"/>
        <v>775.59999999999991</v>
      </c>
      <c r="T85" s="6">
        <f t="shared" si="350"/>
        <v>822.39999999999986</v>
      </c>
      <c r="U85" s="6">
        <f t="shared" si="346"/>
        <v>869.19999999999982</v>
      </c>
      <c r="V85" s="6">
        <f t="shared" si="342"/>
        <v>915.99999999999977</v>
      </c>
      <c r="W85" s="6">
        <f t="shared" si="339"/>
        <v>962.79999999999973</v>
      </c>
      <c r="X85" s="6">
        <f t="shared" si="336"/>
        <v>1009.5999999999997</v>
      </c>
      <c r="Y85" s="6">
        <f t="shared" si="333"/>
        <v>1056.3999999999996</v>
      </c>
      <c r="Z85" s="6">
        <f t="shared" si="330"/>
        <v>1103.1999999999996</v>
      </c>
      <c r="AA85" s="6">
        <f t="shared" si="327"/>
        <v>1149.9999999999995</v>
      </c>
      <c r="AB85" s="6">
        <f t="shared" si="322"/>
        <v>1296.9999999999995</v>
      </c>
      <c r="AC85" s="6">
        <f t="shared" si="319"/>
        <v>1343.7999999999995</v>
      </c>
      <c r="AD85" s="6">
        <f t="shared" si="316"/>
        <v>1390.5999999999995</v>
      </c>
      <c r="AE85" s="6">
        <f t="shared" si="313"/>
        <v>1437.3999999999994</v>
      </c>
      <c r="AF85" s="6">
        <f t="shared" si="310"/>
        <v>1484.1999999999994</v>
      </c>
      <c r="AG85" s="6">
        <f t="shared" si="307"/>
        <v>1530.9999999999993</v>
      </c>
      <c r="AH85" s="6">
        <f t="shared" si="304"/>
        <v>1577.7999999999993</v>
      </c>
      <c r="AI85" s="6">
        <f t="shared" si="301"/>
        <v>1624.5999999999992</v>
      </c>
      <c r="AJ85" s="6">
        <f t="shared" si="298"/>
        <v>1671.3999999999992</v>
      </c>
      <c r="AK85" s="6">
        <f t="shared" si="295"/>
        <v>1718.1999999999991</v>
      </c>
      <c r="AL85" s="6">
        <f t="shared" si="289"/>
        <v>1840.1999999999991</v>
      </c>
      <c r="AM85" s="6">
        <f t="shared" si="285"/>
        <v>1886.9999999999991</v>
      </c>
      <c r="AN85" s="6">
        <f t="shared" si="281"/>
        <v>1933.799999999999</v>
      </c>
      <c r="AO85" s="6">
        <f t="shared" si="277"/>
        <v>1980.599999999999</v>
      </c>
      <c r="AP85" s="6">
        <f t="shared" si="273"/>
        <v>2027.399999999999</v>
      </c>
      <c r="AQ85" s="6">
        <f t="shared" si="269"/>
        <v>2074.1999999999989</v>
      </c>
      <c r="AR85" s="6">
        <f t="shared" si="265"/>
        <v>2120.9999999999991</v>
      </c>
      <c r="AS85" s="6">
        <f t="shared" si="266"/>
        <v>2120.9999999999991</v>
      </c>
      <c r="AT85" s="6">
        <f t="shared" si="270"/>
        <v>2074.1999999999989</v>
      </c>
      <c r="AU85" s="6">
        <f t="shared" si="274"/>
        <v>2027.399999999999</v>
      </c>
      <c r="AV85" s="6">
        <f t="shared" si="278"/>
        <v>1980.599999999999</v>
      </c>
      <c r="AW85" s="6">
        <f t="shared" si="282"/>
        <v>1933.799999999999</v>
      </c>
      <c r="AX85" s="6">
        <f t="shared" si="286"/>
        <v>1886.9999999999991</v>
      </c>
      <c r="AY85" s="6">
        <f t="shared" si="290"/>
        <v>1840.1999999999991</v>
      </c>
      <c r="AZ85" s="6">
        <f t="shared" si="296"/>
        <v>1718.1999999999991</v>
      </c>
      <c r="BA85" s="6">
        <f t="shared" si="299"/>
        <v>1671.3999999999992</v>
      </c>
      <c r="BB85" s="6">
        <f t="shared" si="302"/>
        <v>1624.5999999999992</v>
      </c>
      <c r="BC85" s="6">
        <f t="shared" si="305"/>
        <v>1577.7999999999993</v>
      </c>
      <c r="BD85" s="6">
        <f t="shared" si="308"/>
        <v>1530.9999999999993</v>
      </c>
      <c r="BE85" s="6">
        <f t="shared" si="311"/>
        <v>1484.1999999999994</v>
      </c>
      <c r="BF85" s="6">
        <f t="shared" si="314"/>
        <v>1437.3999999999994</v>
      </c>
      <c r="BG85" s="6">
        <f t="shared" si="317"/>
        <v>1390.5999999999995</v>
      </c>
      <c r="BH85" s="6">
        <f t="shared" si="320"/>
        <v>1343.7999999999995</v>
      </c>
      <c r="BI85" s="6">
        <f t="shared" si="323"/>
        <v>1296.9999999999995</v>
      </c>
      <c r="BJ85" s="6">
        <f t="shared" si="328"/>
        <v>1149.9999999999995</v>
      </c>
      <c r="BK85" s="6">
        <f t="shared" si="331"/>
        <v>1103.1999999999996</v>
      </c>
      <c r="BL85" s="6">
        <f t="shared" si="334"/>
        <v>1056.3999999999996</v>
      </c>
      <c r="BM85" s="6">
        <f t="shared" si="337"/>
        <v>1009.5999999999997</v>
      </c>
      <c r="BN85" s="6">
        <f t="shared" si="340"/>
        <v>962.79999999999973</v>
      </c>
      <c r="BO85" s="6">
        <f t="shared" si="343"/>
        <v>915.99999999999977</v>
      </c>
      <c r="BP85" s="6">
        <f t="shared" si="347"/>
        <v>869.19999999999982</v>
      </c>
      <c r="BQ85" s="6">
        <f t="shared" si="351"/>
        <v>822.39999999999986</v>
      </c>
      <c r="BR85" s="6">
        <f t="shared" si="355"/>
        <v>775.59999999999991</v>
      </c>
      <c r="BS85" s="6">
        <f t="shared" si="359"/>
        <v>728.8</v>
      </c>
      <c r="BT85" s="6">
        <f t="shared" si="365"/>
        <v>606.79999999999995</v>
      </c>
      <c r="BU85" s="6">
        <f t="shared" si="369"/>
        <v>560</v>
      </c>
      <c r="BV85" s="6">
        <f t="shared" si="373"/>
        <v>513.20000000000005</v>
      </c>
      <c r="BW85" s="6">
        <f t="shared" si="377"/>
        <v>466.40000000000003</v>
      </c>
      <c r="BX85" s="6">
        <f t="shared" si="381"/>
        <v>419.6</v>
      </c>
      <c r="BY85" s="6">
        <f t="shared" si="384"/>
        <v>372.8</v>
      </c>
      <c r="BZ85" s="6">
        <f t="shared" si="387"/>
        <v>326</v>
      </c>
      <c r="CA85" s="6">
        <f t="shared" si="390"/>
        <v>279.2</v>
      </c>
      <c r="CB85" s="6">
        <f t="shared" si="393"/>
        <v>232.39999999999998</v>
      </c>
      <c r="CC85" s="6">
        <f t="shared" si="395"/>
        <v>185.6</v>
      </c>
      <c r="CD85" s="6">
        <f>CE85+46.8</f>
        <v>93.6</v>
      </c>
      <c r="CE85" s="6">
        <f>CF85+46.8</f>
        <v>46.8</v>
      </c>
      <c r="CF85" s="6">
        <v>0</v>
      </c>
      <c r="CG85" s="6">
        <f t="shared" si="348"/>
        <v>46.8</v>
      </c>
      <c r="CH85" s="6">
        <f t="shared" si="344"/>
        <v>93.6</v>
      </c>
      <c r="CI85" s="6">
        <f>CI86+46.8</f>
        <v>140.39999999999998</v>
      </c>
      <c r="CM85" s="6">
        <f>CM86+46.8</f>
        <v>140.39999999999998</v>
      </c>
    </row>
    <row r="86" spans="1:91" x14ac:dyDescent="0.3">
      <c r="A86" s="5">
        <v>98</v>
      </c>
      <c r="B86" s="6">
        <f>B87+46.8</f>
        <v>93.6</v>
      </c>
      <c r="C86" s="6">
        <f>C87+46.8</f>
        <v>46.8</v>
      </c>
      <c r="D86" s="6">
        <v>0</v>
      </c>
      <c r="E86" s="6">
        <f>D86+46.8</f>
        <v>46.8</v>
      </c>
      <c r="F86" s="6">
        <f>E86+46.8</f>
        <v>93.6</v>
      </c>
      <c r="G86" s="6">
        <f>F86+46.8</f>
        <v>140.39999999999998</v>
      </c>
      <c r="H86" s="6">
        <f t="shared" si="394"/>
        <v>232.39999999999998</v>
      </c>
      <c r="I86" s="6">
        <f t="shared" si="392"/>
        <v>279.2</v>
      </c>
      <c r="J86" s="6">
        <f t="shared" si="389"/>
        <v>326</v>
      </c>
      <c r="K86" s="6">
        <f t="shared" si="386"/>
        <v>372.8</v>
      </c>
      <c r="L86" s="6">
        <f t="shared" si="383"/>
        <v>419.6</v>
      </c>
      <c r="M86" s="6">
        <f t="shared" si="380"/>
        <v>466.40000000000003</v>
      </c>
      <c r="N86" s="6">
        <f t="shared" si="376"/>
        <v>513.20000000000005</v>
      </c>
      <c r="O86" s="6">
        <f t="shared" si="372"/>
        <v>560</v>
      </c>
      <c r="P86" s="6">
        <f t="shared" si="368"/>
        <v>606.79999999999995</v>
      </c>
      <c r="Q86" s="6">
        <f t="shared" si="364"/>
        <v>653.59999999999991</v>
      </c>
      <c r="R86" s="6">
        <f t="shared" si="358"/>
        <v>775.59999999999991</v>
      </c>
      <c r="S86" s="6">
        <f t="shared" si="354"/>
        <v>822.39999999999986</v>
      </c>
      <c r="T86" s="6">
        <f t="shared" si="350"/>
        <v>869.19999999999982</v>
      </c>
      <c r="U86" s="6">
        <f t="shared" si="346"/>
        <v>915.99999999999977</v>
      </c>
      <c r="V86" s="6">
        <f t="shared" si="342"/>
        <v>962.79999999999973</v>
      </c>
      <c r="W86" s="6">
        <f t="shared" si="339"/>
        <v>1009.5999999999997</v>
      </c>
      <c r="X86" s="6">
        <f t="shared" si="336"/>
        <v>1056.3999999999996</v>
      </c>
      <c r="Y86" s="6">
        <f t="shared" si="333"/>
        <v>1103.1999999999996</v>
      </c>
      <c r="Z86" s="6">
        <f t="shared" si="330"/>
        <v>1149.9999999999995</v>
      </c>
      <c r="AA86" s="6">
        <f t="shared" si="327"/>
        <v>1196.7999999999995</v>
      </c>
      <c r="AB86" s="6">
        <f t="shared" si="322"/>
        <v>1343.7999999999995</v>
      </c>
      <c r="AC86" s="6">
        <f t="shared" si="319"/>
        <v>1390.5999999999995</v>
      </c>
      <c r="AD86" s="6">
        <f t="shared" si="316"/>
        <v>1437.3999999999994</v>
      </c>
      <c r="AE86" s="6">
        <f t="shared" si="313"/>
        <v>1484.1999999999994</v>
      </c>
      <c r="AF86" s="6">
        <f t="shared" si="310"/>
        <v>1530.9999999999993</v>
      </c>
      <c r="AG86" s="6">
        <f t="shared" si="307"/>
        <v>1577.7999999999993</v>
      </c>
      <c r="AH86" s="6">
        <f t="shared" si="304"/>
        <v>1624.5999999999992</v>
      </c>
      <c r="AI86" s="6">
        <f t="shared" si="301"/>
        <v>1671.3999999999992</v>
      </c>
      <c r="AJ86" s="6">
        <f t="shared" si="298"/>
        <v>1718.1999999999991</v>
      </c>
      <c r="AK86" s="6">
        <f t="shared" si="295"/>
        <v>1764.9999999999991</v>
      </c>
      <c r="AL86" s="6">
        <f t="shared" si="289"/>
        <v>1886.9999999999991</v>
      </c>
      <c r="AM86" s="6">
        <f t="shared" si="285"/>
        <v>1933.799999999999</v>
      </c>
      <c r="AN86" s="6">
        <f t="shared" si="281"/>
        <v>1980.599999999999</v>
      </c>
      <c r="AO86" s="6">
        <f t="shared" si="277"/>
        <v>2027.399999999999</v>
      </c>
      <c r="AP86" s="6">
        <f t="shared" si="273"/>
        <v>2074.1999999999989</v>
      </c>
      <c r="AQ86" s="6">
        <f t="shared" si="269"/>
        <v>2120.9999999999991</v>
      </c>
      <c r="AR86" s="6">
        <f t="shared" si="265"/>
        <v>2167.7999999999993</v>
      </c>
      <c r="AS86" s="6">
        <f t="shared" si="266"/>
        <v>2167.7999999999993</v>
      </c>
      <c r="AT86" s="6">
        <f t="shared" si="270"/>
        <v>2120.9999999999991</v>
      </c>
      <c r="AU86" s="6">
        <f t="shared" si="274"/>
        <v>2074.1999999999989</v>
      </c>
      <c r="AV86" s="6">
        <f t="shared" si="278"/>
        <v>2027.399999999999</v>
      </c>
      <c r="AW86" s="6">
        <f t="shared" si="282"/>
        <v>1980.599999999999</v>
      </c>
      <c r="AX86" s="6">
        <f t="shared" si="286"/>
        <v>1933.799999999999</v>
      </c>
      <c r="AY86" s="6">
        <f t="shared" si="290"/>
        <v>1886.9999999999991</v>
      </c>
      <c r="AZ86" s="6">
        <f t="shared" si="296"/>
        <v>1764.9999999999991</v>
      </c>
      <c r="BA86" s="6">
        <f t="shared" si="299"/>
        <v>1718.1999999999991</v>
      </c>
      <c r="BB86" s="6">
        <f t="shared" si="302"/>
        <v>1671.3999999999992</v>
      </c>
      <c r="BC86" s="6">
        <f t="shared" si="305"/>
        <v>1624.5999999999992</v>
      </c>
      <c r="BD86" s="6">
        <f t="shared" si="308"/>
        <v>1577.7999999999993</v>
      </c>
      <c r="BE86" s="6">
        <f t="shared" si="311"/>
        <v>1530.9999999999993</v>
      </c>
      <c r="BF86" s="6">
        <f t="shared" si="314"/>
        <v>1484.1999999999994</v>
      </c>
      <c r="BG86" s="6">
        <f t="shared" si="317"/>
        <v>1437.3999999999994</v>
      </c>
      <c r="BH86" s="6">
        <f t="shared" si="320"/>
        <v>1390.5999999999995</v>
      </c>
      <c r="BI86" s="6">
        <f t="shared" si="323"/>
        <v>1343.7999999999995</v>
      </c>
      <c r="BJ86" s="6">
        <f t="shared" si="328"/>
        <v>1196.7999999999995</v>
      </c>
      <c r="BK86" s="6">
        <f t="shared" si="331"/>
        <v>1149.9999999999995</v>
      </c>
      <c r="BL86" s="6">
        <f t="shared" si="334"/>
        <v>1103.1999999999996</v>
      </c>
      <c r="BM86" s="6">
        <f t="shared" si="337"/>
        <v>1056.3999999999996</v>
      </c>
      <c r="BN86" s="6">
        <f t="shared" si="340"/>
        <v>1009.5999999999997</v>
      </c>
      <c r="BO86" s="6">
        <f t="shared" si="343"/>
        <v>962.79999999999973</v>
      </c>
      <c r="BP86" s="6">
        <f t="shared" si="347"/>
        <v>915.99999999999977</v>
      </c>
      <c r="BQ86" s="6">
        <f t="shared" si="351"/>
        <v>869.19999999999982</v>
      </c>
      <c r="BR86" s="6">
        <f t="shared" si="355"/>
        <v>822.39999999999986</v>
      </c>
      <c r="BS86" s="6">
        <f t="shared" si="359"/>
        <v>775.59999999999991</v>
      </c>
      <c r="BT86" s="6">
        <f t="shared" si="365"/>
        <v>653.59999999999991</v>
      </c>
      <c r="BU86" s="6">
        <f t="shared" si="369"/>
        <v>606.79999999999995</v>
      </c>
      <c r="BV86" s="6">
        <f t="shared" si="373"/>
        <v>560</v>
      </c>
      <c r="BW86" s="6">
        <f t="shared" si="377"/>
        <v>513.20000000000005</v>
      </c>
      <c r="BX86" s="6">
        <f t="shared" si="381"/>
        <v>466.40000000000003</v>
      </c>
      <c r="BY86" s="6">
        <f t="shared" si="384"/>
        <v>419.6</v>
      </c>
      <c r="BZ86" s="6">
        <f t="shared" si="387"/>
        <v>372.8</v>
      </c>
      <c r="CA86" s="6">
        <f t="shared" si="390"/>
        <v>326</v>
      </c>
      <c r="CB86" s="6">
        <f t="shared" si="393"/>
        <v>279.2</v>
      </c>
      <c r="CC86" s="6">
        <f t="shared" si="395"/>
        <v>232.39999999999998</v>
      </c>
      <c r="CD86" s="6">
        <f>CE86+46.8</f>
        <v>140.39999999999998</v>
      </c>
      <c r="CE86" s="6">
        <f>CF86+46.8</f>
        <v>93.6</v>
      </c>
      <c r="CF86" s="6">
        <f>CG86+46.8</f>
        <v>46.8</v>
      </c>
      <c r="CG86" s="6">
        <v>0</v>
      </c>
      <c r="CH86" s="6">
        <f t="shared" si="344"/>
        <v>46.8</v>
      </c>
      <c r="CI86" s="6">
        <f>CI87+46.8</f>
        <v>93.6</v>
      </c>
      <c r="CM86" s="6">
        <f>CM87+46.8</f>
        <v>93.6</v>
      </c>
    </row>
    <row r="87" spans="1:91" x14ac:dyDescent="0.3">
      <c r="A87" s="5">
        <v>99</v>
      </c>
      <c r="B87" s="6">
        <f>B88+46.8</f>
        <v>46.8</v>
      </c>
      <c r="C87" s="6">
        <v>0</v>
      </c>
      <c r="D87" s="6">
        <f>C87+46.8</f>
        <v>46.8</v>
      </c>
      <c r="E87" s="6">
        <f>D87+46.8</f>
        <v>93.6</v>
      </c>
      <c r="F87" s="6">
        <f>E87+46.8</f>
        <v>140.39999999999998</v>
      </c>
      <c r="G87" s="6">
        <f>F87+46.8</f>
        <v>187.2</v>
      </c>
      <c r="H87" s="6">
        <f t="shared" si="394"/>
        <v>279.2</v>
      </c>
      <c r="I87" s="6">
        <f t="shared" si="392"/>
        <v>326</v>
      </c>
      <c r="J87" s="6">
        <f t="shared" si="389"/>
        <v>372.8</v>
      </c>
      <c r="K87" s="6">
        <f t="shared" si="386"/>
        <v>419.6</v>
      </c>
      <c r="L87" s="6">
        <f t="shared" si="383"/>
        <v>466.40000000000003</v>
      </c>
      <c r="M87" s="6">
        <f t="shared" si="380"/>
        <v>513.20000000000005</v>
      </c>
      <c r="N87" s="6">
        <f t="shared" si="376"/>
        <v>560</v>
      </c>
      <c r="O87" s="6">
        <f t="shared" si="372"/>
        <v>606.79999999999995</v>
      </c>
      <c r="P87" s="6">
        <f t="shared" si="368"/>
        <v>653.59999999999991</v>
      </c>
      <c r="Q87" s="6">
        <f t="shared" si="364"/>
        <v>700.39999999999986</v>
      </c>
      <c r="R87" s="6">
        <f t="shared" si="358"/>
        <v>822.39999999999986</v>
      </c>
      <c r="S87" s="6">
        <f t="shared" si="354"/>
        <v>869.19999999999982</v>
      </c>
      <c r="T87" s="6">
        <f t="shared" si="350"/>
        <v>915.99999999999977</v>
      </c>
      <c r="U87" s="6">
        <f t="shared" si="346"/>
        <v>962.79999999999973</v>
      </c>
      <c r="V87" s="6">
        <f t="shared" si="342"/>
        <v>1009.5999999999997</v>
      </c>
      <c r="W87" s="6">
        <f t="shared" si="339"/>
        <v>1056.3999999999996</v>
      </c>
      <c r="X87" s="6">
        <f t="shared" si="336"/>
        <v>1103.1999999999996</v>
      </c>
      <c r="Y87" s="6">
        <f t="shared" si="333"/>
        <v>1149.9999999999995</v>
      </c>
      <c r="Z87" s="6">
        <f t="shared" si="330"/>
        <v>1196.7999999999995</v>
      </c>
      <c r="AA87" s="6">
        <f t="shared" si="327"/>
        <v>1243.5999999999995</v>
      </c>
      <c r="AB87" s="6">
        <f t="shared" si="322"/>
        <v>1390.5999999999995</v>
      </c>
      <c r="AC87" s="6">
        <f t="shared" si="319"/>
        <v>1437.3999999999994</v>
      </c>
      <c r="AD87" s="6">
        <f t="shared" si="316"/>
        <v>1484.1999999999994</v>
      </c>
      <c r="AE87" s="6">
        <f t="shared" si="313"/>
        <v>1530.9999999999993</v>
      </c>
      <c r="AF87" s="6">
        <f t="shared" si="310"/>
        <v>1577.7999999999993</v>
      </c>
      <c r="AG87" s="6">
        <f t="shared" si="307"/>
        <v>1624.5999999999992</v>
      </c>
      <c r="AH87" s="6">
        <f t="shared" si="304"/>
        <v>1671.3999999999992</v>
      </c>
      <c r="AI87" s="6">
        <f t="shared" si="301"/>
        <v>1718.1999999999991</v>
      </c>
      <c r="AJ87" s="6">
        <f t="shared" si="298"/>
        <v>1764.9999999999991</v>
      </c>
      <c r="AK87" s="6">
        <f t="shared" si="295"/>
        <v>1811.799999999999</v>
      </c>
      <c r="AL87" s="6">
        <f t="shared" si="289"/>
        <v>1933.799999999999</v>
      </c>
      <c r="AM87" s="6">
        <f t="shared" si="285"/>
        <v>1980.599999999999</v>
      </c>
      <c r="AN87" s="6">
        <f t="shared" si="281"/>
        <v>2027.399999999999</v>
      </c>
      <c r="AO87" s="6">
        <f t="shared" si="277"/>
        <v>2074.1999999999989</v>
      </c>
      <c r="AP87" s="6">
        <f t="shared" si="273"/>
        <v>2120.9999999999991</v>
      </c>
      <c r="AQ87" s="6">
        <f t="shared" si="269"/>
        <v>2167.7999999999993</v>
      </c>
      <c r="AR87" s="6">
        <f t="shared" si="265"/>
        <v>2214.5999999999995</v>
      </c>
      <c r="AS87" s="6">
        <f t="shared" si="266"/>
        <v>2214.5999999999995</v>
      </c>
      <c r="AT87" s="6">
        <f t="shared" si="270"/>
        <v>2167.7999999999993</v>
      </c>
      <c r="AU87" s="6">
        <f t="shared" si="274"/>
        <v>2120.9999999999991</v>
      </c>
      <c r="AV87" s="6">
        <f t="shared" si="278"/>
        <v>2074.1999999999989</v>
      </c>
      <c r="AW87" s="6">
        <f t="shared" si="282"/>
        <v>2027.399999999999</v>
      </c>
      <c r="AX87" s="6">
        <f t="shared" si="286"/>
        <v>1980.599999999999</v>
      </c>
      <c r="AY87" s="6">
        <f t="shared" si="290"/>
        <v>1933.799999999999</v>
      </c>
      <c r="AZ87" s="6">
        <f t="shared" si="296"/>
        <v>1811.799999999999</v>
      </c>
      <c r="BA87" s="6">
        <f t="shared" si="299"/>
        <v>1764.9999999999991</v>
      </c>
      <c r="BB87" s="6">
        <f t="shared" si="302"/>
        <v>1718.1999999999991</v>
      </c>
      <c r="BC87" s="6">
        <f t="shared" si="305"/>
        <v>1671.3999999999992</v>
      </c>
      <c r="BD87" s="6">
        <f t="shared" si="308"/>
        <v>1624.5999999999992</v>
      </c>
      <c r="BE87" s="6">
        <f t="shared" si="311"/>
        <v>1577.7999999999993</v>
      </c>
      <c r="BF87" s="6">
        <f t="shared" si="314"/>
        <v>1530.9999999999993</v>
      </c>
      <c r="BG87" s="6">
        <f t="shared" si="317"/>
        <v>1484.1999999999994</v>
      </c>
      <c r="BH87" s="6">
        <f t="shared" si="320"/>
        <v>1437.3999999999994</v>
      </c>
      <c r="BI87" s="6">
        <f t="shared" si="323"/>
        <v>1390.5999999999995</v>
      </c>
      <c r="BJ87" s="6">
        <f t="shared" si="328"/>
        <v>1243.5999999999995</v>
      </c>
      <c r="BK87" s="6">
        <f t="shared" si="331"/>
        <v>1196.7999999999995</v>
      </c>
      <c r="BL87" s="6">
        <f t="shared" si="334"/>
        <v>1149.9999999999995</v>
      </c>
      <c r="BM87" s="6">
        <f t="shared" si="337"/>
        <v>1103.1999999999996</v>
      </c>
      <c r="BN87" s="6">
        <f t="shared" si="340"/>
        <v>1056.3999999999996</v>
      </c>
      <c r="BO87" s="6">
        <f t="shared" si="343"/>
        <v>1009.5999999999997</v>
      </c>
      <c r="BP87" s="6">
        <f t="shared" si="347"/>
        <v>962.79999999999973</v>
      </c>
      <c r="BQ87" s="6">
        <f t="shared" si="351"/>
        <v>915.99999999999977</v>
      </c>
      <c r="BR87" s="6">
        <f t="shared" si="355"/>
        <v>869.19999999999982</v>
      </c>
      <c r="BS87" s="6">
        <f t="shared" si="359"/>
        <v>822.39999999999986</v>
      </c>
      <c r="BT87" s="6">
        <f t="shared" si="365"/>
        <v>700.39999999999986</v>
      </c>
      <c r="BU87" s="6">
        <f t="shared" si="369"/>
        <v>653.59999999999991</v>
      </c>
      <c r="BV87" s="6">
        <f t="shared" si="373"/>
        <v>606.79999999999995</v>
      </c>
      <c r="BW87" s="6">
        <f t="shared" si="377"/>
        <v>560</v>
      </c>
      <c r="BX87" s="6">
        <f t="shared" si="381"/>
        <v>513.20000000000005</v>
      </c>
      <c r="BY87" s="6">
        <f t="shared" si="384"/>
        <v>466.40000000000003</v>
      </c>
      <c r="BZ87" s="6">
        <f t="shared" si="387"/>
        <v>419.6</v>
      </c>
      <c r="CA87" s="6">
        <f t="shared" si="390"/>
        <v>372.8</v>
      </c>
      <c r="CB87" s="6">
        <f t="shared" si="393"/>
        <v>326</v>
      </c>
      <c r="CC87" s="6">
        <f t="shared" si="395"/>
        <v>279.2</v>
      </c>
      <c r="CD87" s="6">
        <f>CE87+46.8</f>
        <v>187.2</v>
      </c>
      <c r="CE87" s="6">
        <f>CF87+46.8</f>
        <v>140.39999999999998</v>
      </c>
      <c r="CF87" s="6">
        <f>CG87+46.8</f>
        <v>93.6</v>
      </c>
      <c r="CG87" s="6">
        <f>CH87+46.8</f>
        <v>46.8</v>
      </c>
      <c r="CH87" s="6">
        <v>0</v>
      </c>
      <c r="CI87" s="6">
        <f>CI88+46.8</f>
        <v>46.8</v>
      </c>
      <c r="CM87" s="6">
        <f>CM88+46.8</f>
        <v>46.8</v>
      </c>
    </row>
    <row r="88" spans="1:91" x14ac:dyDescent="0.3">
      <c r="A88" s="5">
        <v>100</v>
      </c>
      <c r="B88" s="6">
        <v>0</v>
      </c>
      <c r="C88" s="6">
        <f>B88+46.8</f>
        <v>46.8</v>
      </c>
      <c r="D88" s="6">
        <f>C88+46.8</f>
        <v>93.6</v>
      </c>
      <c r="E88" s="6">
        <f>D88+46.8</f>
        <v>140.39999999999998</v>
      </c>
      <c r="F88" s="6">
        <f>E88+46.8</f>
        <v>187.2</v>
      </c>
      <c r="G88" s="6">
        <f>F88+46.8</f>
        <v>234</v>
      </c>
      <c r="H88" s="6">
        <f t="shared" si="394"/>
        <v>326</v>
      </c>
      <c r="I88" s="6">
        <f t="shared" si="392"/>
        <v>372.8</v>
      </c>
      <c r="J88" s="6">
        <f t="shared" si="389"/>
        <v>419.6</v>
      </c>
      <c r="K88" s="6">
        <f t="shared" si="386"/>
        <v>466.40000000000003</v>
      </c>
      <c r="L88" s="6">
        <f t="shared" si="383"/>
        <v>513.20000000000005</v>
      </c>
      <c r="M88" s="6">
        <f t="shared" si="380"/>
        <v>560</v>
      </c>
      <c r="N88" s="6">
        <f t="shared" si="376"/>
        <v>606.79999999999995</v>
      </c>
      <c r="O88" s="6">
        <f t="shared" si="372"/>
        <v>653.59999999999991</v>
      </c>
      <c r="P88" s="6">
        <f t="shared" si="368"/>
        <v>700.39999999999986</v>
      </c>
      <c r="Q88" s="6">
        <f t="shared" si="364"/>
        <v>747.19999999999982</v>
      </c>
      <c r="R88" s="6">
        <f t="shared" si="358"/>
        <v>869.19999999999982</v>
      </c>
      <c r="S88" s="6">
        <f t="shared" si="354"/>
        <v>915.99999999999977</v>
      </c>
      <c r="T88" s="6">
        <f t="shared" si="350"/>
        <v>962.79999999999973</v>
      </c>
      <c r="U88" s="6">
        <f t="shared" si="346"/>
        <v>1009.5999999999997</v>
      </c>
      <c r="V88" s="6">
        <f t="shared" si="342"/>
        <v>1056.3999999999996</v>
      </c>
      <c r="W88" s="6">
        <f t="shared" si="339"/>
        <v>1103.1999999999996</v>
      </c>
      <c r="X88" s="6">
        <f t="shared" si="336"/>
        <v>1149.9999999999995</v>
      </c>
      <c r="Y88" s="6">
        <f t="shared" si="333"/>
        <v>1196.7999999999995</v>
      </c>
      <c r="Z88" s="6">
        <f t="shared" si="330"/>
        <v>1243.5999999999995</v>
      </c>
      <c r="AA88" s="6">
        <f t="shared" si="327"/>
        <v>1290.3999999999994</v>
      </c>
      <c r="AB88" s="6">
        <f t="shared" si="322"/>
        <v>1437.3999999999994</v>
      </c>
      <c r="AC88" s="6">
        <f t="shared" si="319"/>
        <v>1484.1999999999994</v>
      </c>
      <c r="AD88" s="6">
        <f t="shared" si="316"/>
        <v>1530.9999999999993</v>
      </c>
      <c r="AE88" s="6">
        <f t="shared" si="313"/>
        <v>1577.7999999999993</v>
      </c>
      <c r="AF88" s="6">
        <f t="shared" si="310"/>
        <v>1624.5999999999992</v>
      </c>
      <c r="AG88" s="6">
        <f t="shared" si="307"/>
        <v>1671.3999999999992</v>
      </c>
      <c r="AH88" s="6">
        <f t="shared" si="304"/>
        <v>1718.1999999999991</v>
      </c>
      <c r="AI88" s="6">
        <f t="shared" si="301"/>
        <v>1764.9999999999991</v>
      </c>
      <c r="AJ88" s="6">
        <f t="shared" si="298"/>
        <v>1811.799999999999</v>
      </c>
      <c r="AK88" s="6">
        <f t="shared" si="295"/>
        <v>1858.599999999999</v>
      </c>
      <c r="AL88" s="6">
        <f t="shared" si="289"/>
        <v>1980.599999999999</v>
      </c>
      <c r="AM88" s="6">
        <f t="shared" si="285"/>
        <v>2027.399999999999</v>
      </c>
      <c r="AN88" s="6">
        <f t="shared" si="281"/>
        <v>2074.1999999999989</v>
      </c>
      <c r="AO88" s="6">
        <f t="shared" si="277"/>
        <v>2120.9999999999991</v>
      </c>
      <c r="AP88" s="6">
        <f t="shared" si="273"/>
        <v>2167.7999999999993</v>
      </c>
      <c r="AQ88" s="6">
        <f t="shared" si="269"/>
        <v>2214.5999999999995</v>
      </c>
      <c r="AR88" s="6">
        <f t="shared" si="265"/>
        <v>2261.3999999999996</v>
      </c>
      <c r="AS88" s="6">
        <f t="shared" si="266"/>
        <v>2261.3999999999996</v>
      </c>
      <c r="AT88" s="6">
        <f t="shared" si="270"/>
        <v>2214.5999999999995</v>
      </c>
      <c r="AU88" s="6">
        <f t="shared" si="274"/>
        <v>2167.7999999999993</v>
      </c>
      <c r="AV88" s="6">
        <f t="shared" si="278"/>
        <v>2120.9999999999991</v>
      </c>
      <c r="AW88" s="6">
        <f t="shared" si="282"/>
        <v>2074.1999999999989</v>
      </c>
      <c r="AX88" s="6">
        <f t="shared" si="286"/>
        <v>2027.399999999999</v>
      </c>
      <c r="AY88" s="6">
        <f t="shared" si="290"/>
        <v>1980.599999999999</v>
      </c>
      <c r="AZ88" s="6">
        <f t="shared" si="296"/>
        <v>1858.599999999999</v>
      </c>
      <c r="BA88" s="6">
        <f t="shared" si="299"/>
        <v>1811.799999999999</v>
      </c>
      <c r="BB88" s="6">
        <f t="shared" si="302"/>
        <v>1764.9999999999991</v>
      </c>
      <c r="BC88" s="6">
        <f t="shared" si="305"/>
        <v>1718.1999999999991</v>
      </c>
      <c r="BD88" s="6">
        <f t="shared" si="308"/>
        <v>1671.3999999999992</v>
      </c>
      <c r="BE88" s="6">
        <f t="shared" si="311"/>
        <v>1624.5999999999992</v>
      </c>
      <c r="BF88" s="6">
        <f t="shared" si="314"/>
        <v>1577.7999999999993</v>
      </c>
      <c r="BG88" s="6">
        <f t="shared" si="317"/>
        <v>1530.9999999999993</v>
      </c>
      <c r="BH88" s="6">
        <f t="shared" si="320"/>
        <v>1484.1999999999994</v>
      </c>
      <c r="BI88" s="6">
        <f t="shared" si="323"/>
        <v>1437.3999999999994</v>
      </c>
      <c r="BJ88" s="6">
        <f t="shared" si="328"/>
        <v>1290.3999999999994</v>
      </c>
      <c r="BK88" s="6">
        <f t="shared" si="331"/>
        <v>1243.5999999999995</v>
      </c>
      <c r="BL88" s="6">
        <f t="shared" si="334"/>
        <v>1196.7999999999995</v>
      </c>
      <c r="BM88" s="6">
        <f t="shared" si="337"/>
        <v>1149.9999999999995</v>
      </c>
      <c r="BN88" s="6">
        <f t="shared" si="340"/>
        <v>1103.1999999999996</v>
      </c>
      <c r="BO88" s="6">
        <f t="shared" si="343"/>
        <v>1056.3999999999996</v>
      </c>
      <c r="BP88" s="6">
        <f t="shared" si="347"/>
        <v>1009.5999999999997</v>
      </c>
      <c r="BQ88" s="6">
        <f t="shared" si="351"/>
        <v>962.79999999999973</v>
      </c>
      <c r="BR88" s="6">
        <f t="shared" si="355"/>
        <v>915.99999999999977</v>
      </c>
      <c r="BS88" s="6">
        <f t="shared" si="359"/>
        <v>869.19999999999982</v>
      </c>
      <c r="BT88" s="6">
        <f t="shared" si="365"/>
        <v>747.19999999999982</v>
      </c>
      <c r="BU88" s="6">
        <f t="shared" si="369"/>
        <v>700.39999999999986</v>
      </c>
      <c r="BV88" s="6">
        <f t="shared" si="373"/>
        <v>653.59999999999991</v>
      </c>
      <c r="BW88" s="6">
        <f t="shared" si="377"/>
        <v>606.79999999999995</v>
      </c>
      <c r="BX88" s="6">
        <f t="shared" si="381"/>
        <v>560</v>
      </c>
      <c r="BY88" s="6">
        <f t="shared" si="384"/>
        <v>513.20000000000005</v>
      </c>
      <c r="BZ88" s="6">
        <f t="shared" si="387"/>
        <v>466.40000000000003</v>
      </c>
      <c r="CA88" s="6">
        <f t="shared" si="390"/>
        <v>419.6</v>
      </c>
      <c r="CB88" s="6">
        <f t="shared" si="393"/>
        <v>372.8</v>
      </c>
      <c r="CC88" s="6">
        <f t="shared" si="395"/>
        <v>326</v>
      </c>
      <c r="CD88" s="6">
        <f>CE88+46.8</f>
        <v>234</v>
      </c>
      <c r="CE88" s="6">
        <f>CF88+46.8</f>
        <v>187.2</v>
      </c>
      <c r="CF88" s="6">
        <f>CG88+46.8</f>
        <v>140.39999999999998</v>
      </c>
      <c r="CG88" s="6">
        <f>CH88+46.8</f>
        <v>93.6</v>
      </c>
      <c r="CH88" s="6">
        <f>CI88+46.8</f>
        <v>46.8</v>
      </c>
      <c r="CI88" s="6">
        <v>0</v>
      </c>
      <c r="CM88" s="6">
        <v>0</v>
      </c>
    </row>
    <row r="91" spans="1:91" x14ac:dyDescent="0.3">
      <c r="E91" s="6" t="s">
        <v>47</v>
      </c>
      <c r="F91" s="6" t="s">
        <v>51</v>
      </c>
      <c r="G91" s="6" t="s">
        <v>50</v>
      </c>
      <c r="H91" s="6" t="s">
        <v>49</v>
      </c>
    </row>
    <row r="92" spans="1:91" x14ac:dyDescent="0.3">
      <c r="B92" s="7" t="s">
        <v>3</v>
      </c>
      <c r="C92" s="8" t="s">
        <v>37</v>
      </c>
      <c r="D92" s="6">
        <v>0.16480947982206579</v>
      </c>
      <c r="E92" s="6">
        <f t="shared" ref="E92:E108" si="396">VLOOKUP(C92,$M$93:$O$135,2)</f>
        <v>23</v>
      </c>
      <c r="F92" s="6" t="e">
        <f>VLOOKUP(E92,M93:N135,2,FALSE)</f>
        <v>#N/A</v>
      </c>
      <c r="G92" s="6">
        <v>3</v>
      </c>
      <c r="H92" s="6" t="e">
        <f t="shared" ref="H92:H108" si="397">D92*F92/G92</f>
        <v>#N/A</v>
      </c>
      <c r="M92" s="9" t="s">
        <v>48</v>
      </c>
      <c r="N92" s="10" t="s">
        <v>47</v>
      </c>
    </row>
    <row r="93" spans="1:91" x14ac:dyDescent="0.3">
      <c r="C93" s="8" t="s">
        <v>19</v>
      </c>
      <c r="D93" s="6">
        <v>0.14195398287821503</v>
      </c>
      <c r="E93" s="6">
        <f t="shared" si="396"/>
        <v>18</v>
      </c>
      <c r="F93" s="6" t="e">
        <f t="shared" ref="F93:F108" si="398">VLOOKUP(E93,$BT$22:$BU$45,2,FALSE)</f>
        <v>#N/A</v>
      </c>
      <c r="G93" s="6">
        <v>3</v>
      </c>
      <c r="H93" s="6" t="e">
        <f t="shared" si="397"/>
        <v>#N/A</v>
      </c>
      <c r="M93" s="11" t="s">
        <v>42</v>
      </c>
      <c r="N93" s="12">
        <v>12</v>
      </c>
      <c r="O93" s="7" t="s">
        <v>3</v>
      </c>
    </row>
    <row r="94" spans="1:91" x14ac:dyDescent="0.3">
      <c r="C94" s="8" t="s">
        <v>35</v>
      </c>
      <c r="D94" s="6">
        <v>0.10922344279783883</v>
      </c>
      <c r="E94" s="6">
        <f t="shared" si="396"/>
        <v>25</v>
      </c>
      <c r="F94" s="6" t="e">
        <f t="shared" si="398"/>
        <v>#N/A</v>
      </c>
      <c r="G94" s="6">
        <v>3</v>
      </c>
      <c r="H94" s="6" t="e">
        <f t="shared" si="397"/>
        <v>#N/A</v>
      </c>
      <c r="M94" s="11" t="s">
        <v>38</v>
      </c>
      <c r="N94" s="12">
        <v>33</v>
      </c>
      <c r="O94" s="7" t="s">
        <v>11</v>
      </c>
    </row>
    <row r="95" spans="1:91" x14ac:dyDescent="0.3">
      <c r="C95" s="8" t="s">
        <v>33</v>
      </c>
      <c r="D95" s="6">
        <v>0.10892344774572917</v>
      </c>
      <c r="E95" s="6">
        <f t="shared" si="396"/>
        <v>15</v>
      </c>
      <c r="F95" s="6" t="e">
        <f t="shared" si="398"/>
        <v>#N/A</v>
      </c>
      <c r="G95" s="6">
        <v>3</v>
      </c>
      <c r="H95" s="6" t="e">
        <f t="shared" si="397"/>
        <v>#N/A</v>
      </c>
      <c r="M95" s="11" t="s">
        <v>44</v>
      </c>
      <c r="N95" s="12">
        <v>12</v>
      </c>
      <c r="O95" s="7" t="s">
        <v>3</v>
      </c>
    </row>
    <row r="96" spans="1:91" x14ac:dyDescent="0.3">
      <c r="C96" s="8" t="s">
        <v>22</v>
      </c>
      <c r="D96" s="6">
        <v>0.10046027593527004</v>
      </c>
      <c r="E96" s="6">
        <f t="shared" si="396"/>
        <v>21</v>
      </c>
      <c r="F96" s="6" t="e">
        <f t="shared" si="398"/>
        <v>#N/A</v>
      </c>
      <c r="G96" s="6">
        <v>3</v>
      </c>
      <c r="H96" s="6" t="e">
        <f t="shared" si="397"/>
        <v>#N/A</v>
      </c>
      <c r="M96" s="11" t="s">
        <v>2</v>
      </c>
      <c r="N96" s="12">
        <v>53</v>
      </c>
      <c r="O96" s="7" t="s">
        <v>8</v>
      </c>
    </row>
    <row r="97" spans="2:15" x14ac:dyDescent="0.3">
      <c r="C97" s="8" t="s">
        <v>43</v>
      </c>
      <c r="D97" s="6">
        <v>9.3315619017099255E-2</v>
      </c>
      <c r="E97" s="6">
        <f t="shared" si="396"/>
        <v>98</v>
      </c>
      <c r="F97" s="6" t="e">
        <f t="shared" si="398"/>
        <v>#N/A</v>
      </c>
      <c r="G97" s="6">
        <v>1</v>
      </c>
      <c r="H97" s="6" t="e">
        <f t="shared" si="397"/>
        <v>#N/A</v>
      </c>
      <c r="M97" s="11" t="s">
        <v>28</v>
      </c>
      <c r="N97" s="12">
        <v>48</v>
      </c>
      <c r="O97" s="7" t="s">
        <v>8</v>
      </c>
    </row>
    <row r="98" spans="2:15" x14ac:dyDescent="0.3">
      <c r="C98" s="8" t="s">
        <v>45</v>
      </c>
      <c r="D98" s="6">
        <v>8.840272201989878E-2</v>
      </c>
      <c r="E98" s="6">
        <f t="shared" si="396"/>
        <v>97</v>
      </c>
      <c r="F98" s="6" t="e">
        <f t="shared" si="398"/>
        <v>#N/A</v>
      </c>
      <c r="G98" s="6">
        <v>1</v>
      </c>
      <c r="H98" s="6" t="e">
        <f t="shared" si="397"/>
        <v>#N/A</v>
      </c>
      <c r="M98" s="11" t="s">
        <v>7</v>
      </c>
      <c r="N98" s="12">
        <v>42</v>
      </c>
      <c r="O98" s="7" t="s">
        <v>8</v>
      </c>
    </row>
    <row r="99" spans="2:15" x14ac:dyDescent="0.3">
      <c r="C99" s="8" t="s">
        <v>6</v>
      </c>
      <c r="D99" s="6">
        <v>8.833562389068482E-2</v>
      </c>
      <c r="E99" s="6">
        <f t="shared" si="396"/>
        <v>94</v>
      </c>
      <c r="F99" s="6" t="e">
        <f t="shared" si="398"/>
        <v>#N/A</v>
      </c>
      <c r="G99" s="6">
        <v>1</v>
      </c>
      <c r="H99" s="6" t="e">
        <f t="shared" si="397"/>
        <v>#N/A</v>
      </c>
      <c r="M99" s="11" t="s">
        <v>46</v>
      </c>
      <c r="N99" s="12">
        <v>99</v>
      </c>
      <c r="O99" s="7" t="s">
        <v>3</v>
      </c>
    </row>
    <row r="100" spans="2:15" x14ac:dyDescent="0.3">
      <c r="C100" s="8" t="s">
        <v>4</v>
      </c>
      <c r="D100" s="6">
        <v>6.0432066314728292E-2</v>
      </c>
      <c r="E100" s="6">
        <f t="shared" si="396"/>
        <v>13</v>
      </c>
      <c r="F100" s="6" t="e">
        <f t="shared" si="398"/>
        <v>#N/A</v>
      </c>
      <c r="G100" s="6">
        <v>1</v>
      </c>
      <c r="H100" s="6" t="e">
        <f t="shared" si="397"/>
        <v>#N/A</v>
      </c>
      <c r="M100" s="11" t="s">
        <v>18</v>
      </c>
      <c r="N100" s="12">
        <v>40</v>
      </c>
      <c r="O100" s="7" t="s">
        <v>8</v>
      </c>
    </row>
    <row r="101" spans="2:15" x14ac:dyDescent="0.3">
      <c r="C101" s="8" t="s">
        <v>46</v>
      </c>
      <c r="D101" s="6">
        <v>2.6099832977678109E-2</v>
      </c>
      <c r="E101" s="6">
        <f t="shared" si="396"/>
        <v>99</v>
      </c>
      <c r="F101" s="6" t="e">
        <f t="shared" si="398"/>
        <v>#N/A</v>
      </c>
      <c r="G101" s="6">
        <v>1</v>
      </c>
      <c r="H101" s="6" t="e">
        <f t="shared" si="397"/>
        <v>#N/A</v>
      </c>
      <c r="M101" s="11" t="s">
        <v>45</v>
      </c>
      <c r="N101" s="12">
        <v>97</v>
      </c>
      <c r="O101" s="7" t="s">
        <v>3</v>
      </c>
    </row>
    <row r="102" spans="2:15" x14ac:dyDescent="0.3">
      <c r="C102" s="8" t="s">
        <v>17</v>
      </c>
      <c r="D102" s="6">
        <v>1.2326625063631051E-2</v>
      </c>
      <c r="E102" s="6">
        <f t="shared" si="396"/>
        <v>13</v>
      </c>
      <c r="F102" s="6" t="e">
        <f t="shared" si="398"/>
        <v>#N/A</v>
      </c>
      <c r="G102" s="6">
        <v>1</v>
      </c>
      <c r="H102" s="6" t="e">
        <f t="shared" si="397"/>
        <v>#N/A</v>
      </c>
      <c r="M102" s="11" t="s">
        <v>16</v>
      </c>
      <c r="N102" s="12">
        <v>41</v>
      </c>
      <c r="O102" s="7" t="s">
        <v>8</v>
      </c>
    </row>
    <row r="103" spans="2:15" x14ac:dyDescent="0.3">
      <c r="C103" s="8" t="s">
        <v>44</v>
      </c>
      <c r="D103" s="6">
        <v>3.6099008890450573E-3</v>
      </c>
      <c r="E103" s="6">
        <f t="shared" si="396"/>
        <v>12</v>
      </c>
      <c r="F103" s="6" t="e">
        <f t="shared" si="398"/>
        <v>#N/A</v>
      </c>
      <c r="G103" s="6">
        <v>1</v>
      </c>
      <c r="H103" s="6" t="e">
        <f t="shared" si="397"/>
        <v>#N/A</v>
      </c>
      <c r="M103" s="11" t="s">
        <v>40</v>
      </c>
      <c r="N103" s="12">
        <v>13</v>
      </c>
      <c r="O103" s="7" t="s">
        <v>3</v>
      </c>
    </row>
    <row r="104" spans="2:15" x14ac:dyDescent="0.3">
      <c r="C104" s="8" t="s">
        <v>24</v>
      </c>
      <c r="D104" s="6">
        <v>9.9290304876864912E-4</v>
      </c>
      <c r="E104" s="6">
        <f t="shared" si="396"/>
        <v>11</v>
      </c>
      <c r="F104" s="6" t="e">
        <f t="shared" si="398"/>
        <v>#N/A</v>
      </c>
      <c r="G104" s="6">
        <v>1</v>
      </c>
      <c r="H104" s="6" t="e">
        <f t="shared" si="397"/>
        <v>#N/A</v>
      </c>
      <c r="M104" s="11" t="s">
        <v>43</v>
      </c>
      <c r="N104" s="12">
        <v>98</v>
      </c>
      <c r="O104" s="7" t="s">
        <v>3</v>
      </c>
    </row>
    <row r="105" spans="2:15" x14ac:dyDescent="0.3">
      <c r="C105" s="8" t="s">
        <v>42</v>
      </c>
      <c r="D105" s="6">
        <v>8.1554629341096317E-4</v>
      </c>
      <c r="E105" s="6">
        <f t="shared" si="396"/>
        <v>12</v>
      </c>
      <c r="F105" s="6" t="e">
        <f t="shared" si="398"/>
        <v>#N/A</v>
      </c>
      <c r="G105" s="6">
        <v>1</v>
      </c>
      <c r="H105" s="6" t="e">
        <f t="shared" si="397"/>
        <v>#N/A</v>
      </c>
      <c r="M105" s="11" t="s">
        <v>36</v>
      </c>
      <c r="N105" s="12">
        <v>39</v>
      </c>
      <c r="O105" s="7" t="s">
        <v>11</v>
      </c>
    </row>
    <row r="106" spans="2:15" x14ac:dyDescent="0.3">
      <c r="C106" s="8" t="s">
        <v>41</v>
      </c>
      <c r="D106" s="6">
        <v>2.4577217014681456E-4</v>
      </c>
      <c r="E106" s="6">
        <f t="shared" si="396"/>
        <v>96</v>
      </c>
      <c r="F106" s="6" t="e">
        <f t="shared" si="398"/>
        <v>#N/A</v>
      </c>
      <c r="G106" s="6">
        <v>1</v>
      </c>
      <c r="H106" s="6" t="e">
        <f t="shared" si="397"/>
        <v>#N/A</v>
      </c>
      <c r="M106" s="11" t="s">
        <v>13</v>
      </c>
      <c r="N106" s="12">
        <v>62</v>
      </c>
      <c r="O106" s="7" t="s">
        <v>8</v>
      </c>
    </row>
    <row r="107" spans="2:15" x14ac:dyDescent="0.3">
      <c r="C107" s="8" t="s">
        <v>39</v>
      </c>
      <c r="D107" s="6">
        <v>2.6476010573113774E-5</v>
      </c>
      <c r="E107" s="6">
        <f t="shared" si="396"/>
        <v>11</v>
      </c>
      <c r="F107" s="6" t="e">
        <f t="shared" si="398"/>
        <v>#N/A</v>
      </c>
      <c r="G107" s="6">
        <v>1</v>
      </c>
      <c r="H107" s="6" t="e">
        <f t="shared" si="397"/>
        <v>#N/A</v>
      </c>
      <c r="M107" s="11" t="s">
        <v>41</v>
      </c>
      <c r="N107" s="12">
        <v>96</v>
      </c>
      <c r="O107" s="7" t="s">
        <v>3</v>
      </c>
    </row>
    <row r="108" spans="2:15" x14ac:dyDescent="0.3">
      <c r="C108" s="8" t="s">
        <v>40</v>
      </c>
      <c r="D108" s="6">
        <v>2.6283125216199902E-5</v>
      </c>
      <c r="E108" s="6">
        <f t="shared" si="396"/>
        <v>13</v>
      </c>
      <c r="F108" s="6" t="e">
        <f t="shared" si="398"/>
        <v>#N/A</v>
      </c>
      <c r="G108" s="6">
        <v>1</v>
      </c>
      <c r="H108" s="6" t="e">
        <f t="shared" si="397"/>
        <v>#N/A</v>
      </c>
      <c r="M108" s="11" t="s">
        <v>25</v>
      </c>
      <c r="N108" s="12">
        <v>47</v>
      </c>
      <c r="O108" s="7" t="s">
        <v>8</v>
      </c>
    </row>
    <row r="109" spans="2:15" x14ac:dyDescent="0.3">
      <c r="M109" s="11" t="s">
        <v>39</v>
      </c>
      <c r="N109" s="12">
        <v>11</v>
      </c>
      <c r="O109" s="7" t="s">
        <v>3</v>
      </c>
    </row>
    <row r="110" spans="2:15" x14ac:dyDescent="0.3">
      <c r="M110" s="11" t="s">
        <v>23</v>
      </c>
      <c r="N110" s="12">
        <v>64</v>
      </c>
      <c r="O110" s="7" t="s">
        <v>8</v>
      </c>
    </row>
    <row r="111" spans="2:15" x14ac:dyDescent="0.3">
      <c r="B111" s="7" t="s">
        <v>11</v>
      </c>
      <c r="C111" s="8" t="s">
        <v>15</v>
      </c>
      <c r="D111" s="6">
        <v>0.28164770704315328</v>
      </c>
      <c r="E111" s="6" t="str">
        <f t="shared" ref="E111:E119" si="399">VLOOKUP(C111,$M$93:$O$135,2)</f>
        <v>28 / 29 / 30</v>
      </c>
      <c r="F111" s="13">
        <v>37623</v>
      </c>
      <c r="G111" s="6">
        <v>3</v>
      </c>
      <c r="M111" s="11" t="s">
        <v>21</v>
      </c>
      <c r="N111" s="12">
        <v>45</v>
      </c>
      <c r="O111" s="7" t="s">
        <v>8</v>
      </c>
    </row>
    <row r="112" spans="2:15" x14ac:dyDescent="0.3">
      <c r="C112" s="8" t="s">
        <v>38</v>
      </c>
      <c r="D112" s="6">
        <v>0.13737179632268076</v>
      </c>
      <c r="E112" s="6">
        <f t="shared" si="399"/>
        <v>33</v>
      </c>
      <c r="F112" s="6" t="e">
        <f t="shared" ref="F112:F119" si="400">VLOOKUP(E112,V94:W106,2,FALSE)</f>
        <v>#N/A</v>
      </c>
      <c r="G112" s="6">
        <v>3</v>
      </c>
      <c r="H112" s="6" t="e">
        <f t="shared" ref="H112:H119" si="401">D112*F112/G112</f>
        <v>#N/A</v>
      </c>
      <c r="M112" s="11" t="s">
        <v>34</v>
      </c>
      <c r="N112" s="12">
        <v>37</v>
      </c>
      <c r="O112" s="7" t="s">
        <v>11</v>
      </c>
    </row>
    <row r="113" spans="2:15" x14ac:dyDescent="0.3">
      <c r="C113" s="8" t="s">
        <v>31</v>
      </c>
      <c r="D113" s="6">
        <v>0.13518139909900759</v>
      </c>
      <c r="E113" s="6">
        <f t="shared" si="399"/>
        <v>35</v>
      </c>
      <c r="F113" s="6" t="e">
        <f t="shared" si="400"/>
        <v>#N/A</v>
      </c>
      <c r="G113" s="6">
        <v>2</v>
      </c>
      <c r="H113" s="6" t="e">
        <f t="shared" si="401"/>
        <v>#N/A</v>
      </c>
      <c r="M113" s="11" t="s">
        <v>30</v>
      </c>
      <c r="N113" s="12">
        <v>49</v>
      </c>
      <c r="O113" s="7" t="s">
        <v>8</v>
      </c>
    </row>
    <row r="114" spans="2:15" x14ac:dyDescent="0.3">
      <c r="C114" s="8" t="s">
        <v>29</v>
      </c>
      <c r="D114" s="6">
        <v>0.1173699699839129</v>
      </c>
      <c r="E114" s="6">
        <f t="shared" si="399"/>
        <v>31</v>
      </c>
      <c r="F114" s="6" t="e">
        <f t="shared" si="400"/>
        <v>#N/A</v>
      </c>
      <c r="G114" s="6">
        <v>2</v>
      </c>
      <c r="H114" s="6" t="e">
        <f t="shared" si="401"/>
        <v>#N/A</v>
      </c>
      <c r="M114" s="11" t="s">
        <v>37</v>
      </c>
      <c r="N114" s="12">
        <v>23</v>
      </c>
      <c r="O114" s="7" t="s">
        <v>3</v>
      </c>
    </row>
    <row r="115" spans="2:15" x14ac:dyDescent="0.3">
      <c r="C115" s="8" t="s">
        <v>27</v>
      </c>
      <c r="D115" s="6">
        <v>0.11293213872843307</v>
      </c>
      <c r="E115" s="6">
        <f t="shared" si="399"/>
        <v>27</v>
      </c>
      <c r="F115" s="6" t="e">
        <f t="shared" si="400"/>
        <v>#N/A</v>
      </c>
      <c r="G115" s="6">
        <v>1</v>
      </c>
      <c r="H115" s="6" t="e">
        <f t="shared" si="401"/>
        <v>#N/A</v>
      </c>
      <c r="M115" s="11" t="s">
        <v>5</v>
      </c>
      <c r="N115" s="12">
        <v>43</v>
      </c>
      <c r="O115" s="7" t="s">
        <v>8</v>
      </c>
    </row>
    <row r="116" spans="2:15" x14ac:dyDescent="0.3">
      <c r="C116" s="8" t="s">
        <v>36</v>
      </c>
      <c r="D116" s="6">
        <v>7.9324535092182069E-2</v>
      </c>
      <c r="E116" s="6">
        <f t="shared" si="399"/>
        <v>39</v>
      </c>
      <c r="F116" s="6" t="e">
        <f t="shared" si="400"/>
        <v>#N/A</v>
      </c>
      <c r="G116" s="6">
        <v>1</v>
      </c>
      <c r="H116" s="6" t="e">
        <f t="shared" si="401"/>
        <v>#N/A</v>
      </c>
      <c r="M116" s="11" t="s">
        <v>35</v>
      </c>
      <c r="N116" s="12">
        <v>25</v>
      </c>
      <c r="O116" s="7" t="s">
        <v>3</v>
      </c>
    </row>
    <row r="117" spans="2:15" x14ac:dyDescent="0.3">
      <c r="C117" s="8" t="s">
        <v>32</v>
      </c>
      <c r="D117" s="6">
        <v>6.1011965230377371E-2</v>
      </c>
      <c r="E117" s="6">
        <f t="shared" si="399"/>
        <v>36</v>
      </c>
      <c r="F117" s="6" t="e">
        <f t="shared" si="400"/>
        <v>#N/A</v>
      </c>
      <c r="G117" s="6">
        <v>1</v>
      </c>
      <c r="H117" s="6" t="e">
        <f t="shared" si="401"/>
        <v>#N/A</v>
      </c>
      <c r="M117" s="11" t="s">
        <v>26</v>
      </c>
      <c r="N117" s="12">
        <v>51</v>
      </c>
      <c r="O117" s="7" t="s">
        <v>8</v>
      </c>
    </row>
    <row r="118" spans="2:15" x14ac:dyDescent="0.3">
      <c r="C118" s="8" t="s">
        <v>12</v>
      </c>
      <c r="D118" s="6">
        <v>4.0146645073641705E-2</v>
      </c>
      <c r="E118" s="6">
        <f t="shared" si="399"/>
        <v>38</v>
      </c>
      <c r="F118" s="6" t="e">
        <f t="shared" si="400"/>
        <v>#N/A</v>
      </c>
      <c r="G118" s="6">
        <v>1</v>
      </c>
      <c r="H118" s="6" t="e">
        <f t="shared" si="401"/>
        <v>#N/A</v>
      </c>
      <c r="M118" s="11" t="s">
        <v>1</v>
      </c>
      <c r="N118" s="14">
        <v>43</v>
      </c>
      <c r="O118" s="7" t="s">
        <v>8</v>
      </c>
    </row>
    <row r="119" spans="2:15" x14ac:dyDescent="0.3">
      <c r="C119" s="8" t="s">
        <v>34</v>
      </c>
      <c r="D119" s="6">
        <v>3.5013843426611242E-2</v>
      </c>
      <c r="E119" s="6">
        <f t="shared" si="399"/>
        <v>37</v>
      </c>
      <c r="F119" s="6" t="e">
        <f t="shared" si="400"/>
        <v>#N/A</v>
      </c>
      <c r="G119" s="6">
        <v>1</v>
      </c>
      <c r="H119" s="6" t="e">
        <f t="shared" si="401"/>
        <v>#N/A</v>
      </c>
      <c r="M119" s="11" t="s">
        <v>33</v>
      </c>
      <c r="N119" s="15">
        <v>15</v>
      </c>
      <c r="O119" s="7" t="s">
        <v>3</v>
      </c>
    </row>
    <row r="120" spans="2:15" x14ac:dyDescent="0.3">
      <c r="M120" s="11" t="s">
        <v>32</v>
      </c>
      <c r="N120" s="15">
        <v>36</v>
      </c>
      <c r="O120" s="7" t="s">
        <v>11</v>
      </c>
    </row>
    <row r="121" spans="2:15" x14ac:dyDescent="0.3">
      <c r="M121" s="11" t="s">
        <v>31</v>
      </c>
      <c r="N121" s="15">
        <v>35</v>
      </c>
      <c r="O121" s="7" t="s">
        <v>11</v>
      </c>
    </row>
    <row r="122" spans="2:15" x14ac:dyDescent="0.3">
      <c r="B122" s="7" t="s">
        <v>8</v>
      </c>
      <c r="C122" s="8" t="s">
        <v>30</v>
      </c>
      <c r="D122" s="6">
        <v>8.8333147193495762E-2</v>
      </c>
      <c r="E122" s="6">
        <f t="shared" ref="E122:E138" si="402">VLOOKUP(C122,$M$93:$O$135,2)</f>
        <v>49</v>
      </c>
      <c r="F122" s="6" t="e">
        <f t="shared" ref="F122:F138" si="403">VLOOKUP(E122,$CA$22:$CB$45,2,FALSE)</f>
        <v>#N/A</v>
      </c>
      <c r="G122" s="6">
        <v>2</v>
      </c>
      <c r="H122" s="6" t="e">
        <f t="shared" ref="H122:H138" si="404">D122*F122/G122</f>
        <v>#N/A</v>
      </c>
      <c r="M122" s="11" t="s">
        <v>29</v>
      </c>
      <c r="N122" s="15">
        <v>31</v>
      </c>
      <c r="O122" s="7" t="s">
        <v>11</v>
      </c>
    </row>
    <row r="123" spans="2:15" x14ac:dyDescent="0.3">
      <c r="C123" s="8" t="s">
        <v>28</v>
      </c>
      <c r="D123" s="6">
        <v>8.1671068154277299E-2</v>
      </c>
      <c r="E123" s="6">
        <f t="shared" si="402"/>
        <v>48</v>
      </c>
      <c r="F123" s="6" t="e">
        <f t="shared" si="403"/>
        <v>#N/A</v>
      </c>
      <c r="G123" s="6">
        <v>1</v>
      </c>
      <c r="H123" s="6" t="e">
        <f t="shared" si="404"/>
        <v>#N/A</v>
      </c>
      <c r="M123" s="11" t="s">
        <v>27</v>
      </c>
      <c r="N123" s="15">
        <v>27</v>
      </c>
      <c r="O123" s="7" t="s">
        <v>11</v>
      </c>
    </row>
    <row r="124" spans="2:15" x14ac:dyDescent="0.3">
      <c r="C124" s="8" t="s">
        <v>26</v>
      </c>
      <c r="D124" s="6">
        <v>7.9635895909596549E-2</v>
      </c>
      <c r="E124" s="6">
        <f t="shared" si="402"/>
        <v>51</v>
      </c>
      <c r="F124" s="6" t="e">
        <f t="shared" si="403"/>
        <v>#N/A</v>
      </c>
      <c r="G124" s="6">
        <v>3</v>
      </c>
      <c r="H124" s="6" t="e">
        <f t="shared" si="404"/>
        <v>#N/A</v>
      </c>
      <c r="M124" s="11" t="s">
        <v>0</v>
      </c>
      <c r="N124" s="15">
        <v>61</v>
      </c>
      <c r="O124" s="7" t="s">
        <v>8</v>
      </c>
    </row>
    <row r="125" spans="2:15" x14ac:dyDescent="0.3">
      <c r="C125" s="8" t="s">
        <v>25</v>
      </c>
      <c r="D125" s="6">
        <v>7.8473985099378696E-2</v>
      </c>
      <c r="E125" s="6">
        <f t="shared" si="402"/>
        <v>47</v>
      </c>
      <c r="F125" s="6" t="e">
        <f t="shared" si="403"/>
        <v>#N/A</v>
      </c>
      <c r="G125" s="6">
        <v>2</v>
      </c>
      <c r="H125" s="6" t="e">
        <f t="shared" si="404"/>
        <v>#N/A</v>
      </c>
      <c r="M125" s="11" t="s">
        <v>24</v>
      </c>
      <c r="N125" s="15">
        <v>11</v>
      </c>
      <c r="O125" s="7" t="s">
        <v>3</v>
      </c>
    </row>
    <row r="126" spans="2:15" x14ac:dyDescent="0.3">
      <c r="C126" s="8" t="s">
        <v>23</v>
      </c>
      <c r="D126" s="6">
        <v>7.5063272876802561E-2</v>
      </c>
      <c r="E126" s="6">
        <f t="shared" si="402"/>
        <v>64</v>
      </c>
      <c r="F126" s="6" t="e">
        <f t="shared" si="403"/>
        <v>#N/A</v>
      </c>
      <c r="G126" s="6">
        <v>2</v>
      </c>
      <c r="H126" s="6" t="e">
        <f t="shared" si="404"/>
        <v>#N/A</v>
      </c>
      <c r="M126" s="11" t="s">
        <v>22</v>
      </c>
      <c r="N126" s="15">
        <v>21</v>
      </c>
      <c r="O126" s="7" t="s">
        <v>3</v>
      </c>
    </row>
    <row r="127" spans="2:15" x14ac:dyDescent="0.3">
      <c r="C127" s="8" t="s">
        <v>21</v>
      </c>
      <c r="D127" s="6">
        <v>7.4538640074030313E-2</v>
      </c>
      <c r="E127" s="6">
        <f t="shared" si="402"/>
        <v>45</v>
      </c>
      <c r="F127" s="6" t="e">
        <f t="shared" si="403"/>
        <v>#N/A</v>
      </c>
      <c r="G127" s="6">
        <v>1</v>
      </c>
      <c r="H127" s="6" t="e">
        <f t="shared" si="404"/>
        <v>#N/A</v>
      </c>
      <c r="M127" s="11" t="s">
        <v>10</v>
      </c>
      <c r="N127" s="15">
        <v>58</v>
      </c>
      <c r="O127" s="7" t="s">
        <v>8</v>
      </c>
    </row>
    <row r="128" spans="2:15" x14ac:dyDescent="0.3">
      <c r="C128" s="8" t="s">
        <v>20</v>
      </c>
      <c r="D128" s="6">
        <v>7.2986495171517812E-2</v>
      </c>
      <c r="E128" s="6">
        <f t="shared" si="402"/>
        <v>44</v>
      </c>
      <c r="F128" s="6" t="e">
        <f t="shared" si="403"/>
        <v>#N/A</v>
      </c>
      <c r="G128" s="6">
        <v>1</v>
      </c>
      <c r="H128" s="6" t="e">
        <f t="shared" si="404"/>
        <v>#N/A</v>
      </c>
      <c r="M128" s="11" t="s">
        <v>20</v>
      </c>
      <c r="N128" s="15">
        <v>44</v>
      </c>
      <c r="O128" s="7" t="s">
        <v>8</v>
      </c>
    </row>
    <row r="129" spans="3:15" x14ac:dyDescent="0.3">
      <c r="C129" s="8" t="s">
        <v>9</v>
      </c>
      <c r="D129" s="6">
        <v>7.287156903244861E-2</v>
      </c>
      <c r="E129" s="6">
        <f t="shared" si="402"/>
        <v>60</v>
      </c>
      <c r="F129" s="6" t="e">
        <f t="shared" si="403"/>
        <v>#N/A</v>
      </c>
      <c r="G129" s="6">
        <v>2</v>
      </c>
      <c r="H129" s="6" t="e">
        <f t="shared" si="404"/>
        <v>#N/A</v>
      </c>
      <c r="M129" s="11" t="s">
        <v>19</v>
      </c>
      <c r="N129" s="15">
        <v>18</v>
      </c>
      <c r="O129" s="7" t="s">
        <v>3</v>
      </c>
    </row>
    <row r="130" spans="3:15" x14ac:dyDescent="0.3">
      <c r="C130" s="8" t="s">
        <v>18</v>
      </c>
      <c r="D130" s="6">
        <v>6.9713176110166225E-2</v>
      </c>
      <c r="E130" s="6">
        <f t="shared" si="402"/>
        <v>40</v>
      </c>
      <c r="F130" s="6" t="e">
        <f t="shared" si="403"/>
        <v>#N/A</v>
      </c>
      <c r="G130" s="6">
        <v>1</v>
      </c>
      <c r="H130" s="6" t="e">
        <f t="shared" si="404"/>
        <v>#N/A</v>
      </c>
      <c r="M130" s="11" t="s">
        <v>17</v>
      </c>
      <c r="N130" s="12">
        <v>13</v>
      </c>
      <c r="O130" s="7" t="s">
        <v>3</v>
      </c>
    </row>
    <row r="131" spans="3:15" x14ac:dyDescent="0.3">
      <c r="C131" s="8" t="s">
        <v>16</v>
      </c>
      <c r="D131" s="6">
        <v>5.9731866519826808E-2</v>
      </c>
      <c r="E131" s="6">
        <f t="shared" si="402"/>
        <v>41</v>
      </c>
      <c r="F131" s="6" t="e">
        <f t="shared" si="403"/>
        <v>#N/A</v>
      </c>
      <c r="G131" s="6">
        <v>1</v>
      </c>
      <c r="H131" s="6" t="e">
        <f t="shared" si="404"/>
        <v>#N/A</v>
      </c>
      <c r="M131" s="11" t="s">
        <v>15</v>
      </c>
      <c r="N131" s="13" t="s">
        <v>14</v>
      </c>
      <c r="O131" s="7" t="s">
        <v>11</v>
      </c>
    </row>
    <row r="132" spans="3:15" x14ac:dyDescent="0.3">
      <c r="C132" s="8" t="s">
        <v>13</v>
      </c>
      <c r="D132" s="6">
        <v>5.2643389161629903E-2</v>
      </c>
      <c r="E132" s="6">
        <f t="shared" si="402"/>
        <v>62</v>
      </c>
      <c r="F132" s="6" t="e">
        <f t="shared" si="403"/>
        <v>#N/A</v>
      </c>
      <c r="G132" s="6">
        <v>2</v>
      </c>
      <c r="H132" s="6" t="e">
        <f t="shared" si="404"/>
        <v>#N/A</v>
      </c>
      <c r="M132" s="11" t="s">
        <v>12</v>
      </c>
      <c r="N132" s="15">
        <v>38</v>
      </c>
      <c r="O132" s="7" t="s">
        <v>11</v>
      </c>
    </row>
    <row r="133" spans="3:15" x14ac:dyDescent="0.3">
      <c r="C133" s="8" t="s">
        <v>10</v>
      </c>
      <c r="D133" s="6">
        <v>5.240634866239513E-2</v>
      </c>
      <c r="E133" s="6">
        <f t="shared" si="402"/>
        <v>58</v>
      </c>
      <c r="F133" s="6" t="e">
        <f t="shared" si="403"/>
        <v>#N/A</v>
      </c>
      <c r="G133" s="6">
        <v>2</v>
      </c>
      <c r="H133" s="6" t="e">
        <f t="shared" si="404"/>
        <v>#N/A</v>
      </c>
      <c r="M133" s="11" t="s">
        <v>9</v>
      </c>
      <c r="N133" s="15">
        <v>60</v>
      </c>
      <c r="O133" s="7" t="s">
        <v>8</v>
      </c>
    </row>
    <row r="134" spans="3:15" x14ac:dyDescent="0.3">
      <c r="C134" s="8" t="s">
        <v>7</v>
      </c>
      <c r="D134" s="6">
        <v>5.2204334528870737E-2</v>
      </c>
      <c r="E134" s="6">
        <f t="shared" si="402"/>
        <v>42</v>
      </c>
      <c r="F134" s="6" t="e">
        <f t="shared" si="403"/>
        <v>#N/A</v>
      </c>
      <c r="G134" s="6">
        <v>1</v>
      </c>
      <c r="H134" s="6" t="e">
        <f t="shared" si="404"/>
        <v>#N/A</v>
      </c>
      <c r="M134" s="11" t="s">
        <v>6</v>
      </c>
      <c r="N134" s="12">
        <v>94</v>
      </c>
      <c r="O134" s="7" t="s">
        <v>3</v>
      </c>
    </row>
    <row r="135" spans="3:15" x14ac:dyDescent="0.3">
      <c r="C135" s="8" t="s">
        <v>5</v>
      </c>
      <c r="D135" s="6">
        <v>4.9400252190582444E-2</v>
      </c>
      <c r="E135" s="6">
        <f t="shared" si="402"/>
        <v>43</v>
      </c>
      <c r="F135" s="6" t="e">
        <f t="shared" si="403"/>
        <v>#N/A</v>
      </c>
      <c r="G135" s="6">
        <v>1</v>
      </c>
      <c r="H135" s="6" t="e">
        <f t="shared" si="404"/>
        <v>#N/A</v>
      </c>
      <c r="M135" s="11" t="s">
        <v>4</v>
      </c>
      <c r="N135" s="12">
        <v>13</v>
      </c>
      <c r="O135" s="7" t="s">
        <v>3</v>
      </c>
    </row>
    <row r="136" spans="3:15" x14ac:dyDescent="0.3">
      <c r="C136" s="8" t="s">
        <v>2</v>
      </c>
      <c r="D136" s="6">
        <v>3.8051591532635994E-2</v>
      </c>
      <c r="E136" s="6">
        <f t="shared" si="402"/>
        <v>53</v>
      </c>
      <c r="F136" s="6" t="e">
        <f t="shared" si="403"/>
        <v>#N/A</v>
      </c>
      <c r="G136" s="6">
        <v>2</v>
      </c>
      <c r="H136" s="6" t="e">
        <f t="shared" si="404"/>
        <v>#N/A</v>
      </c>
    </row>
    <row r="137" spans="3:15" x14ac:dyDescent="0.3">
      <c r="C137" s="8" t="s">
        <v>1</v>
      </c>
      <c r="D137" s="6">
        <v>1.7776215459946584E-3</v>
      </c>
      <c r="E137" s="6">
        <f t="shared" si="402"/>
        <v>43</v>
      </c>
      <c r="F137" s="6" t="e">
        <f t="shared" si="403"/>
        <v>#N/A</v>
      </c>
      <c r="G137" s="6">
        <v>1</v>
      </c>
      <c r="H137" s="6" t="e">
        <f t="shared" si="404"/>
        <v>#N/A</v>
      </c>
    </row>
    <row r="138" spans="3:15" x14ac:dyDescent="0.3">
      <c r="C138" s="8" t="s">
        <v>0</v>
      </c>
      <c r="D138" s="6">
        <v>4.9734623635050857E-4</v>
      </c>
      <c r="E138" s="6">
        <f t="shared" si="402"/>
        <v>61</v>
      </c>
      <c r="F138" s="6" t="e">
        <f t="shared" si="403"/>
        <v>#N/A</v>
      </c>
      <c r="G138" s="6">
        <v>1</v>
      </c>
      <c r="H138" s="6" t="e">
        <f t="shared" si="404"/>
        <v>#N/A</v>
      </c>
    </row>
    <row r="139" spans="3:15" x14ac:dyDescent="0.3">
      <c r="H139" s="6" t="e">
        <f>SUM(H92:H138)</f>
        <v>#N/A</v>
      </c>
    </row>
    <row r="146" spans="1:91" x14ac:dyDescent="0.3">
      <c r="A146" s="16" t="s">
        <v>55</v>
      </c>
      <c r="B146" s="4">
        <v>11</v>
      </c>
      <c r="C146" s="4">
        <v>12</v>
      </c>
      <c r="D146" s="4">
        <v>13</v>
      </c>
      <c r="E146" s="4">
        <v>14</v>
      </c>
      <c r="F146" s="4">
        <v>15</v>
      </c>
      <c r="G146" s="4">
        <v>16</v>
      </c>
      <c r="H146" s="4">
        <v>17</v>
      </c>
      <c r="I146" s="4">
        <v>18</v>
      </c>
      <c r="J146" s="4">
        <v>19</v>
      </c>
      <c r="K146" s="4">
        <v>20</v>
      </c>
      <c r="L146" s="4">
        <v>21</v>
      </c>
      <c r="M146" s="4">
        <v>22</v>
      </c>
      <c r="N146" s="4">
        <v>23</v>
      </c>
      <c r="O146" s="4">
        <v>24</v>
      </c>
      <c r="P146" s="4">
        <v>25</v>
      </c>
      <c r="Q146" s="4">
        <v>26</v>
      </c>
      <c r="R146" s="4">
        <v>27</v>
      </c>
      <c r="S146" s="4">
        <v>28</v>
      </c>
      <c r="T146" s="4">
        <v>29</v>
      </c>
      <c r="U146" s="4">
        <v>30</v>
      </c>
      <c r="V146" s="4">
        <v>31</v>
      </c>
      <c r="W146" s="4">
        <v>32</v>
      </c>
      <c r="X146" s="4">
        <v>33</v>
      </c>
      <c r="Y146" s="4">
        <v>34</v>
      </c>
      <c r="Z146" s="4">
        <v>35</v>
      </c>
      <c r="AA146" s="4">
        <v>36</v>
      </c>
      <c r="AB146" s="4">
        <v>37</v>
      </c>
      <c r="AC146" s="4">
        <v>38</v>
      </c>
      <c r="AD146" s="4">
        <v>39</v>
      </c>
      <c r="AE146" s="4">
        <v>40</v>
      </c>
      <c r="AF146" s="4">
        <v>41</v>
      </c>
      <c r="AG146" s="4">
        <v>42</v>
      </c>
      <c r="AH146" s="4">
        <v>43</v>
      </c>
      <c r="AI146" s="4">
        <v>44</v>
      </c>
      <c r="AJ146" s="4">
        <v>45</v>
      </c>
      <c r="AK146" s="4">
        <v>46</v>
      </c>
      <c r="AL146" s="4">
        <v>47</v>
      </c>
      <c r="AM146" s="4">
        <v>48</v>
      </c>
      <c r="AN146" s="4">
        <v>49</v>
      </c>
      <c r="AO146" s="4">
        <v>50</v>
      </c>
      <c r="AP146" s="4">
        <v>51</v>
      </c>
      <c r="AQ146" s="4">
        <v>52</v>
      </c>
      <c r="AR146" s="4">
        <v>53</v>
      </c>
      <c r="AS146" s="4">
        <v>58</v>
      </c>
      <c r="AT146" s="4">
        <v>59</v>
      </c>
      <c r="AU146" s="4">
        <v>60</v>
      </c>
      <c r="AV146" s="4">
        <v>61</v>
      </c>
      <c r="AW146" s="4">
        <v>62</v>
      </c>
      <c r="AX146" s="4">
        <v>63</v>
      </c>
      <c r="AY146" s="4">
        <v>64</v>
      </c>
      <c r="AZ146" s="4">
        <v>65</v>
      </c>
      <c r="BA146" s="4">
        <v>66</v>
      </c>
      <c r="BB146" s="4">
        <v>67</v>
      </c>
      <c r="BC146" s="4">
        <v>68</v>
      </c>
      <c r="BD146" s="4">
        <v>69</v>
      </c>
      <c r="BE146" s="4">
        <v>70</v>
      </c>
      <c r="BF146" s="4">
        <v>71</v>
      </c>
      <c r="BG146" s="4">
        <v>72</v>
      </c>
      <c r="BH146" s="4">
        <v>73</v>
      </c>
      <c r="BI146" s="4">
        <v>74</v>
      </c>
      <c r="BJ146" s="4">
        <v>75</v>
      </c>
      <c r="BK146" s="4">
        <v>76</v>
      </c>
      <c r="BL146" s="4">
        <v>77</v>
      </c>
      <c r="BM146" s="4">
        <v>78</v>
      </c>
      <c r="BN146" s="4">
        <v>79</v>
      </c>
      <c r="BO146" s="4">
        <v>80</v>
      </c>
      <c r="BP146" s="4">
        <v>81</v>
      </c>
      <c r="BQ146" s="4">
        <v>82</v>
      </c>
      <c r="BR146" s="4">
        <v>83</v>
      </c>
      <c r="BS146" s="4">
        <v>84</v>
      </c>
      <c r="BT146" s="4">
        <v>85</v>
      </c>
      <c r="BU146" s="4">
        <v>86</v>
      </c>
      <c r="BV146" s="4">
        <v>87</v>
      </c>
      <c r="BW146" s="4">
        <v>88</v>
      </c>
      <c r="BX146" s="4">
        <v>89</v>
      </c>
      <c r="BY146" s="4">
        <v>90</v>
      </c>
      <c r="BZ146" s="4">
        <v>91</v>
      </c>
      <c r="CA146" s="4">
        <v>92</v>
      </c>
      <c r="CB146" s="4">
        <v>93</v>
      </c>
      <c r="CC146" s="4">
        <v>94</v>
      </c>
      <c r="CD146" s="4">
        <v>95</v>
      </c>
      <c r="CE146" s="4">
        <v>96</v>
      </c>
      <c r="CF146" s="4">
        <v>97</v>
      </c>
      <c r="CG146" s="4">
        <v>98</v>
      </c>
      <c r="CH146" s="4">
        <v>99</v>
      </c>
      <c r="CI146" s="4">
        <v>100</v>
      </c>
    </row>
    <row r="147" spans="1:91" x14ac:dyDescent="0.3">
      <c r="A147" s="5">
        <v>91</v>
      </c>
      <c r="B147" s="6">
        <v>466.40000000000003</v>
      </c>
      <c r="C147" s="6">
        <v>419.6</v>
      </c>
      <c r="D147" s="6">
        <v>372.8</v>
      </c>
      <c r="E147" s="6">
        <v>326</v>
      </c>
      <c r="F147" s="6">
        <v>279.20000000000005</v>
      </c>
      <c r="G147" s="6">
        <v>232.40000000000003</v>
      </c>
      <c r="H147" s="6">
        <v>140.39999999999998</v>
      </c>
      <c r="I147" s="6">
        <v>93.6</v>
      </c>
      <c r="J147" s="6">
        <v>46.8</v>
      </c>
      <c r="K147" s="6">
        <v>0</v>
      </c>
      <c r="L147" s="6">
        <v>46.8</v>
      </c>
      <c r="M147" s="6">
        <v>93.6</v>
      </c>
      <c r="N147" s="6">
        <v>140.39999999999998</v>
      </c>
      <c r="O147" s="6">
        <v>187.2</v>
      </c>
      <c r="P147" s="6">
        <v>234</v>
      </c>
      <c r="Q147" s="6">
        <v>280.8</v>
      </c>
      <c r="R147" s="6">
        <v>402.8</v>
      </c>
      <c r="S147" s="6">
        <v>449.6</v>
      </c>
      <c r="T147" s="6">
        <v>496.40000000000003</v>
      </c>
      <c r="U147" s="6">
        <v>543.20000000000005</v>
      </c>
      <c r="V147" s="6">
        <v>590</v>
      </c>
      <c r="W147" s="6">
        <v>636.79999999999995</v>
      </c>
      <c r="X147" s="6">
        <v>683.59999999999991</v>
      </c>
      <c r="Y147" s="6">
        <v>730.39999999999986</v>
      </c>
      <c r="Z147" s="6">
        <v>777.19999999999982</v>
      </c>
      <c r="AA147" s="6">
        <v>823.99999999999977</v>
      </c>
      <c r="AB147" s="6">
        <v>970.99999999999977</v>
      </c>
      <c r="AC147" s="6">
        <v>1017.7999999999997</v>
      </c>
      <c r="AD147" s="6">
        <v>1064.5999999999997</v>
      </c>
      <c r="AE147" s="6">
        <v>1111.3999999999996</v>
      </c>
      <c r="AF147" s="6">
        <v>1158.1999999999996</v>
      </c>
      <c r="AG147" s="6">
        <v>1204.9999999999995</v>
      </c>
      <c r="AH147" s="6">
        <v>1251.7999999999995</v>
      </c>
      <c r="AI147" s="6">
        <v>1298.5999999999995</v>
      </c>
      <c r="AJ147" s="6">
        <v>1345.3999999999994</v>
      </c>
      <c r="AK147" s="6">
        <v>1392.1999999999994</v>
      </c>
      <c r="AL147" s="6">
        <v>1514.1999999999994</v>
      </c>
      <c r="AM147" s="6">
        <v>1560.9999999999993</v>
      </c>
      <c r="AN147" s="6">
        <v>1607.7999999999993</v>
      </c>
      <c r="AO147" s="6">
        <v>1654.5999999999992</v>
      </c>
      <c r="AP147" s="6">
        <v>1701.3999999999992</v>
      </c>
      <c r="AQ147" s="6">
        <v>1748.1999999999991</v>
      </c>
      <c r="AR147" s="6">
        <v>1794.9999999999991</v>
      </c>
      <c r="AS147" s="6">
        <v>1794.9999999999991</v>
      </c>
      <c r="AT147" s="6">
        <v>1748.1999999999991</v>
      </c>
      <c r="AU147" s="6">
        <v>1701.3999999999992</v>
      </c>
      <c r="AV147" s="6">
        <v>1654.5999999999992</v>
      </c>
      <c r="AW147" s="6">
        <v>1607.7999999999993</v>
      </c>
      <c r="AX147" s="6">
        <v>1560.9999999999993</v>
      </c>
      <c r="AY147" s="6">
        <v>1514.1999999999994</v>
      </c>
      <c r="AZ147" s="6">
        <v>1392.1999999999994</v>
      </c>
      <c r="BA147" s="6">
        <v>1345.3999999999994</v>
      </c>
      <c r="BB147" s="6">
        <v>1298.5999999999995</v>
      </c>
      <c r="BC147" s="6">
        <v>1251.7999999999995</v>
      </c>
      <c r="BD147" s="6">
        <v>1204.9999999999995</v>
      </c>
      <c r="BE147" s="6">
        <v>1158.1999999999996</v>
      </c>
      <c r="BF147" s="6">
        <v>1111.3999999999996</v>
      </c>
      <c r="BG147" s="6">
        <v>1064.5999999999997</v>
      </c>
      <c r="BH147" s="6">
        <v>1017.7999999999997</v>
      </c>
      <c r="BI147" s="6">
        <v>970.99999999999977</v>
      </c>
      <c r="BJ147" s="6">
        <v>823.99999999999977</v>
      </c>
      <c r="BK147" s="6">
        <v>777.19999999999982</v>
      </c>
      <c r="BL147" s="6">
        <v>730.39999999999986</v>
      </c>
      <c r="BM147" s="6">
        <v>683.59999999999991</v>
      </c>
      <c r="BN147" s="6">
        <v>636.79999999999995</v>
      </c>
      <c r="BO147" s="6">
        <v>590</v>
      </c>
      <c r="BP147" s="6">
        <v>543.20000000000005</v>
      </c>
      <c r="BQ147" s="6">
        <v>496.40000000000003</v>
      </c>
      <c r="BR147" s="6">
        <v>449.6</v>
      </c>
      <c r="BS147" s="6">
        <v>402.8</v>
      </c>
      <c r="BT147" s="6">
        <v>280.8</v>
      </c>
      <c r="BU147" s="6">
        <v>234</v>
      </c>
      <c r="BV147" s="6">
        <v>187.2</v>
      </c>
      <c r="BW147" s="6">
        <v>140.39999999999998</v>
      </c>
      <c r="BX147" s="6">
        <v>93.6</v>
      </c>
      <c r="BY147" s="6">
        <v>46.8</v>
      </c>
      <c r="BZ147" s="6">
        <v>0</v>
      </c>
      <c r="CA147" s="6">
        <v>46.8</v>
      </c>
      <c r="CB147" s="6">
        <v>93.6</v>
      </c>
      <c r="CC147" s="6">
        <v>140.39999999999998</v>
      </c>
      <c r="CD147" s="6">
        <v>232.39999999999998</v>
      </c>
      <c r="CE147" s="6">
        <v>279.2</v>
      </c>
      <c r="CF147" s="6">
        <v>326</v>
      </c>
      <c r="CG147" s="6">
        <v>372.8</v>
      </c>
      <c r="CH147" s="6">
        <v>419.6</v>
      </c>
      <c r="CI147" s="6">
        <v>466.40000000000003</v>
      </c>
      <c r="CM147" s="6">
        <v>466.40000000000003</v>
      </c>
    </row>
    <row r="149" spans="1:91" x14ac:dyDescent="0.3">
      <c r="A149" s="16" t="s">
        <v>56</v>
      </c>
    </row>
    <row r="150" spans="1:91" x14ac:dyDescent="0.3">
      <c r="A150" s="5">
        <v>82</v>
      </c>
      <c r="B150" s="6">
        <v>962.79999999999973</v>
      </c>
      <c r="C150" s="6">
        <v>915.99999999999977</v>
      </c>
      <c r="D150" s="6">
        <v>869.19999999999982</v>
      </c>
      <c r="E150" s="6">
        <v>822.39999999999986</v>
      </c>
      <c r="F150" s="6">
        <v>775.59999999999991</v>
      </c>
      <c r="G150" s="6">
        <v>728.8</v>
      </c>
      <c r="H150" s="6">
        <v>636.79999999999995</v>
      </c>
      <c r="I150" s="6">
        <v>590</v>
      </c>
      <c r="J150" s="6">
        <v>543.20000000000005</v>
      </c>
      <c r="K150" s="6">
        <v>496.40000000000003</v>
      </c>
      <c r="L150" s="6">
        <v>449.6</v>
      </c>
      <c r="M150" s="6">
        <v>402.8</v>
      </c>
      <c r="N150" s="6">
        <v>356</v>
      </c>
      <c r="O150" s="6">
        <v>309.2</v>
      </c>
      <c r="P150" s="6">
        <v>262.40000000000003</v>
      </c>
      <c r="Q150" s="6">
        <v>215.60000000000002</v>
      </c>
      <c r="R150" s="6">
        <v>93.6</v>
      </c>
      <c r="S150" s="6">
        <v>46.8</v>
      </c>
      <c r="T150" s="6">
        <v>0</v>
      </c>
      <c r="U150" s="6">
        <v>46.8</v>
      </c>
      <c r="V150" s="6">
        <v>93.6</v>
      </c>
      <c r="W150" s="6">
        <v>140.39999999999998</v>
      </c>
      <c r="X150" s="6">
        <v>187.2</v>
      </c>
      <c r="Y150" s="6">
        <v>234</v>
      </c>
      <c r="Z150" s="6">
        <v>280.8</v>
      </c>
      <c r="AA150" s="6">
        <v>327.60000000000002</v>
      </c>
      <c r="AB150" s="6">
        <v>474.6</v>
      </c>
      <c r="AC150" s="6">
        <v>521.4</v>
      </c>
      <c r="AD150" s="6">
        <v>568.19999999999993</v>
      </c>
      <c r="AE150" s="6">
        <v>614.99999999999989</v>
      </c>
      <c r="AF150" s="6">
        <v>661.79999999999984</v>
      </c>
      <c r="AG150" s="6">
        <v>708.5999999999998</v>
      </c>
      <c r="AH150" s="6">
        <v>755.39999999999975</v>
      </c>
      <c r="AI150" s="6">
        <v>802.1999999999997</v>
      </c>
      <c r="AJ150" s="6">
        <v>848.99999999999966</v>
      </c>
      <c r="AK150" s="6">
        <v>895.79999999999961</v>
      </c>
      <c r="AL150" s="6">
        <v>1017.7999999999996</v>
      </c>
      <c r="AM150" s="6">
        <v>1064.5999999999997</v>
      </c>
      <c r="AN150" s="6">
        <v>1111.3999999999996</v>
      </c>
      <c r="AO150" s="6">
        <v>1158.1999999999996</v>
      </c>
      <c r="AP150" s="6">
        <v>1204.9999999999995</v>
      </c>
      <c r="AQ150" s="6">
        <v>1251.7999999999995</v>
      </c>
      <c r="AR150" s="6">
        <v>1298.5999999999995</v>
      </c>
      <c r="AS150" s="6">
        <v>1298.5999999999995</v>
      </c>
      <c r="AT150" s="6">
        <v>1251.7999999999995</v>
      </c>
      <c r="AU150" s="6">
        <v>1204.9999999999995</v>
      </c>
      <c r="AV150" s="6">
        <v>1158.1999999999996</v>
      </c>
      <c r="AW150" s="6">
        <v>1111.3999999999996</v>
      </c>
      <c r="AX150" s="6">
        <v>1064.5999999999997</v>
      </c>
      <c r="AY150" s="6">
        <v>1017.7999999999996</v>
      </c>
      <c r="AZ150" s="6">
        <v>895.79999999999961</v>
      </c>
      <c r="BA150" s="6">
        <v>848.99999999999966</v>
      </c>
      <c r="BB150" s="6">
        <v>802.1999999999997</v>
      </c>
      <c r="BC150" s="6">
        <v>755.39999999999975</v>
      </c>
      <c r="BD150" s="6">
        <v>708.5999999999998</v>
      </c>
      <c r="BE150" s="6">
        <v>661.79999999999984</v>
      </c>
      <c r="BF150" s="6">
        <v>614.99999999999989</v>
      </c>
      <c r="BG150" s="6">
        <v>568.19999999999993</v>
      </c>
      <c r="BH150" s="6">
        <v>521.4</v>
      </c>
      <c r="BI150" s="6">
        <v>474.6</v>
      </c>
      <c r="BJ150" s="6">
        <v>327.60000000000002</v>
      </c>
      <c r="BK150" s="6">
        <v>280.8</v>
      </c>
      <c r="BL150" s="6">
        <v>234</v>
      </c>
      <c r="BM150" s="6">
        <v>187.2</v>
      </c>
      <c r="BN150" s="6">
        <v>140.39999999999998</v>
      </c>
      <c r="BO150" s="6">
        <v>93.6</v>
      </c>
      <c r="BP150" s="6">
        <v>46.8</v>
      </c>
      <c r="BQ150" s="6">
        <v>0</v>
      </c>
      <c r="BR150" s="6">
        <v>46.8</v>
      </c>
      <c r="BS150" s="6">
        <v>93.6</v>
      </c>
      <c r="BT150" s="6">
        <v>215.6</v>
      </c>
      <c r="BU150" s="6">
        <v>262.39999999999998</v>
      </c>
      <c r="BV150" s="6">
        <v>309.2</v>
      </c>
      <c r="BW150" s="6">
        <v>356</v>
      </c>
      <c r="BX150" s="6">
        <v>402.8</v>
      </c>
      <c r="BY150" s="6">
        <v>449.6</v>
      </c>
      <c r="BZ150" s="6">
        <v>496.40000000000003</v>
      </c>
      <c r="CA150" s="6">
        <v>543.20000000000005</v>
      </c>
      <c r="CB150" s="6">
        <v>590</v>
      </c>
      <c r="CC150" s="6">
        <v>636.79999999999995</v>
      </c>
      <c r="CD150" s="6">
        <v>728.8</v>
      </c>
      <c r="CE150" s="6">
        <v>775.59999999999991</v>
      </c>
      <c r="CF150" s="6">
        <v>822.39999999999986</v>
      </c>
      <c r="CG150" s="6">
        <v>869.19999999999982</v>
      </c>
      <c r="CH150" s="6">
        <v>915.99999999999977</v>
      </c>
      <c r="CI150" s="6">
        <v>962.79999999999973</v>
      </c>
      <c r="CM150" s="6">
        <v>962.79999999999973</v>
      </c>
    </row>
    <row r="152" spans="1:91" x14ac:dyDescent="0.3">
      <c r="A152" s="16" t="s">
        <v>57</v>
      </c>
    </row>
    <row r="153" spans="1:91" x14ac:dyDescent="0.3">
      <c r="A153" s="6">
        <v>68</v>
      </c>
      <c r="B153" s="6">
        <v>1718.1999999999991</v>
      </c>
      <c r="C153" s="6">
        <v>1671.3999999999992</v>
      </c>
      <c r="D153" s="6">
        <v>1624.5999999999992</v>
      </c>
      <c r="E153" s="6">
        <v>1577.7999999999993</v>
      </c>
      <c r="F153" s="6">
        <v>1530.9999999999993</v>
      </c>
      <c r="G153" s="6">
        <v>1484.1999999999994</v>
      </c>
      <c r="H153" s="6">
        <v>1392.1999999999994</v>
      </c>
      <c r="I153" s="6">
        <v>1345.3999999999994</v>
      </c>
      <c r="J153" s="6">
        <v>1298.5999999999995</v>
      </c>
      <c r="K153" s="6">
        <v>1251.7999999999995</v>
      </c>
      <c r="L153" s="6">
        <v>1204.9999999999995</v>
      </c>
      <c r="M153" s="6">
        <v>1158.1999999999996</v>
      </c>
      <c r="N153" s="6">
        <v>1111.3999999999996</v>
      </c>
      <c r="O153" s="6">
        <v>1064.5999999999997</v>
      </c>
      <c r="P153" s="6">
        <v>1017.7999999999997</v>
      </c>
      <c r="Q153" s="6">
        <v>970.99999999999977</v>
      </c>
      <c r="R153" s="6">
        <v>848.99999999999977</v>
      </c>
      <c r="S153" s="6">
        <v>802.19999999999982</v>
      </c>
      <c r="T153" s="6">
        <v>755.39999999999975</v>
      </c>
      <c r="U153" s="6">
        <v>708.5999999999998</v>
      </c>
      <c r="V153" s="6">
        <v>661.79999999999984</v>
      </c>
      <c r="W153" s="6">
        <v>614.99999999999989</v>
      </c>
      <c r="X153" s="6">
        <v>568.19999999999993</v>
      </c>
      <c r="Y153" s="6">
        <v>521.4</v>
      </c>
      <c r="Z153" s="6">
        <v>474.60000000000008</v>
      </c>
      <c r="AA153" s="6">
        <v>427.80000000000007</v>
      </c>
      <c r="AB153" s="6">
        <v>280.8</v>
      </c>
      <c r="AC153" s="6">
        <v>234</v>
      </c>
      <c r="AD153" s="6">
        <v>187.2</v>
      </c>
      <c r="AE153" s="6">
        <v>140.39999999999998</v>
      </c>
      <c r="AF153" s="6">
        <v>93.6</v>
      </c>
      <c r="AG153" s="6">
        <v>46.8</v>
      </c>
      <c r="AH153" s="6">
        <v>0</v>
      </c>
      <c r="AI153" s="6">
        <v>46.8</v>
      </c>
      <c r="AJ153" s="6">
        <v>93.6</v>
      </c>
      <c r="AK153" s="6">
        <v>140.39999999999998</v>
      </c>
      <c r="AL153" s="6">
        <v>262.39999999999998</v>
      </c>
      <c r="AM153" s="6">
        <v>309.2</v>
      </c>
      <c r="AN153" s="6">
        <v>356</v>
      </c>
      <c r="AO153" s="6">
        <v>402.8</v>
      </c>
      <c r="AP153" s="6">
        <v>449.6</v>
      </c>
      <c r="AQ153" s="6">
        <v>496.40000000000003</v>
      </c>
      <c r="AR153" s="6">
        <v>543.20000000000005</v>
      </c>
      <c r="AS153" s="6">
        <v>543.20000000000005</v>
      </c>
      <c r="AT153" s="6">
        <v>496.40000000000003</v>
      </c>
      <c r="AU153" s="6">
        <v>449.6</v>
      </c>
      <c r="AV153" s="6">
        <v>402.8</v>
      </c>
      <c r="AW153" s="6">
        <v>356</v>
      </c>
      <c r="AX153" s="6">
        <v>309.2</v>
      </c>
      <c r="AY153" s="6">
        <v>262.39999999999998</v>
      </c>
      <c r="AZ153" s="6">
        <v>140.39999999999998</v>
      </c>
      <c r="BA153" s="6">
        <v>93.6</v>
      </c>
      <c r="BB153" s="6">
        <v>46.8</v>
      </c>
      <c r="BC153" s="6">
        <v>0</v>
      </c>
      <c r="BD153" s="6">
        <v>46.8</v>
      </c>
      <c r="BE153" s="6">
        <v>93.6</v>
      </c>
      <c r="BF153" s="6">
        <v>140.39999999999998</v>
      </c>
      <c r="BG153" s="6">
        <v>187.2</v>
      </c>
      <c r="BH153" s="6">
        <v>234</v>
      </c>
      <c r="BI153" s="6">
        <v>280.8</v>
      </c>
      <c r="BJ153" s="6">
        <v>427.8</v>
      </c>
      <c r="BK153" s="6">
        <v>474.6</v>
      </c>
      <c r="BL153" s="6">
        <v>521.4</v>
      </c>
      <c r="BM153" s="6">
        <v>568.19999999999993</v>
      </c>
      <c r="BN153" s="6">
        <v>614.99999999999989</v>
      </c>
      <c r="BO153" s="6">
        <v>661.79999999999984</v>
      </c>
      <c r="BP153" s="6">
        <v>708.5999999999998</v>
      </c>
      <c r="BQ153" s="6">
        <v>755.39999999999975</v>
      </c>
      <c r="BR153" s="6">
        <v>802.1999999999997</v>
      </c>
      <c r="BS153" s="6">
        <v>848.99999999999966</v>
      </c>
      <c r="BT153" s="6">
        <v>970.99999999999966</v>
      </c>
      <c r="BU153" s="6">
        <v>1017.7999999999996</v>
      </c>
      <c r="BV153" s="6">
        <v>1064.5999999999997</v>
      </c>
      <c r="BW153" s="6">
        <v>1111.3999999999996</v>
      </c>
      <c r="BX153" s="6">
        <v>1158.1999999999996</v>
      </c>
      <c r="BY153" s="6">
        <v>1204.9999999999995</v>
      </c>
      <c r="BZ153" s="6">
        <v>1251.7999999999995</v>
      </c>
      <c r="CA153" s="6">
        <v>1298.5999999999995</v>
      </c>
      <c r="CB153" s="6">
        <v>1345.3999999999994</v>
      </c>
      <c r="CC153" s="6">
        <v>1392.1999999999994</v>
      </c>
      <c r="CD153" s="6">
        <v>1484.1999999999994</v>
      </c>
      <c r="CE153" s="6">
        <v>1530.9999999999993</v>
      </c>
      <c r="CF153" s="6">
        <v>1577.7999999999993</v>
      </c>
      <c r="CG153" s="6">
        <v>1624.5999999999992</v>
      </c>
      <c r="CH153" s="6">
        <v>1671.3999999999992</v>
      </c>
      <c r="CI153" s="6">
        <v>1718.1999999999991</v>
      </c>
      <c r="CM153" s="6">
        <v>1718.1999999999991</v>
      </c>
    </row>
    <row r="157" spans="1:91" x14ac:dyDescent="0.3">
      <c r="B157" s="16" t="s">
        <v>58</v>
      </c>
    </row>
    <row r="158" spans="1:91" x14ac:dyDescent="0.3">
      <c r="B158" s="4">
        <v>64</v>
      </c>
      <c r="C158" s="4">
        <v>63</v>
      </c>
      <c r="D158" s="4">
        <v>62</v>
      </c>
      <c r="E158" s="4">
        <v>61</v>
      </c>
      <c r="F158" s="4">
        <v>60</v>
      </c>
      <c r="G158" s="4">
        <v>59</v>
      </c>
      <c r="H158" s="4">
        <v>58</v>
      </c>
      <c r="I158" s="4">
        <v>53</v>
      </c>
      <c r="J158" s="4">
        <v>52</v>
      </c>
      <c r="K158" s="4">
        <v>51</v>
      </c>
      <c r="L158" s="4">
        <v>50</v>
      </c>
      <c r="M158" s="4">
        <v>49</v>
      </c>
      <c r="N158" s="4">
        <v>48</v>
      </c>
      <c r="O158" s="4">
        <v>47</v>
      </c>
      <c r="P158" s="4">
        <v>46</v>
      </c>
      <c r="Q158" s="4">
        <v>45</v>
      </c>
      <c r="R158" s="4">
        <v>44</v>
      </c>
      <c r="S158" s="4">
        <v>43</v>
      </c>
      <c r="T158" s="4">
        <v>42</v>
      </c>
      <c r="U158" s="4">
        <v>41</v>
      </c>
      <c r="V158" s="4">
        <v>40</v>
      </c>
    </row>
    <row r="159" spans="1:91" x14ac:dyDescent="0.3">
      <c r="A159" s="16" t="s">
        <v>57</v>
      </c>
      <c r="B159" s="6">
        <v>262.39999999999998</v>
      </c>
      <c r="C159" s="6">
        <v>309.2</v>
      </c>
      <c r="D159" s="6">
        <v>356</v>
      </c>
      <c r="E159" s="6">
        <v>402.8</v>
      </c>
      <c r="F159" s="6">
        <v>449.6</v>
      </c>
      <c r="G159" s="6">
        <v>496.40000000000003</v>
      </c>
      <c r="H159" s="6">
        <v>543.20000000000005</v>
      </c>
      <c r="I159" s="6">
        <v>543.20000000000005</v>
      </c>
      <c r="J159" s="6">
        <v>496.40000000000003</v>
      </c>
      <c r="K159" s="6">
        <v>449.6</v>
      </c>
      <c r="L159" s="6">
        <v>402.8</v>
      </c>
      <c r="M159" s="6">
        <v>356</v>
      </c>
      <c r="N159" s="6">
        <v>309.2</v>
      </c>
      <c r="O159" s="6">
        <v>262.39999999999998</v>
      </c>
      <c r="P159" s="6">
        <v>140.39999999999998</v>
      </c>
      <c r="Q159" s="6">
        <v>93.6</v>
      </c>
      <c r="R159" s="6">
        <v>46.8</v>
      </c>
      <c r="S159" s="6">
        <v>0</v>
      </c>
      <c r="T159" s="6">
        <v>46.8</v>
      </c>
      <c r="U159" s="6">
        <v>93.6</v>
      </c>
      <c r="V159" s="6">
        <v>140.39999999999998</v>
      </c>
    </row>
    <row r="161" spans="1:25" x14ac:dyDescent="0.3">
      <c r="A161" s="16"/>
    </row>
    <row r="162" spans="1:25" x14ac:dyDescent="0.3">
      <c r="B162" s="4">
        <v>39</v>
      </c>
      <c r="C162" s="4">
        <v>38</v>
      </c>
      <c r="D162" s="4">
        <v>37</v>
      </c>
      <c r="E162" s="4">
        <v>36</v>
      </c>
      <c r="F162" s="4">
        <v>35</v>
      </c>
      <c r="G162" s="4">
        <v>34</v>
      </c>
      <c r="H162" s="4">
        <v>33</v>
      </c>
      <c r="I162" s="4">
        <v>32</v>
      </c>
      <c r="J162" s="4">
        <v>31</v>
      </c>
      <c r="K162" s="4">
        <v>30</v>
      </c>
      <c r="L162" s="4">
        <v>29</v>
      </c>
      <c r="M162" s="4">
        <v>28</v>
      </c>
      <c r="N162" s="4">
        <v>27</v>
      </c>
    </row>
    <row r="163" spans="1:25" x14ac:dyDescent="0.3">
      <c r="A163" s="16" t="s">
        <v>56</v>
      </c>
      <c r="B163" s="6">
        <v>568.19999999999993</v>
      </c>
      <c r="C163" s="6">
        <v>521.4</v>
      </c>
      <c r="D163" s="6">
        <v>474.6</v>
      </c>
      <c r="E163" s="6">
        <v>327.60000000000002</v>
      </c>
      <c r="F163" s="6">
        <v>280.8</v>
      </c>
      <c r="G163" s="6">
        <v>234</v>
      </c>
      <c r="H163" s="6">
        <v>187.2</v>
      </c>
      <c r="I163" s="6">
        <v>140.39999999999998</v>
      </c>
      <c r="J163" s="6">
        <v>93.6</v>
      </c>
      <c r="K163" s="6">
        <v>46.8</v>
      </c>
      <c r="L163" s="6">
        <v>0</v>
      </c>
      <c r="M163" s="6">
        <v>46.8</v>
      </c>
      <c r="N163" s="6">
        <v>93.6</v>
      </c>
    </row>
    <row r="166" spans="1:25" x14ac:dyDescent="0.3">
      <c r="A166" s="16" t="s">
        <v>55</v>
      </c>
      <c r="B166" s="4">
        <v>26</v>
      </c>
      <c r="C166" s="4">
        <v>25</v>
      </c>
      <c r="D166" s="4">
        <v>24</v>
      </c>
      <c r="E166" s="4">
        <v>23</v>
      </c>
      <c r="F166" s="4">
        <v>22</v>
      </c>
      <c r="G166" s="4">
        <v>21</v>
      </c>
      <c r="H166" s="4">
        <v>20</v>
      </c>
      <c r="I166" s="4">
        <v>19</v>
      </c>
      <c r="J166" s="4">
        <v>18</v>
      </c>
      <c r="K166" s="4">
        <v>17</v>
      </c>
      <c r="L166" s="4">
        <v>16</v>
      </c>
      <c r="M166" s="4">
        <v>15</v>
      </c>
      <c r="N166" s="4">
        <v>14</v>
      </c>
      <c r="O166" s="4">
        <v>13</v>
      </c>
      <c r="P166" s="4">
        <v>12</v>
      </c>
      <c r="Q166" s="4">
        <v>11</v>
      </c>
      <c r="R166" s="4">
        <v>93</v>
      </c>
      <c r="S166" s="4">
        <v>94</v>
      </c>
      <c r="T166" s="4">
        <v>95</v>
      </c>
      <c r="U166" s="4">
        <v>96</v>
      </c>
      <c r="V166" s="4">
        <v>97</v>
      </c>
      <c r="W166" s="4">
        <v>98</v>
      </c>
      <c r="X166" s="4">
        <v>99</v>
      </c>
      <c r="Y166" s="4">
        <v>100</v>
      </c>
    </row>
    <row r="167" spans="1:25" x14ac:dyDescent="0.3">
      <c r="B167" s="6">
        <v>280.8</v>
      </c>
      <c r="C167" s="6">
        <v>234</v>
      </c>
      <c r="D167" s="6">
        <v>187.2</v>
      </c>
      <c r="E167" s="6">
        <v>140.39999999999998</v>
      </c>
      <c r="F167" s="6">
        <v>93.6</v>
      </c>
      <c r="G167" s="6">
        <v>46.8</v>
      </c>
      <c r="H167" s="6">
        <v>0</v>
      </c>
      <c r="I167" s="6">
        <v>46.8</v>
      </c>
      <c r="J167" s="6">
        <v>93.6</v>
      </c>
      <c r="K167" s="6">
        <v>140.39999999999998</v>
      </c>
      <c r="L167" s="6">
        <v>232.40000000000003</v>
      </c>
      <c r="M167" s="6">
        <v>279.20000000000005</v>
      </c>
      <c r="N167" s="6">
        <v>326</v>
      </c>
      <c r="O167" s="6">
        <v>372.8</v>
      </c>
      <c r="P167" s="6">
        <v>419.6</v>
      </c>
      <c r="Q167" s="6">
        <v>466.40000000000003</v>
      </c>
      <c r="R167" s="6">
        <v>93.6</v>
      </c>
      <c r="S167" s="6">
        <v>140.39999999999998</v>
      </c>
      <c r="T167" s="6">
        <v>232.39999999999998</v>
      </c>
      <c r="U167" s="6">
        <v>279.2</v>
      </c>
      <c r="V167" s="6">
        <v>326</v>
      </c>
      <c r="W167" s="6">
        <v>372.8</v>
      </c>
      <c r="X167" s="6">
        <v>419.6</v>
      </c>
      <c r="Y167" s="6">
        <v>466.40000000000003</v>
      </c>
    </row>
    <row r="168" spans="1:25" x14ac:dyDescent="0.3">
      <c r="F168" s="6">
        <v>4</v>
      </c>
      <c r="G168" s="6">
        <v>2</v>
      </c>
      <c r="H168" s="6">
        <v>1</v>
      </c>
      <c r="I168" s="6">
        <v>3</v>
      </c>
      <c r="J168" s="6">
        <v>5</v>
      </c>
    </row>
    <row r="173" spans="1:25" x14ac:dyDescent="0.3">
      <c r="B173" s="16" t="s">
        <v>59</v>
      </c>
    </row>
    <row r="174" spans="1:25" x14ac:dyDescent="0.3">
      <c r="B174" s="4">
        <v>64</v>
      </c>
      <c r="C174" s="4">
        <v>63</v>
      </c>
      <c r="D174" s="4">
        <v>62</v>
      </c>
      <c r="E174" s="4">
        <v>61</v>
      </c>
      <c r="F174" s="4">
        <v>60</v>
      </c>
      <c r="G174" s="4">
        <v>59</v>
      </c>
      <c r="H174" s="4">
        <v>58</v>
      </c>
      <c r="I174" s="4">
        <v>53</v>
      </c>
      <c r="J174" s="4">
        <v>52</v>
      </c>
      <c r="K174" s="4">
        <v>51</v>
      </c>
      <c r="L174" s="4">
        <v>50</v>
      </c>
      <c r="M174" s="4">
        <v>49</v>
      </c>
      <c r="N174" s="4">
        <v>48</v>
      </c>
      <c r="O174" s="4">
        <v>47</v>
      </c>
      <c r="P174" s="4">
        <v>46</v>
      </c>
      <c r="Q174" s="4">
        <v>45</v>
      </c>
      <c r="R174" s="4">
        <v>44</v>
      </c>
      <c r="S174" s="4">
        <v>43</v>
      </c>
      <c r="T174" s="4">
        <v>42</v>
      </c>
      <c r="U174" s="4">
        <v>41</v>
      </c>
      <c r="V174" s="4">
        <v>40</v>
      </c>
    </row>
    <row r="175" spans="1:25" x14ac:dyDescent="0.3">
      <c r="A175" s="16" t="s">
        <v>57</v>
      </c>
      <c r="B175" s="6">
        <f>(B159+440)/440</f>
        <v>1.5963636363636362</v>
      </c>
      <c r="C175" s="6">
        <f t="shared" ref="C175:V175" si="405">(C159+440)/440</f>
        <v>1.7027272727272729</v>
      </c>
      <c r="D175" s="6">
        <f t="shared" si="405"/>
        <v>1.8090909090909091</v>
      </c>
      <c r="E175" s="6">
        <f t="shared" si="405"/>
        <v>1.9154545454545453</v>
      </c>
      <c r="F175" s="6">
        <f t="shared" si="405"/>
        <v>2.021818181818182</v>
      </c>
      <c r="G175" s="6">
        <f t="shared" si="405"/>
        <v>2.1281818181818184</v>
      </c>
      <c r="H175" s="6">
        <f t="shared" si="405"/>
        <v>2.2345454545454548</v>
      </c>
      <c r="I175" s="6">
        <f t="shared" si="405"/>
        <v>2.2345454545454548</v>
      </c>
      <c r="J175" s="6">
        <f t="shared" si="405"/>
        <v>2.1281818181818184</v>
      </c>
      <c r="K175" s="6">
        <f t="shared" si="405"/>
        <v>2.021818181818182</v>
      </c>
      <c r="L175" s="6">
        <f t="shared" si="405"/>
        <v>1.9154545454545453</v>
      </c>
      <c r="M175" s="6">
        <f t="shared" si="405"/>
        <v>1.8090909090909091</v>
      </c>
      <c r="N175" s="6">
        <f t="shared" si="405"/>
        <v>1.7027272727272729</v>
      </c>
      <c r="O175" s="6">
        <f t="shared" si="405"/>
        <v>1.5963636363636362</v>
      </c>
      <c r="P175" s="6">
        <f t="shared" si="405"/>
        <v>1.3190909090909091</v>
      </c>
      <c r="Q175" s="6">
        <f t="shared" si="405"/>
        <v>1.2127272727272729</v>
      </c>
      <c r="R175" s="6">
        <f t="shared" si="405"/>
        <v>1.1063636363636364</v>
      </c>
      <c r="S175" s="6">
        <f t="shared" si="405"/>
        <v>1</v>
      </c>
      <c r="T175" s="6">
        <f t="shared" si="405"/>
        <v>1.1063636363636364</v>
      </c>
      <c r="U175" s="6">
        <f t="shared" si="405"/>
        <v>1.2127272727272729</v>
      </c>
      <c r="V175" s="6">
        <f t="shared" si="405"/>
        <v>1.3190909090909091</v>
      </c>
    </row>
    <row r="177" spans="1:25" x14ac:dyDescent="0.3">
      <c r="A177" s="16"/>
    </row>
    <row r="178" spans="1:25" x14ac:dyDescent="0.3">
      <c r="B178" s="4">
        <v>39</v>
      </c>
      <c r="C178" s="4">
        <v>38</v>
      </c>
      <c r="D178" s="4">
        <v>37</v>
      </c>
      <c r="E178" s="4">
        <v>36</v>
      </c>
      <c r="F178" s="4">
        <v>35</v>
      </c>
      <c r="G178" s="4">
        <v>34</v>
      </c>
      <c r="H178" s="4">
        <v>33</v>
      </c>
      <c r="I178" s="4">
        <v>32</v>
      </c>
      <c r="J178" s="4">
        <v>31</v>
      </c>
      <c r="K178" s="4">
        <v>30</v>
      </c>
      <c r="L178" s="4">
        <v>29</v>
      </c>
      <c r="M178" s="4">
        <v>28</v>
      </c>
      <c r="N178" s="4">
        <v>27</v>
      </c>
    </row>
    <row r="179" spans="1:25" x14ac:dyDescent="0.3">
      <c r="A179" s="16" t="s">
        <v>56</v>
      </c>
      <c r="B179" s="6">
        <f>(B163+440)/440</f>
        <v>2.291363636363636</v>
      </c>
      <c r="C179" s="6">
        <f t="shared" ref="C179:N179" si="406">(C163+440)/440</f>
        <v>2.1850000000000001</v>
      </c>
      <c r="D179" s="6">
        <f t="shared" si="406"/>
        <v>2.0786363636363636</v>
      </c>
      <c r="E179" s="6">
        <f t="shared" si="406"/>
        <v>1.7445454545454546</v>
      </c>
      <c r="F179" s="6">
        <f t="shared" si="406"/>
        <v>1.6381818181818182</v>
      </c>
      <c r="G179" s="6">
        <f t="shared" si="406"/>
        <v>1.5318181818181817</v>
      </c>
      <c r="H179" s="6">
        <f t="shared" si="406"/>
        <v>1.4254545454545455</v>
      </c>
      <c r="I179" s="6">
        <f t="shared" si="406"/>
        <v>1.3190909090909091</v>
      </c>
      <c r="J179" s="6">
        <f t="shared" si="406"/>
        <v>1.2127272727272729</v>
      </c>
      <c r="K179" s="6">
        <f t="shared" si="406"/>
        <v>1.1063636363636364</v>
      </c>
      <c r="L179" s="6">
        <f t="shared" si="406"/>
        <v>1</v>
      </c>
      <c r="M179" s="6">
        <f t="shared" si="406"/>
        <v>1.1063636363636364</v>
      </c>
      <c r="N179" s="6">
        <f t="shared" si="406"/>
        <v>1.2127272727272729</v>
      </c>
    </row>
    <row r="182" spans="1:25" x14ac:dyDescent="0.3">
      <c r="A182" s="16" t="s">
        <v>55</v>
      </c>
      <c r="B182" s="4">
        <v>26</v>
      </c>
      <c r="C182" s="4">
        <v>25</v>
      </c>
      <c r="D182" s="4">
        <v>24</v>
      </c>
      <c r="E182" s="4">
        <v>23</v>
      </c>
      <c r="F182" s="4">
        <v>22</v>
      </c>
      <c r="G182" s="4">
        <v>21</v>
      </c>
      <c r="H182" s="4">
        <v>20</v>
      </c>
      <c r="I182" s="4">
        <v>19</v>
      </c>
      <c r="J182" s="4">
        <v>18</v>
      </c>
      <c r="K182" s="4">
        <v>17</v>
      </c>
      <c r="L182" s="4">
        <v>16</v>
      </c>
      <c r="M182" s="4">
        <v>15</v>
      </c>
      <c r="N182" s="4">
        <v>14</v>
      </c>
      <c r="O182" s="4">
        <v>13</v>
      </c>
      <c r="P182" s="4">
        <v>12</v>
      </c>
      <c r="Q182" s="4">
        <v>11</v>
      </c>
      <c r="R182" s="4">
        <v>93</v>
      </c>
      <c r="S182" s="4">
        <v>94</v>
      </c>
      <c r="T182" s="4">
        <v>95</v>
      </c>
      <c r="U182" s="4">
        <v>96</v>
      </c>
      <c r="V182" s="4">
        <v>97</v>
      </c>
      <c r="W182" s="4">
        <v>98</v>
      </c>
      <c r="X182" s="4">
        <v>99</v>
      </c>
      <c r="Y182" s="4">
        <v>100</v>
      </c>
    </row>
    <row r="183" spans="1:25" x14ac:dyDescent="0.3">
      <c r="B183" s="6">
        <f>(B167+440)/440</f>
        <v>1.6381818181818182</v>
      </c>
      <c r="C183" s="6">
        <f t="shared" ref="C183:X183" si="407">(C167+440)/440</f>
        <v>1.5318181818181817</v>
      </c>
      <c r="D183" s="6">
        <f t="shared" si="407"/>
        <v>1.4254545454545455</v>
      </c>
      <c r="E183" s="6">
        <f t="shared" si="407"/>
        <v>1.3190909090909091</v>
      </c>
      <c r="F183" s="6">
        <f t="shared" si="407"/>
        <v>1.2127272727272729</v>
      </c>
      <c r="G183" s="6">
        <f t="shared" si="407"/>
        <v>1.1063636363636364</v>
      </c>
      <c r="H183" s="6">
        <f t="shared" si="407"/>
        <v>1</v>
      </c>
      <c r="I183" s="6">
        <f t="shared" si="407"/>
        <v>1.1063636363636364</v>
      </c>
      <c r="J183" s="6">
        <f t="shared" si="407"/>
        <v>1.2127272727272729</v>
      </c>
      <c r="K183" s="6">
        <f t="shared" si="407"/>
        <v>1.3190909090909091</v>
      </c>
      <c r="L183" s="6">
        <f t="shared" si="407"/>
        <v>1.5281818181818183</v>
      </c>
      <c r="M183" s="6">
        <f t="shared" si="407"/>
        <v>1.6345454545454547</v>
      </c>
      <c r="N183" s="6">
        <f t="shared" si="407"/>
        <v>1.740909090909091</v>
      </c>
      <c r="O183" s="6">
        <f t="shared" si="407"/>
        <v>1.8472727272727272</v>
      </c>
      <c r="P183" s="6">
        <f t="shared" si="407"/>
        <v>1.9536363636363636</v>
      </c>
      <c r="Q183" s="6">
        <f t="shared" si="407"/>
        <v>2.06</v>
      </c>
      <c r="R183" s="6">
        <f t="shared" si="407"/>
        <v>1.2127272727272729</v>
      </c>
      <c r="S183" s="6">
        <f>(S167+440)/440</f>
        <v>1.3190909090909091</v>
      </c>
      <c r="T183" s="6">
        <f>(T167+440)/440</f>
        <v>1.5281818181818181</v>
      </c>
      <c r="U183" s="6">
        <f>(U167+440)/440</f>
        <v>1.6345454545454547</v>
      </c>
      <c r="V183" s="6">
        <f>(V167+440)/440</f>
        <v>1.740909090909091</v>
      </c>
      <c r="W183" s="6">
        <f>(W167+440)/440</f>
        <v>1.8472727272727272</v>
      </c>
      <c r="X183" s="6">
        <f>(X167+440)/440</f>
        <v>1.9536363636363636</v>
      </c>
      <c r="Y183" s="6">
        <f>(Y167+440)/440</f>
        <v>2.06</v>
      </c>
    </row>
    <row r="190" spans="1:25" x14ac:dyDescent="0.3">
      <c r="B190" s="16" t="s">
        <v>60</v>
      </c>
    </row>
    <row r="191" spans="1:25" x14ac:dyDescent="0.3">
      <c r="B191" s="4">
        <v>64</v>
      </c>
      <c r="C191" s="4">
        <v>63</v>
      </c>
      <c r="D191" s="4">
        <v>62</v>
      </c>
      <c r="E191" s="4">
        <v>61</v>
      </c>
      <c r="F191" s="4">
        <v>60</v>
      </c>
      <c r="G191" s="4">
        <v>59</v>
      </c>
      <c r="H191" s="4">
        <v>58</v>
      </c>
      <c r="I191" s="4">
        <v>53</v>
      </c>
      <c r="J191" s="4">
        <v>52</v>
      </c>
      <c r="K191" s="4">
        <v>51</v>
      </c>
      <c r="L191" s="4">
        <v>50</v>
      </c>
      <c r="M191" s="4">
        <v>49</v>
      </c>
      <c r="N191" s="4">
        <v>48</v>
      </c>
      <c r="O191" s="4">
        <v>47</v>
      </c>
      <c r="P191" s="4">
        <v>46</v>
      </c>
      <c r="Q191" s="4">
        <v>45</v>
      </c>
      <c r="R191" s="4">
        <v>44</v>
      </c>
      <c r="S191" s="4">
        <v>43</v>
      </c>
      <c r="T191" s="4">
        <v>42</v>
      </c>
      <c r="U191" s="4">
        <v>41</v>
      </c>
      <c r="V191" s="4">
        <v>40</v>
      </c>
    </row>
    <row r="192" spans="1:25" x14ac:dyDescent="0.3">
      <c r="A192" s="16" t="s">
        <v>57</v>
      </c>
      <c r="B192" s="6">
        <f t="shared" ref="B192:V192" si="408">SQRT(B159*B159+440*440)/440</f>
        <v>1.1643236606617851</v>
      </c>
      <c r="C192" s="6">
        <f t="shared" si="408"/>
        <v>1.2222215919524211</v>
      </c>
      <c r="D192" s="6">
        <f t="shared" si="408"/>
        <v>1.2863234815448072</v>
      </c>
      <c r="E192" s="6">
        <f t="shared" si="408"/>
        <v>1.3557496172942067</v>
      </c>
      <c r="F192" s="6">
        <f t="shared" si="408"/>
        <v>1.4297245877070923</v>
      </c>
      <c r="G192" s="6">
        <f t="shared" si="408"/>
        <v>1.5075789249243414</v>
      </c>
      <c r="H192" s="6">
        <f t="shared" si="408"/>
        <v>1.5887424207022494</v>
      </c>
      <c r="I192" s="6">
        <f t="shared" si="408"/>
        <v>1.5887424207022494</v>
      </c>
      <c r="J192" s="6">
        <f t="shared" si="408"/>
        <v>1.5075789249243414</v>
      </c>
      <c r="K192" s="6">
        <f t="shared" si="408"/>
        <v>1.4297245877070923</v>
      </c>
      <c r="L192" s="6">
        <f t="shared" si="408"/>
        <v>1.3557496172942067</v>
      </c>
      <c r="M192" s="6">
        <f t="shared" si="408"/>
        <v>1.2863234815448072</v>
      </c>
      <c r="N192" s="6">
        <f t="shared" si="408"/>
        <v>1.2222215919524211</v>
      </c>
      <c r="O192" s="6">
        <f t="shared" si="408"/>
        <v>1.1643236606617851</v>
      </c>
      <c r="P192" s="6">
        <f t="shared" si="408"/>
        <v>1.0496756681301433</v>
      </c>
      <c r="Q192" s="6">
        <f t="shared" si="408"/>
        <v>1.0223761013257222</v>
      </c>
      <c r="R192" s="6">
        <f t="shared" si="408"/>
        <v>1.0056407028061742</v>
      </c>
      <c r="S192" s="6">
        <f t="shared" si="408"/>
        <v>1</v>
      </c>
      <c r="T192" s="6">
        <f t="shared" si="408"/>
        <v>1.0056407028061742</v>
      </c>
      <c r="U192" s="6">
        <f t="shared" si="408"/>
        <v>1.0223761013257222</v>
      </c>
      <c r="V192" s="6">
        <f t="shared" si="408"/>
        <v>1.0496756681301433</v>
      </c>
    </row>
    <row r="194" spans="1:25" x14ac:dyDescent="0.3">
      <c r="A194" s="16"/>
    </row>
    <row r="195" spans="1:25" x14ac:dyDescent="0.3">
      <c r="B195" s="4">
        <v>39</v>
      </c>
      <c r="C195" s="4">
        <v>38</v>
      </c>
      <c r="D195" s="4">
        <v>37</v>
      </c>
      <c r="E195" s="4">
        <v>36</v>
      </c>
      <c r="F195" s="4">
        <v>35</v>
      </c>
      <c r="G195" s="4">
        <v>34</v>
      </c>
      <c r="H195" s="4">
        <v>33</v>
      </c>
      <c r="I195" s="4">
        <v>32</v>
      </c>
      <c r="J195" s="4">
        <v>31</v>
      </c>
      <c r="K195" s="4">
        <v>30</v>
      </c>
      <c r="L195" s="4">
        <v>29</v>
      </c>
      <c r="M195" s="4">
        <v>28</v>
      </c>
      <c r="N195" s="4">
        <v>27</v>
      </c>
    </row>
    <row r="196" spans="1:25" x14ac:dyDescent="0.3">
      <c r="A196" s="16" t="s">
        <v>56</v>
      </c>
      <c r="B196" s="6">
        <f t="shared" ref="B196:N196" si="409">SQRT(B163*B163+440*440)/440</f>
        <v>1.6332850459495163</v>
      </c>
      <c r="C196" s="6">
        <f t="shared" si="409"/>
        <v>1.5505563517653913</v>
      </c>
      <c r="D196" s="6">
        <f t="shared" si="409"/>
        <v>1.4708692684799276</v>
      </c>
      <c r="E196" s="6">
        <f t="shared" si="409"/>
        <v>1.2467349092266158</v>
      </c>
      <c r="F196" s="6">
        <f t="shared" si="409"/>
        <v>1.1862866572029929</v>
      </c>
      <c r="G196" s="6">
        <f t="shared" si="409"/>
        <v>1.1326211098652528</v>
      </c>
      <c r="H196" s="6">
        <f t="shared" si="409"/>
        <v>1.0867435623218267</v>
      </c>
      <c r="I196" s="6">
        <f t="shared" si="409"/>
        <v>1.0496756681301433</v>
      </c>
      <c r="J196" s="6">
        <f t="shared" si="409"/>
        <v>1.0223761013257222</v>
      </c>
      <c r="K196" s="6">
        <f t="shared" si="409"/>
        <v>1.0056407028061742</v>
      </c>
      <c r="L196" s="6">
        <f t="shared" si="409"/>
        <v>1</v>
      </c>
      <c r="M196" s="6">
        <f t="shared" si="409"/>
        <v>1.0056407028061742</v>
      </c>
      <c r="N196" s="6">
        <f t="shared" si="409"/>
        <v>1.0223761013257222</v>
      </c>
    </row>
    <row r="199" spans="1:25" x14ac:dyDescent="0.3">
      <c r="A199" s="16" t="s">
        <v>55</v>
      </c>
      <c r="B199" s="4">
        <v>26</v>
      </c>
      <c r="C199" s="4">
        <v>25</v>
      </c>
      <c r="D199" s="4">
        <v>24</v>
      </c>
      <c r="E199" s="4">
        <v>23</v>
      </c>
      <c r="F199" s="4">
        <v>22</v>
      </c>
      <c r="G199" s="4">
        <v>21</v>
      </c>
      <c r="H199" s="4">
        <v>20</v>
      </c>
      <c r="I199" s="4">
        <v>19</v>
      </c>
      <c r="J199" s="4">
        <v>18</v>
      </c>
      <c r="K199" s="4">
        <v>17</v>
      </c>
      <c r="L199" s="4">
        <v>16</v>
      </c>
      <c r="M199" s="4">
        <v>15</v>
      </c>
      <c r="N199" s="4">
        <v>14</v>
      </c>
      <c r="O199" s="4">
        <v>13</v>
      </c>
      <c r="P199" s="4">
        <v>12</v>
      </c>
      <c r="Q199" s="4">
        <v>11</v>
      </c>
      <c r="R199" s="4">
        <v>93</v>
      </c>
      <c r="S199" s="4">
        <v>94</v>
      </c>
      <c r="T199" s="4">
        <v>95</v>
      </c>
      <c r="U199" s="4">
        <v>96</v>
      </c>
      <c r="V199" s="4">
        <v>97</v>
      </c>
      <c r="W199" s="4">
        <v>98</v>
      </c>
      <c r="X199" s="4">
        <v>99</v>
      </c>
      <c r="Y199" s="4">
        <v>100</v>
      </c>
    </row>
    <row r="200" spans="1:25" x14ac:dyDescent="0.3">
      <c r="B200" s="6">
        <f t="shared" ref="B200:X200" si="410">SQRT(B167*B167+440*440)/440</f>
        <v>1.1862866572029929</v>
      </c>
      <c r="C200" s="6">
        <f t="shared" si="410"/>
        <v>1.1326211098652528</v>
      </c>
      <c r="D200" s="6">
        <f t="shared" si="410"/>
        <v>1.0867435623218267</v>
      </c>
      <c r="E200" s="6">
        <f t="shared" si="410"/>
        <v>1.0496756681301433</v>
      </c>
      <c r="F200" s="6">
        <f t="shared" si="410"/>
        <v>1.0223761013257222</v>
      </c>
      <c r="G200" s="6">
        <f t="shared" si="410"/>
        <v>1.0056407028061742</v>
      </c>
      <c r="H200" s="6">
        <f t="shared" si="410"/>
        <v>1</v>
      </c>
      <c r="I200" s="6">
        <f t="shared" si="410"/>
        <v>1.0056407028061742</v>
      </c>
      <c r="J200" s="6">
        <f t="shared" si="410"/>
        <v>1.0223761013257222</v>
      </c>
      <c r="K200" s="6">
        <f t="shared" si="410"/>
        <v>1.0496756681301433</v>
      </c>
      <c r="L200" s="6">
        <f t="shared" si="410"/>
        <v>1.1309182256281183</v>
      </c>
      <c r="M200" s="6">
        <f t="shared" si="410"/>
        <v>1.1843343843207024</v>
      </c>
      <c r="N200" s="6">
        <f t="shared" si="410"/>
        <v>1.2445667041150248</v>
      </c>
      <c r="O200" s="6">
        <f t="shared" si="410"/>
        <v>1.3106758082684542</v>
      </c>
      <c r="P200" s="6">
        <f t="shared" si="410"/>
        <v>1.3818184808612117</v>
      </c>
      <c r="Q200" s="6">
        <f t="shared" si="410"/>
        <v>1.4572576985557497</v>
      </c>
      <c r="R200" s="6">
        <f t="shared" si="410"/>
        <v>1.0223761013257222</v>
      </c>
      <c r="S200" s="6">
        <f>SQRT(S167*S167+440*440)/440</f>
        <v>1.0496756681301433</v>
      </c>
      <c r="T200" s="6">
        <f>SQRT(T167*T167+440*440)/440</f>
        <v>1.1309182256281181</v>
      </c>
      <c r="U200" s="6">
        <f>SQRT(U167*U167+440*440)/440</f>
        <v>1.1843343843207024</v>
      </c>
      <c r="V200" s="6">
        <f>SQRT(V167*V167+440*440)/440</f>
        <v>1.2445667041150248</v>
      </c>
      <c r="W200" s="6">
        <f>SQRT(W167*W167+440*440)/440</f>
        <v>1.3106758082684542</v>
      </c>
      <c r="X200" s="6">
        <f>SQRT(X167*X167+440*440)/440</f>
        <v>1.3818184808612117</v>
      </c>
      <c r="Y200" s="6">
        <f>SQRT(Y167*Y167+440*440)/440</f>
        <v>1.4572576985557497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A7A37-EF15-4B0D-AF86-085FB34EF0E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Horizontal Distance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Christabel Bucao</dc:creator>
  <cp:lastModifiedBy>Joby Batiller</cp:lastModifiedBy>
  <dcterms:created xsi:type="dcterms:W3CDTF">2018-03-16T22:19:09Z</dcterms:created>
  <dcterms:modified xsi:type="dcterms:W3CDTF">2018-03-19T14:44:57Z</dcterms:modified>
</cp:coreProperties>
</file>