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<sst xmlns="http://schemas.openxmlformats.org/spreadsheetml/2006/main" count="841" uniqueCount="419">
  <si>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</si>
  <si>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</si>
  <si>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</si>
  <si>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</si>
  <si>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</si>
  <si>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</si>
  <si>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</si>
  <si>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</si>
  <si>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</si>
  <si>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</si>
  <si>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</si>
  <si>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</si>
  <si>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</si>
  <si>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</si>
  <si>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</si>
  <si>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</si>
  <si>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</si>
  <si>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</si>
  <si>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</si>
  <si>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</si>
  <si>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</si>
  <si>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</si>
  <si>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</si>
  <si>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</si>
  <si>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</si>
  <si>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</si>
  <si>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</si>
  <si>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</si>
  <si>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</si>
  <si>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</si>
  <si>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</si>
  <si>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</si>
  <si>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</si>
  <si>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</si>
  <si>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</si>
  <si>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</si>
  <si>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</si>
  <si>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</si>
  <si>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</si>
  <si>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</si>
  <si>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</si>
  <si>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</si>
  <si>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</si>
  <si>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</si>
  <si>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</si>
  <si>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</si>
  <si>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</si>
  <si>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</si>
  <si>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</si>
  <si>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</si>
  <si>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</si>
  <si>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</si>
  <si>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</si>
  <si>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</si>
  <si>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</si>
  <si>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</si>
  <si>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</si>
  <si>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</si>
  <si>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</si>
  <si>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</si>
  <si>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</si>
  <si>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</si>
  <si>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</si>
  <si>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</si>
  <si>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</si>
  <si>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</si>
  <si>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</si>
  <si>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</si>
  <si>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</si>
  <si>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</si>
  <si>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</si>
  <si>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</si>
  <si>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</si>
  <si>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</si>
  <si>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</si>
  <si>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</si>
  <si>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</si>
  <si>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</si>
  <si>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</si>
  <si>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</si>
  <si>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</si>
  <si>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</si>
  <si>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</si>
  <si>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</si>
  <si>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</si>
  <si>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</si>
  <si>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</si>
  <si>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</si>
  <si>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</si>
  <si>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</si>
  <si>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</si>
  <si>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</si>
  <si>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</si>
  <si>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</si>
  <si>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</si>
  <si>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</si>
  <si>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</si>
  <si>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</si>
  <si>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</si>
  <si>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</si>
  <si>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</si>
  <si>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</si>
  <si>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</si>
  <si>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</si>
  <si>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</si>
  <si>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</si>
  <si>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</si>
  <si>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</si>
  <si>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</si>
  <si>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</si>
  <si>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</si>
  <si>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</si>
  <si>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</si>
  <si>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</si>
  <si>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</si>
  <si>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</si>
  <si>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</si>
  <si>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</si>
  <si>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</si>
  <si>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</si>
  <si>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</si>
  <si>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</si>
  <si>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</si>
  <si>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</si>
  <si>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</si>
  <si>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</si>
  <si>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</si>
  <si>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</si>
  <si>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</si>
  <si>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</si>
  <si>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</si>
  <si>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</si>
  <si>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</si>
  <si>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</si>
  <si>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</si>
  <si>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</si>
  <si>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</si>
  <si>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</si>
  <si>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</si>
  <si>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</si>
  <si>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</si>
  <si>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</si>
  <si>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</si>
  <si>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</si>
  <si>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</si>
  <si>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</si>
  <si>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</si>
  <si>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</si>
  <si>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</si>
  <si>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</si>
  <si>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</si>
  <si>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</si>
  <si>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</si>
  <si>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</si>
  <si>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</si>
  <si>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</si>
  <si>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</si>
  <si>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</si>
  <si>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</si>
  <si>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</si>
  <si>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</si>
  <si>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</si>
  <si>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</si>
  <si>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</si>
  <si>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</si>
  <si>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</si>
  <si>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</si>
  <si>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</si>
  <si>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</si>
  <si>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</si>
  <si>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</si>
  <si>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</si>
  <si>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</si>
  <si>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</si>
  <si>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</si>
  <si>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</si>
  <si>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</si>
  <si>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</si>
  <si>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</si>
  <si>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</si>
  <si>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</si>
  <si>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</si>
  <si>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</si>
  <si>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</si>
  <si>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</si>
  <si>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</si>
  <si>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</si>
  <si>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</si>
  <si>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</si>
  <si>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</si>
  <si>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</si>
  <si>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</si>
  <si>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</si>
  <si>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</si>
  <si>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</si>
  <si>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</si>
  <si>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</si>
  <si>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</si>
  <si>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</si>
  <si>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</si>
  <si>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</si>
  <si>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</si>
  <si>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</si>
  <si>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</si>
  <si>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</si>
  <si>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</si>
  <si>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</si>
  <si>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</si>
  <si>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</si>
  <si>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</si>
  <si>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</si>
  <si>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</si>
  <si>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</si>
  <si>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</si>
  <si>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</si>
  <si>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</si>
  <si>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</si>
  <si>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</si>
  <si>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</si>
  <si>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</si>
  <si>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</si>
  <si>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</si>
  <si>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</si>
  <si>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</si>
  <si>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</si>
  <si>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</si>
  <si>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</si>
  <si>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</si>
  <si>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</si>
  <si>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</si>
  <si>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</si>
  <si>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</si>
  <si>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</si>
  <si>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</si>
  <si>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</si>
  <si>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</si>
  <si>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</si>
  <si>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</si>
  <si>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</si>
  <si>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</si>
  <si>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</si>
  <si>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</si>
  <si>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</si>
  <si>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</si>
  <si>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</si>
  <si>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</si>
  <si>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</si>
  <si>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</si>
  <si>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</si>
  <si>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</si>
  <si>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</si>
  <si>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</si>
  <si>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</si>
  <si>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</si>
  <si>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</si>
  <si>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</si>
  <si>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</si>
  <si>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</si>
  <si>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</si>
  <si>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</si>
  <si>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</si>
  <si>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</si>
  <si>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</si>
  <si>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</si>
  <si>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</si>
  <si>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</si>
  <si>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</si>
  <si>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</si>
  <si>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</si>
  <si>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</si>
  <si>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</si>
  <si>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</si>
  <si>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</si>
  <si>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</si>
  <si>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</si>
  <si>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</si>
  <si>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</si>
  <si>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</si>
  <si>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</si>
  <si>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</si>
  <si>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</si>
  <si>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</si>
  <si>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</si>
  <si>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</si>
  <si>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</si>
  <si>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</si>
  <si>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</si>
  <si>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</si>
  <si>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</si>
  <si>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</si>
  <si>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</si>
  <si>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</si>
  <si>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</si>
  <si>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</si>
  <si>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</si>
  <si>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</si>
  <si>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</si>
  <si>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</si>
  <si>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</si>
  <si>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</si>
  <si>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</si>
  <si>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</si>
  <si>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</si>
  <si>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</si>
  <si>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</si>
  <si>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</si>
  <si>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</si>
  <si>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</si>
  <si>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</si>
  <si>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</si>
  <si>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</si>
  <si>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</si>
  <si>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</si>
  <si>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</si>
  <si>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</si>
  <si>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</si>
  <si>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</si>
  <si>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</si>
  <si>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</si>
  <si>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</si>
  <si>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</si>
  <si>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</si>
  <si>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</si>
  <si>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</si>
  <si>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</si>
  <si>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</si>
  <si>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</si>
  <si>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</si>
  <si>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</si>
  <si>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</si>
  <si>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</si>
  <si>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</si>
  <si>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</si>
  <si>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</si>
  <si>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</si>
  <si>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</si>
  <si>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</si>
  <si>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</si>
  <si>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</si>
  <si>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</si>
  <si>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</si>
  <si>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</si>
  <si>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</si>
  <si>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</si>
  <si>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</si>
  <si>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</si>
  <si>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</si>
  <si>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</si>
  <si>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</si>
  <si>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</si>
  <si>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</si>
  <si>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</si>
  <si>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</si>
  <si>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</si>
  <si>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</si>
  <si>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</si>
  <si>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</si>
  <si>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</si>
  <si>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</si>
  <si>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</si>
  <si>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</si>
  <si>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</si>
  <si>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</si>
  <si>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</si>
  <si>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</si>
  <si>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</si>
  <si>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</si>
  <si>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</si>
  <si>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</si>
  <si>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</si>
  <si>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</si>
  <si>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</si>
  <si>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</si>
  <si>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</si>
  <si>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</si>
  <si>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</si>
  <si>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</si>
  <si>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</si>
  <si>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</si>
  <si>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</si>
  <si>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</si>
  <si>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</si>
  <si>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</si>
  <si>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</si>
  <si>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</si>
  <si>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</si>
  <si>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</si>
  <si>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</si>
  <si>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</si>
  <si>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</si>
  <si>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</si>
  <si>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</si>
  <si>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</si>
  <si>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</si>
  <si>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</si>
  <si>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</si>
  <si>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</si>
  <si>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</si>
  <si>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</si>
  <si>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</si>
  <si>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</si>
  <si>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</si>
  <si>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</si>
  <si>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</si>
  <si>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</si>
  <si>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</si>
  <si>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</si>
  <si>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</si>
  <si>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</si>
  <si>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</si>
  <si>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manual</t>
  </si>
  <si>
    <t>demo_0000</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</si>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</sst>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0</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402</v>
      </c>
      <c r="E6" s="26" t="s">
        <v>403</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403</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IP-DEMO_0000-ABC-1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43600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85.990899999999996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2041</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7.3864679000000003E-2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v>23.6</v>
      </c>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1580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137.07635619999999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4.8510936999999997E-2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v>1480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131.07635619999999</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4.8510936999999997E-2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1430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131.07635619999999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0.88200000000000001</v>
      </c>
      <c r="D50" s="18" t="s">
        <v>7</v>
      </c>
      <c r="E50" s="26" t="s">
        <v>60</v>
      </c>
      <c r="F50" s="99" t="str">
        <f>HYPERLINK("https://docs.co2mpas.io/en/latest/glossary.html#term-f1-nedc-h",G50)</f>
        <v>F1 road load coefficient NEDC-H</v>
      </c>
      <c r="G50" s="19" t="s">
        <v>184</v>
      </c>
    </row>
    <row r="51" spans="1:7" x14ac:dyDescent="0.25">
      <c r="A51" s="20" t="s">
        <v>198</v>
      </c>
      <c r="B51" s="105" t="s">
        <v>204</v>
      </c>
      <c r="C51" s="46">
        <v>4.8510936999999997E-2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1280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129.07635619999999</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4.8110936999999999E-2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153.04745528084399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133.52048288222699</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134.157152980359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175.44635324864399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5.8876077244519402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154.191672567403</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151.846443514497</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131.22423039796701</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132.75893371670699</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172.794371546783</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5.8106375597428102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1</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152.175886361913</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145.310473765334</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143.9</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162.30000000000001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2</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v>1</v>
      </c>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404</v>
      </c>
      <c r="B109" s="101" t="s">
        <v>405</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3" priority="8">
      <formula>#REF!=1</formula>
    </cfRule>
  </conditionalFormatting>
  <conditionalFormatting sqref="C101:C102">
    <cfRule type="expression" dxfId="62" priority="9">
      <formula>AND(#REF!=0,#REF!=1)</formula>
    </cfRule>
  </conditionalFormatting>
  <conditionalFormatting sqref="C8">
    <cfRule type="cellIs" dxfId="61" priority="7" operator="equal">
      <formula>""</formula>
    </cfRule>
  </conditionalFormatting>
  <conditionalFormatting sqref="C93">
    <cfRule type="expression" dxfId="60" priority="5">
      <formula>"OR(AND($C$70=1;$C$71="""");AND($C$70=0;$C$71&gt;1))"</formula>
    </cfRule>
  </conditionalFormatting>
  <conditionalFormatting sqref="C92">
    <cfRule type="expression" dxfId="59" priority="4">
      <formula>"OR(AND($C$70=1;$C$71="""");AND($C$70=0;$C$71&gt;1))"</formula>
    </cfRule>
  </conditionalFormatting>
  <conditionalFormatting sqref="C95">
    <cfRule type="expression" dxfId="58" priority="2">
      <formula>"OR(AND($C$70=1;$C$71="""");AND($C$70=0;$C$71&gt;1))"</formula>
    </cfRule>
  </conditionalFormatting>
  <conditionalFormatting sqref="C94">
    <cfRule type="expression" dxfId="57"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25.4</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25.4</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25.427506163804811</v>
      </c>
      <c r="H5" s="134">
        <v>0</v>
      </c>
      <c r="I5" s="134">
        <v>-6.7199315199413396</v>
      </c>
      <c r="J5" s="134">
        <v>9.4712336638416231E-2</v>
      </c>
      <c r="K5" s="134">
        <v>0.29862799742092638</v>
      </c>
      <c r="L5" s="134">
        <v>4.1887902047863898E-2</v>
      </c>
    </row>
    <row r="6" spans="1:12" s="8" customFormat="1" x14ac:dyDescent="0.25">
      <c r="A6" s="88">
        <v>3</v>
      </c>
      <c r="B6" s="88">
        <v>0</v>
      </c>
      <c r="C6" s="88"/>
      <c r="D6" s="88"/>
      <c r="E6" s="134">
        <v>0</v>
      </c>
      <c r="F6" s="134">
        <v>800</v>
      </c>
      <c r="G6" s="134">
        <v>25.455012327609619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25.482518491414421</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25.51002465521923</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25.537530819024042</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9.4610988868946894E-2</v>
      </c>
      <c r="K12" s="134">
        <v>0.29830844790378958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9.4590815244339849E-2</v>
      </c>
      <c r="K13" s="134">
        <v>0.29824484046540362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9.4576616440296371E-2</v>
      </c>
      <c r="K14" s="134">
        <v>0.29820007163625439</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9.4560980457336505E-2</v>
      </c>
      <c r="K15" s="134">
        <v>0.29815077138198198</v>
      </c>
      <c r="L15" s="134">
        <v>1.086370535438854</v>
      </c>
    </row>
    <row r="16" spans="1:12" s="8" customFormat="1" x14ac:dyDescent="0.25">
      <c r="A16" s="88">
        <v>13</v>
      </c>
      <c r="B16" s="88">
        <v>7</v>
      </c>
      <c r="C16" s="88"/>
      <c r="D16" s="88"/>
      <c r="E16" s="134">
        <v>1</v>
      </c>
      <c r="F16" s="134">
        <v>833.72158218565471</v>
      </c>
      <c r="G16" s="134">
        <v>25.779416971187949</v>
      </c>
      <c r="H16" s="134">
        <v>0</v>
      </c>
      <c r="I16" s="134">
        <v>-6.7199315199413396</v>
      </c>
      <c r="J16" s="134">
        <v>0.37404582819664789</v>
      </c>
      <c r="K16" s="134">
        <v>1.1793664963040309</v>
      </c>
      <c r="L16" s="134">
        <v>4.2550346144953641</v>
      </c>
    </row>
    <row r="17" spans="1:12" s="8" customFormat="1" x14ac:dyDescent="0.25">
      <c r="A17" s="88">
        <v>14</v>
      </c>
      <c r="B17" s="88">
        <v>10</v>
      </c>
      <c r="C17" s="88"/>
      <c r="D17" s="88"/>
      <c r="E17" s="134">
        <v>1</v>
      </c>
      <c r="F17" s="134">
        <v>1191.0308316937919</v>
      </c>
      <c r="G17" s="134">
        <v>25.815719095527921</v>
      </c>
      <c r="H17" s="134">
        <v>0</v>
      </c>
      <c r="I17" s="134">
        <v>-6.7199315199413396</v>
      </c>
      <c r="J17" s="134">
        <v>0.37019569062014918</v>
      </c>
      <c r="K17" s="134">
        <v>1.167227012525331</v>
      </c>
      <c r="L17" s="134">
        <v>3.1476507885634049</v>
      </c>
    </row>
    <row r="18" spans="1:12" s="8" customFormat="1" x14ac:dyDescent="0.25">
      <c r="A18" s="88">
        <v>15</v>
      </c>
      <c r="B18" s="88">
        <v>12</v>
      </c>
      <c r="C18" s="88"/>
      <c r="D18" s="88"/>
      <c r="E18" s="134">
        <v>1</v>
      </c>
      <c r="F18" s="134">
        <v>1429.2369980325509</v>
      </c>
      <c r="G18" s="134">
        <v>25.926388400206339</v>
      </c>
      <c r="H18" s="134">
        <v>0</v>
      </c>
      <c r="I18" s="134">
        <v>-6.7199315199413396</v>
      </c>
      <c r="J18" s="134">
        <v>0.5085919535280653</v>
      </c>
      <c r="K18" s="134">
        <v>1.60359042947399</v>
      </c>
      <c r="L18" s="134">
        <v>5.0908397920057151</v>
      </c>
    </row>
    <row r="19" spans="1:12" s="8" customFormat="1" x14ac:dyDescent="0.25">
      <c r="A19" s="88">
        <v>16</v>
      </c>
      <c r="B19" s="88">
        <v>15</v>
      </c>
      <c r="C19" s="88"/>
      <c r="D19" s="88"/>
      <c r="E19" s="134">
        <v>1</v>
      </c>
      <c r="F19" s="134">
        <v>1786.546247540688</v>
      </c>
      <c r="G19" s="134">
        <v>26.082050404505299</v>
      </c>
      <c r="H19" s="134">
        <v>0</v>
      </c>
      <c r="I19" s="134">
        <v>-6.7199315199413396</v>
      </c>
      <c r="J19" s="134">
        <v>0.52262447754915498</v>
      </c>
      <c r="K19" s="134">
        <v>1.6478349777124861</v>
      </c>
      <c r="L19" s="134">
        <v>3.9629784848941272</v>
      </c>
    </row>
    <row r="20" spans="1:12" s="8" customFormat="1" x14ac:dyDescent="0.25">
      <c r="A20" s="88">
        <v>17</v>
      </c>
      <c r="B20" s="88">
        <v>15</v>
      </c>
      <c r="C20" s="88"/>
      <c r="D20" s="88"/>
      <c r="E20" s="134">
        <v>1</v>
      </c>
      <c r="F20" s="134">
        <v>1786.546247540688</v>
      </c>
      <c r="G20" s="134">
        <v>26.23274830426309</v>
      </c>
      <c r="H20" s="134">
        <v>0</v>
      </c>
      <c r="I20" s="134">
        <v>-6.7199315199413396</v>
      </c>
      <c r="J20" s="134">
        <v>0.36053824370891141</v>
      </c>
      <c r="K20" s="134">
        <v>1.1367770824141981</v>
      </c>
      <c r="L20" s="134">
        <v>0.61014315427556221</v>
      </c>
    </row>
    <row r="21" spans="1:12" customFormat="1" x14ac:dyDescent="0.25">
      <c r="A21" s="88">
        <v>18</v>
      </c>
      <c r="B21" s="88">
        <v>15</v>
      </c>
      <c r="C21" s="88"/>
      <c r="D21" s="88"/>
      <c r="E21" s="134">
        <v>1</v>
      </c>
      <c r="F21" s="134">
        <v>1786.546247540688</v>
      </c>
      <c r="G21" s="134">
        <v>26.462791930523981</v>
      </c>
      <c r="H21" s="134">
        <v>0</v>
      </c>
      <c r="I21" s="134">
        <v>-6.7199315199413396</v>
      </c>
      <c r="J21" s="134">
        <v>0.33370633983335102</v>
      </c>
      <c r="K21" s="134">
        <v>1.052176089494556</v>
      </c>
      <c r="L21" s="134">
        <v>5.7180107618937388E-2</v>
      </c>
    </row>
    <row r="22" spans="1:12" customFormat="1" x14ac:dyDescent="0.25">
      <c r="A22" s="88">
        <v>19</v>
      </c>
      <c r="B22" s="88">
        <v>14</v>
      </c>
      <c r="C22" s="88"/>
      <c r="D22" s="88"/>
      <c r="E22" s="134">
        <v>1</v>
      </c>
      <c r="F22" s="134">
        <v>1667.443164371309</v>
      </c>
      <c r="G22" s="134">
        <v>26.692835556784871</v>
      </c>
      <c r="H22" s="134">
        <v>0</v>
      </c>
      <c r="I22" s="134">
        <v>-6.7199315199413396</v>
      </c>
      <c r="J22" s="134">
        <v>0.2804181525853377</v>
      </c>
      <c r="K22" s="134">
        <v>0.88415843510156977</v>
      </c>
      <c r="L22" s="134">
        <v>-0.50241723542787098</v>
      </c>
    </row>
    <row r="23" spans="1:12" customFormat="1" x14ac:dyDescent="0.25">
      <c r="A23" s="88">
        <v>20</v>
      </c>
      <c r="B23" s="88">
        <v>14</v>
      </c>
      <c r="C23" s="88"/>
      <c r="D23" s="88"/>
      <c r="E23" s="134">
        <v>1</v>
      </c>
      <c r="F23" s="134">
        <v>1667.443164371309</v>
      </c>
      <c r="G23" s="134">
        <v>26.907937176036139</v>
      </c>
      <c r="H23" s="134">
        <v>0</v>
      </c>
      <c r="I23" s="134">
        <v>-6.7199315199413396</v>
      </c>
      <c r="J23" s="134">
        <v>0.41636181536623662</v>
      </c>
      <c r="K23" s="134">
        <v>1.3127888038497439</v>
      </c>
      <c r="L23" s="134">
        <v>2.3185886168129062</v>
      </c>
    </row>
    <row r="24" spans="1:12" customFormat="1" x14ac:dyDescent="0.25">
      <c r="A24" s="88">
        <v>21</v>
      </c>
      <c r="B24" s="88">
        <v>15</v>
      </c>
      <c r="C24" s="88"/>
      <c r="D24" s="88"/>
      <c r="E24" s="134">
        <v>1</v>
      </c>
      <c r="F24" s="134">
        <v>1786.546247540688</v>
      </c>
      <c r="G24" s="134">
        <v>27.122896482011651</v>
      </c>
      <c r="H24" s="134">
        <v>0</v>
      </c>
      <c r="I24" s="134">
        <v>-6.7199315199413396</v>
      </c>
      <c r="J24" s="134">
        <v>0.43649930776672841</v>
      </c>
      <c r="K24" s="134">
        <v>1.376282317388495</v>
      </c>
      <c r="L24" s="134">
        <v>2.216258065436425</v>
      </c>
    </row>
    <row r="25" spans="1:12" customFormat="1" x14ac:dyDescent="0.25">
      <c r="A25" s="88">
        <v>22</v>
      </c>
      <c r="B25" s="88">
        <v>15</v>
      </c>
      <c r="C25" s="88"/>
      <c r="D25" s="88"/>
      <c r="E25" s="134">
        <v>1</v>
      </c>
      <c r="F25" s="134">
        <v>1786.546247540688</v>
      </c>
      <c r="G25" s="134">
        <v>27.308506577682881</v>
      </c>
      <c r="H25" s="134">
        <v>0</v>
      </c>
      <c r="I25" s="134">
        <v>-6.7199315199413396</v>
      </c>
      <c r="J25" s="134">
        <v>0.35300452661741311</v>
      </c>
      <c r="K25" s="134">
        <v>1.1130232724247029</v>
      </c>
      <c r="L25" s="134">
        <v>0.48588988460153792</v>
      </c>
    </row>
    <row r="26" spans="1:12" customFormat="1" x14ac:dyDescent="0.25">
      <c r="A26" s="88">
        <v>23</v>
      </c>
      <c r="B26" s="88">
        <v>15</v>
      </c>
      <c r="C26" s="88"/>
      <c r="D26" s="88"/>
      <c r="E26" s="134">
        <v>1</v>
      </c>
      <c r="F26" s="134">
        <v>1786.546247540688</v>
      </c>
      <c r="G26" s="134">
        <v>27.538550203943771</v>
      </c>
      <c r="H26" s="134">
        <v>0</v>
      </c>
      <c r="I26" s="134">
        <v>-6.7199315199413396</v>
      </c>
      <c r="J26" s="134">
        <v>0.44706366188224872</v>
      </c>
      <c r="K26" s="134">
        <v>1.4095917259147299</v>
      </c>
      <c r="L26" s="134">
        <v>2.4477281858643298</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-3.433826849379209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-3.3337170619046161</v>
      </c>
    </row>
    <row r="29" spans="1:12" customFormat="1" x14ac:dyDescent="0.25">
      <c r="A29" s="88">
        <v>26</v>
      </c>
      <c r="B29" s="88">
        <v>7</v>
      </c>
      <c r="C29" s="88"/>
      <c r="D29" s="88"/>
      <c r="E29" s="134">
        <v>1</v>
      </c>
      <c r="F29" s="134">
        <v>833.72158218565471</v>
      </c>
      <c r="G29" s="134">
        <v>28.10618565828182</v>
      </c>
      <c r="H29" s="134">
        <v>0</v>
      </c>
      <c r="I29" s="134">
        <v>-6.7199315199413396</v>
      </c>
      <c r="J29" s="134">
        <v>8.1795241467562327E-2</v>
      </c>
      <c r="K29" s="134">
        <v>0.257900396347224</v>
      </c>
      <c r="L29" s="134">
        <v>-1.2725180742073621</v>
      </c>
    </row>
    <row r="30" spans="1:12" customFormat="1" x14ac:dyDescent="0.25">
      <c r="A30" s="88">
        <v>27</v>
      </c>
      <c r="B30" s="88">
        <v>4</v>
      </c>
      <c r="C30" s="88"/>
      <c r="D30" s="88"/>
      <c r="E30" s="134">
        <v>1</v>
      </c>
      <c r="F30" s="134">
        <v>800</v>
      </c>
      <c r="G30" s="134">
        <v>28.183629534687491</v>
      </c>
      <c r="H30" s="134">
        <v>0</v>
      </c>
      <c r="I30" s="134">
        <v>-6.7199315199413396</v>
      </c>
      <c r="J30" s="134">
        <v>9.357980608177717E-2</v>
      </c>
      <c r="K30" s="134">
        <v>0.29505712857584337</v>
      </c>
      <c r="L30" s="134">
        <v>-1.5916012360053711</v>
      </c>
    </row>
    <row r="31" spans="1:12" customFormat="1" x14ac:dyDescent="0.25">
      <c r="A31" s="88">
        <v>28</v>
      </c>
      <c r="B31" s="88">
        <v>0</v>
      </c>
      <c r="C31" s="88"/>
      <c r="D31" s="88"/>
      <c r="E31" s="134">
        <v>1</v>
      </c>
      <c r="F31" s="134">
        <v>800</v>
      </c>
      <c r="G31" s="134">
        <v>28.217967578337579</v>
      </c>
      <c r="H31" s="134">
        <v>0</v>
      </c>
      <c r="I31" s="134">
        <v>-6.7199315199413396</v>
      </c>
      <c r="J31" s="134">
        <v>9.3565846727250074E-2</v>
      </c>
      <c r="K31" s="134">
        <v>0.29501311473101949</v>
      </c>
      <c r="L31" s="134">
        <v>4.1887902047863898E-2</v>
      </c>
    </row>
    <row r="32" spans="1:12" customFormat="1" x14ac:dyDescent="0.25">
      <c r="A32" s="88">
        <v>29</v>
      </c>
      <c r="B32" s="88">
        <v>0</v>
      </c>
      <c r="C32" s="88"/>
      <c r="D32" s="88"/>
      <c r="E32" s="134">
        <v>0</v>
      </c>
      <c r="F32" s="134">
        <v>800</v>
      </c>
      <c r="G32" s="134">
        <v>28.26356414700447</v>
      </c>
      <c r="H32" s="134">
        <v>0</v>
      </c>
      <c r="I32" s="134">
        <v>-6.7199315199413396</v>
      </c>
      <c r="J32" s="134">
        <v>9.3547316099817868E-2</v>
      </c>
      <c r="K32" s="134">
        <v>0.29495468766272581</v>
      </c>
      <c r="L32" s="134">
        <v>4.1887902047863898E-2</v>
      </c>
    </row>
    <row r="33" spans="1:12" customFormat="1" x14ac:dyDescent="0.25">
      <c r="A33" s="88">
        <v>30</v>
      </c>
      <c r="B33" s="88">
        <v>0</v>
      </c>
      <c r="C33" s="88"/>
      <c r="D33" s="88"/>
      <c r="E33" s="134">
        <v>0</v>
      </c>
      <c r="F33" s="134">
        <v>800</v>
      </c>
      <c r="G33" s="134">
        <v>28.30132704802671</v>
      </c>
      <c r="H33" s="134">
        <v>0</v>
      </c>
      <c r="I33" s="134">
        <v>-6.7199315199413396</v>
      </c>
      <c r="J33" s="134">
        <v>9.3531973953964218E-2</v>
      </c>
      <c r="K33" s="134">
        <v>0.29490631387684918</v>
      </c>
      <c r="L33" s="134">
        <v>4.1887902047863898E-2</v>
      </c>
    </row>
    <row r="34" spans="1:12" customFormat="1" x14ac:dyDescent="0.25">
      <c r="A34" s="88">
        <v>31</v>
      </c>
      <c r="B34" s="88">
        <v>0</v>
      </c>
      <c r="C34" s="88"/>
      <c r="D34" s="88"/>
      <c r="E34" s="134">
        <v>0</v>
      </c>
      <c r="F34" s="134">
        <v>800</v>
      </c>
      <c r="G34" s="134">
        <v>28.271804380454551</v>
      </c>
      <c r="H34" s="134">
        <v>0</v>
      </c>
      <c r="I34" s="134">
        <v>-6.7199315199413396</v>
      </c>
      <c r="J34" s="134">
        <v>9.3543967919676715E-2</v>
      </c>
      <c r="K34" s="134">
        <v>0.29494413085074073</v>
      </c>
      <c r="L34" s="134">
        <v>4.1887902047863898E-2</v>
      </c>
    </row>
    <row r="35" spans="1:12" customFormat="1" x14ac:dyDescent="0.25">
      <c r="A35" s="88">
        <v>32</v>
      </c>
      <c r="B35" s="88">
        <v>0</v>
      </c>
      <c r="C35" s="88"/>
      <c r="D35" s="88"/>
      <c r="E35" s="134">
        <v>0</v>
      </c>
      <c r="F35" s="134">
        <v>800</v>
      </c>
      <c r="G35" s="134">
        <v>28.320493669313478</v>
      </c>
      <c r="H35" s="134">
        <v>0</v>
      </c>
      <c r="I35" s="134">
        <v>-6.7199315199413396</v>
      </c>
      <c r="J35" s="134">
        <v>9.352418869973525E-2</v>
      </c>
      <c r="K35" s="134">
        <v>0.29488176697026519</v>
      </c>
      <c r="L35" s="134">
        <v>4.1887902047863898E-2</v>
      </c>
    </row>
    <row r="36" spans="1:12" customFormat="1" x14ac:dyDescent="0.25">
      <c r="A36" s="88">
        <v>33</v>
      </c>
      <c r="B36" s="88">
        <v>0</v>
      </c>
      <c r="C36" s="88"/>
      <c r="D36" s="88"/>
      <c r="E36" s="134">
        <v>0</v>
      </c>
      <c r="F36" s="134">
        <v>800</v>
      </c>
      <c r="G36" s="134">
        <v>28.399736251500791</v>
      </c>
      <c r="H36" s="134">
        <v>0</v>
      </c>
      <c r="I36" s="134">
        <v>-6.7199315199413396</v>
      </c>
      <c r="J36" s="134">
        <v>9.3492013243128252E-2</v>
      </c>
      <c r="K36" s="134">
        <v>0.29478031775558339</v>
      </c>
      <c r="L36" s="134">
        <v>4.1887902047863898E-2</v>
      </c>
    </row>
    <row r="37" spans="1:12" customFormat="1" x14ac:dyDescent="0.25">
      <c r="A37" s="88">
        <v>34</v>
      </c>
      <c r="B37" s="88">
        <v>0</v>
      </c>
      <c r="C37" s="88"/>
      <c r="D37" s="88"/>
      <c r="E37" s="134">
        <v>0</v>
      </c>
      <c r="F37" s="134">
        <v>800</v>
      </c>
      <c r="G37" s="134">
        <v>28.427254273241338</v>
      </c>
      <c r="H37" s="134">
        <v>0</v>
      </c>
      <c r="I37" s="134">
        <v>-6.7199315199413396</v>
      </c>
      <c r="J37" s="134">
        <v>9.3480844376727601E-2</v>
      </c>
      <c r="K37" s="134">
        <v>0.29474510231982209</v>
      </c>
      <c r="L37" s="134">
        <v>4.1887902047863898E-2</v>
      </c>
    </row>
    <row r="38" spans="1:12" customFormat="1" x14ac:dyDescent="0.25">
      <c r="A38" s="88">
        <v>35</v>
      </c>
      <c r="B38" s="88">
        <v>0</v>
      </c>
      <c r="C38" s="88"/>
      <c r="D38" s="88"/>
      <c r="E38" s="134">
        <v>0</v>
      </c>
      <c r="F38" s="134">
        <v>800</v>
      </c>
      <c r="G38" s="134">
        <v>28.4547722949819</v>
      </c>
      <c r="H38" s="134">
        <v>0</v>
      </c>
      <c r="I38" s="134">
        <v>-6.7199315199413396</v>
      </c>
      <c r="J38" s="134">
        <v>9.346967780950767E-2</v>
      </c>
      <c r="K38" s="134">
        <v>0.29470989413337773</v>
      </c>
      <c r="L38" s="134">
        <v>4.1887902047863898E-2</v>
      </c>
    </row>
    <row r="39" spans="1:12" customFormat="1" x14ac:dyDescent="0.25">
      <c r="A39" s="88">
        <v>36</v>
      </c>
      <c r="B39" s="88">
        <v>0</v>
      </c>
      <c r="C39" s="88"/>
      <c r="D39" s="88"/>
      <c r="E39" s="134">
        <v>0</v>
      </c>
      <c r="F39" s="134">
        <v>800</v>
      </c>
      <c r="G39" s="134">
        <v>28.482290316722452</v>
      </c>
      <c r="H39" s="134">
        <v>0</v>
      </c>
      <c r="I39" s="134">
        <v>-6.7199315199413396</v>
      </c>
      <c r="J39" s="134">
        <v>9.345851353364644E-2</v>
      </c>
      <c r="K39" s="134">
        <v>0.29467469317158718</v>
      </c>
      <c r="L39" s="134">
        <v>4.1887902047863898E-2</v>
      </c>
    </row>
    <row r="40" spans="1:12" customFormat="1" x14ac:dyDescent="0.25">
      <c r="A40" s="88">
        <v>37</v>
      </c>
      <c r="B40" s="88">
        <v>0</v>
      </c>
      <c r="C40" s="88"/>
      <c r="D40" s="88"/>
      <c r="E40" s="134">
        <v>0</v>
      </c>
      <c r="F40" s="134">
        <v>800</v>
      </c>
      <c r="G40" s="134">
        <v>28.50980833846301</v>
      </c>
      <c r="H40" s="134">
        <v>0</v>
      </c>
      <c r="I40" s="134">
        <v>-6.7199315199413396</v>
      </c>
      <c r="J40" s="134">
        <v>9.3447351540440204E-2</v>
      </c>
      <c r="K40" s="134">
        <v>0.29463949940700801</v>
      </c>
      <c r="L40" s="134">
        <v>4.1887902047863898E-2</v>
      </c>
    </row>
    <row r="41" spans="1:12" customFormat="1" x14ac:dyDescent="0.25">
      <c r="A41" s="88">
        <v>38</v>
      </c>
      <c r="B41" s="88">
        <v>0</v>
      </c>
      <c r="C41" s="88"/>
      <c r="D41" s="88"/>
      <c r="E41" s="134">
        <v>0</v>
      </c>
      <c r="F41" s="134">
        <v>800</v>
      </c>
      <c r="G41" s="134">
        <v>28.537326360203561</v>
      </c>
      <c r="H41" s="134">
        <v>0</v>
      </c>
      <c r="I41" s="134">
        <v>-6.7199315199413396</v>
      </c>
      <c r="J41" s="134">
        <v>9.3436191820200562E-2</v>
      </c>
      <c r="K41" s="134">
        <v>0.29460431280909238</v>
      </c>
      <c r="L41" s="134">
        <v>4.1887902047863898E-2</v>
      </c>
    </row>
    <row r="42" spans="1:12" customFormat="1" x14ac:dyDescent="0.25">
      <c r="A42" s="88">
        <v>39</v>
      </c>
      <c r="B42" s="88">
        <v>0</v>
      </c>
      <c r="C42" s="88"/>
      <c r="D42" s="88"/>
      <c r="E42" s="134">
        <v>0</v>
      </c>
      <c r="F42" s="134">
        <v>800</v>
      </c>
      <c r="G42" s="134">
        <v>28.56484438194412</v>
      </c>
      <c r="H42" s="134">
        <v>0</v>
      </c>
      <c r="I42" s="134">
        <v>-6.7199315199413396</v>
      </c>
      <c r="J42" s="134">
        <v>9.3425034362140585E-2</v>
      </c>
      <c r="K42" s="134">
        <v>0.29456913334382928</v>
      </c>
      <c r="L42" s="134">
        <v>4.1887902047863898E-2</v>
      </c>
    </row>
    <row r="43" spans="1:12" customFormat="1" x14ac:dyDescent="0.25">
      <c r="A43" s="88">
        <v>40</v>
      </c>
      <c r="B43" s="88">
        <v>0</v>
      </c>
      <c r="C43" s="88"/>
      <c r="D43" s="88"/>
      <c r="E43" s="134">
        <v>0</v>
      </c>
      <c r="F43" s="134">
        <v>800</v>
      </c>
      <c r="G43" s="134">
        <v>28.592362403684671</v>
      </c>
      <c r="H43" s="134">
        <v>0</v>
      </c>
      <c r="I43" s="134">
        <v>-6.7199315199413396</v>
      </c>
      <c r="J43" s="134">
        <v>9.3413879154248425E-2</v>
      </c>
      <c r="K43" s="134">
        <v>0.29453396097334528</v>
      </c>
      <c r="L43" s="134">
        <v>4.1887902047863898E-2</v>
      </c>
    </row>
    <row r="44" spans="1:12" customFormat="1" x14ac:dyDescent="0.25">
      <c r="A44" s="88">
        <v>41</v>
      </c>
      <c r="B44" s="88">
        <v>0</v>
      </c>
      <c r="C44" s="88"/>
      <c r="D44" s="88"/>
      <c r="E44" s="134">
        <v>0</v>
      </c>
      <c r="F44" s="134">
        <v>800</v>
      </c>
      <c r="G44" s="134">
        <v>28.619880425425229</v>
      </c>
      <c r="H44" s="134">
        <v>0</v>
      </c>
      <c r="I44" s="134">
        <v>-6.7199315199413396</v>
      </c>
      <c r="J44" s="134">
        <v>9.3402726183147641E-2</v>
      </c>
      <c r="K44" s="134">
        <v>0.2944987956554645</v>
      </c>
      <c r="L44" s="134">
        <v>4.1887902047863898E-2</v>
      </c>
    </row>
    <row r="45" spans="1:12" customFormat="1" x14ac:dyDescent="0.25">
      <c r="A45" s="88">
        <v>42</v>
      </c>
      <c r="B45" s="88">
        <v>0</v>
      </c>
      <c r="C45" s="88"/>
      <c r="D45" s="88"/>
      <c r="E45" s="134">
        <v>0</v>
      </c>
      <c r="F45" s="134">
        <v>800</v>
      </c>
      <c r="G45" s="134">
        <v>28.647398447165781</v>
      </c>
      <c r="H45" s="134">
        <v>0</v>
      </c>
      <c r="I45" s="134">
        <v>-6.7199315199413396</v>
      </c>
      <c r="J45" s="134">
        <v>9.339157543394272E-2</v>
      </c>
      <c r="K45" s="134">
        <v>0.2944636373432214</v>
      </c>
      <c r="L45" s="134">
        <v>4.1887902047863898E-2</v>
      </c>
    </row>
    <row r="46" spans="1:12" customFormat="1" x14ac:dyDescent="0.25">
      <c r="A46" s="88">
        <v>43</v>
      </c>
      <c r="B46" s="88">
        <v>0</v>
      </c>
      <c r="C46" s="88"/>
      <c r="D46" s="88"/>
      <c r="E46" s="134">
        <v>0</v>
      </c>
      <c r="F46" s="134">
        <v>800</v>
      </c>
      <c r="G46" s="134">
        <v>28.674916468906339</v>
      </c>
      <c r="H46" s="134">
        <v>0</v>
      </c>
      <c r="I46" s="134">
        <v>-6.7199315199413396</v>
      </c>
      <c r="J46" s="134">
        <v>9.3380426890048482E-2</v>
      </c>
      <c r="K46" s="134">
        <v>0.29442848598432292</v>
      </c>
      <c r="L46" s="134">
        <v>4.1887902047863898E-2</v>
      </c>
    </row>
    <row r="47" spans="1:12" customFormat="1" x14ac:dyDescent="0.25">
      <c r="A47" s="88">
        <v>44</v>
      </c>
      <c r="B47" s="88">
        <v>0</v>
      </c>
      <c r="C47" s="88"/>
      <c r="D47" s="88"/>
      <c r="E47" s="134">
        <v>0</v>
      </c>
      <c r="F47" s="134">
        <v>800</v>
      </c>
      <c r="G47" s="134">
        <v>28.70243449064689</v>
      </c>
      <c r="H47" s="134">
        <v>0</v>
      </c>
      <c r="I47" s="134">
        <v>-6.7199315199413396</v>
      </c>
      <c r="J47" s="134">
        <v>9.3369280533001642E-2</v>
      </c>
      <c r="K47" s="134">
        <v>0.29439334152055419</v>
      </c>
      <c r="L47" s="134">
        <v>4.1887902047863898E-2</v>
      </c>
    </row>
    <row r="48" spans="1:12" customFormat="1" x14ac:dyDescent="0.25">
      <c r="A48" s="88">
        <v>45</v>
      </c>
      <c r="B48" s="88">
        <v>0</v>
      </c>
      <c r="C48" s="88"/>
      <c r="D48" s="88"/>
      <c r="E48" s="134">
        <v>0</v>
      </c>
      <c r="F48" s="134">
        <v>800</v>
      </c>
      <c r="G48" s="134">
        <v>28.729952512387449</v>
      </c>
      <c r="H48" s="134">
        <v>0</v>
      </c>
      <c r="I48" s="134">
        <v>-6.7199315199413396</v>
      </c>
      <c r="J48" s="134">
        <v>9.3358136342253151E-2</v>
      </c>
      <c r="K48" s="134">
        <v>0.29435820388712419</v>
      </c>
      <c r="L48" s="134">
        <v>4.1887902047863898E-2</v>
      </c>
    </row>
    <row r="49" spans="1:12" customFormat="1" x14ac:dyDescent="0.25">
      <c r="A49" s="88">
        <v>46</v>
      </c>
      <c r="B49" s="88">
        <v>0</v>
      </c>
      <c r="C49" s="88"/>
      <c r="D49" s="88"/>
      <c r="E49" s="134">
        <v>0</v>
      </c>
      <c r="F49" s="134">
        <v>800</v>
      </c>
      <c r="G49" s="134">
        <v>28.757470534128</v>
      </c>
      <c r="H49" s="134">
        <v>0</v>
      </c>
      <c r="I49" s="134">
        <v>-6.7199315199413396</v>
      </c>
      <c r="J49" s="134">
        <v>9.3346994294939298E-2</v>
      </c>
      <c r="K49" s="134">
        <v>0.2943230730119436</v>
      </c>
      <c r="L49" s="134">
        <v>4.1887902047863898E-2</v>
      </c>
    </row>
    <row r="50" spans="1:12" customFormat="1" x14ac:dyDescent="0.25">
      <c r="A50" s="88">
        <v>47</v>
      </c>
      <c r="B50" s="88">
        <v>0</v>
      </c>
      <c r="C50" s="88"/>
      <c r="D50" s="88"/>
      <c r="E50" s="134">
        <v>0</v>
      </c>
      <c r="F50" s="134">
        <v>800</v>
      </c>
      <c r="G50" s="134">
        <v>28.790765920257218</v>
      </c>
      <c r="H50" s="134">
        <v>0</v>
      </c>
      <c r="I50" s="134">
        <v>-6.7199315199413396</v>
      </c>
      <c r="J50" s="134">
        <v>9.3333515821820492E-2</v>
      </c>
      <c r="K50" s="134">
        <v>0.29428057538620001</v>
      </c>
      <c r="L50" s="134">
        <v>4.1887902047863898E-2</v>
      </c>
    </row>
    <row r="51" spans="1:12" customFormat="1" x14ac:dyDescent="0.25">
      <c r="A51" s="88">
        <v>48</v>
      </c>
      <c r="B51" s="88">
        <v>0</v>
      </c>
      <c r="C51" s="88"/>
      <c r="D51" s="88"/>
      <c r="E51" s="134">
        <v>1</v>
      </c>
      <c r="F51" s="134">
        <v>800</v>
      </c>
      <c r="G51" s="134">
        <v>28.841235712838088</v>
      </c>
      <c r="H51" s="134">
        <v>0</v>
      </c>
      <c r="I51" s="134">
        <v>-6.7199315199413396</v>
      </c>
      <c r="J51" s="134">
        <v>9.3313090687447656E-2</v>
      </c>
      <c r="K51" s="134">
        <v>0.29421617493752239</v>
      </c>
      <c r="L51" s="134">
        <v>4.1887902047863898E-2</v>
      </c>
    </row>
    <row r="52" spans="1:12" customFormat="1" x14ac:dyDescent="0.25">
      <c r="A52" s="88">
        <v>49</v>
      </c>
      <c r="B52" s="88">
        <v>0</v>
      </c>
      <c r="C52" s="88"/>
      <c r="D52" s="88"/>
      <c r="E52" s="134">
        <v>1</v>
      </c>
      <c r="F52" s="134">
        <v>800</v>
      </c>
      <c r="G52" s="134">
        <v>28.893591683571529</v>
      </c>
      <c r="H52" s="134">
        <v>0</v>
      </c>
      <c r="I52" s="134">
        <v>-6.7199315199413396</v>
      </c>
      <c r="J52" s="134">
        <v>9.3291909397397482E-2</v>
      </c>
      <c r="K52" s="134">
        <v>0.29414939032999432</v>
      </c>
      <c r="L52" s="134">
        <v>4.1887902047863898E-2</v>
      </c>
    </row>
    <row r="53" spans="1:12" customFormat="1" x14ac:dyDescent="0.25">
      <c r="A53" s="88">
        <v>50</v>
      </c>
      <c r="B53" s="88">
        <v>2</v>
      </c>
      <c r="C53" s="88"/>
      <c r="D53" s="88"/>
      <c r="E53" s="134">
        <v>1</v>
      </c>
      <c r="F53" s="134">
        <v>800</v>
      </c>
      <c r="G53" s="134">
        <v>28.94593104556715</v>
      </c>
      <c r="H53" s="134">
        <v>0</v>
      </c>
      <c r="I53" s="134">
        <v>-6.7199315199413396</v>
      </c>
      <c r="J53" s="134">
        <v>9.3270741856910769E-2</v>
      </c>
      <c r="K53" s="134">
        <v>0.29408264907483972</v>
      </c>
      <c r="L53" s="134">
        <v>0.8443613072342</v>
      </c>
    </row>
    <row r="54" spans="1:12" customFormat="1" x14ac:dyDescent="0.25">
      <c r="A54" s="88">
        <v>51</v>
      </c>
      <c r="B54" s="88">
        <v>5</v>
      </c>
      <c r="C54" s="88"/>
      <c r="D54" s="88"/>
      <c r="E54" s="134">
        <v>1</v>
      </c>
      <c r="F54" s="134">
        <v>800</v>
      </c>
      <c r="G54" s="134">
        <v>28.941155734720091</v>
      </c>
      <c r="H54" s="134">
        <v>0</v>
      </c>
      <c r="I54" s="134">
        <v>-6.7199315199413396</v>
      </c>
      <c r="J54" s="134">
        <v>9.3272672846856294E-2</v>
      </c>
      <c r="K54" s="134">
        <v>0.2940887374861379</v>
      </c>
      <c r="L54" s="134">
        <v>1.757833818504221</v>
      </c>
    </row>
    <row r="55" spans="1:12" customFormat="1" x14ac:dyDescent="0.25">
      <c r="A55" s="88">
        <v>52</v>
      </c>
      <c r="B55" s="88">
        <v>7</v>
      </c>
      <c r="C55" s="88"/>
      <c r="D55" s="88"/>
      <c r="E55" s="134">
        <v>1</v>
      </c>
      <c r="F55" s="134">
        <v>833.72158218565471</v>
      </c>
      <c r="G55" s="134">
        <v>28.94794839829402</v>
      </c>
      <c r="H55" s="134">
        <v>0</v>
      </c>
      <c r="I55" s="134">
        <v>-6.7199315199413396</v>
      </c>
      <c r="J55" s="134">
        <v>0.27762047306136278</v>
      </c>
      <c r="K55" s="134">
        <v>0.87533735156247705</v>
      </c>
      <c r="L55" s="134">
        <v>2.495142884350261</v>
      </c>
    </row>
    <row r="56" spans="1:12" customFormat="1" x14ac:dyDescent="0.25">
      <c r="A56" s="88">
        <v>53</v>
      </c>
      <c r="B56" s="88">
        <v>10</v>
      </c>
      <c r="C56" s="88"/>
      <c r="D56" s="88"/>
      <c r="E56" s="134">
        <v>1</v>
      </c>
      <c r="F56" s="134">
        <v>1191.0308316937919</v>
      </c>
      <c r="G56" s="134">
        <v>28.997846894623532</v>
      </c>
      <c r="H56" s="134">
        <v>0</v>
      </c>
      <c r="I56" s="134">
        <v>-6.7199315199413396</v>
      </c>
      <c r="J56" s="134">
        <v>0.4472303862146062</v>
      </c>
      <c r="K56" s="134">
        <v>1.410117407734653</v>
      </c>
      <c r="L56" s="134">
        <v>4.7161881694980163</v>
      </c>
    </row>
    <row r="57" spans="1:12" customFormat="1" x14ac:dyDescent="0.25">
      <c r="A57" s="88">
        <v>54</v>
      </c>
      <c r="B57" s="88">
        <v>13</v>
      </c>
      <c r="C57" s="88"/>
      <c r="D57" s="88"/>
      <c r="E57" s="134">
        <v>1</v>
      </c>
      <c r="F57" s="134">
        <v>1548.3400812019299</v>
      </c>
      <c r="G57" s="134">
        <v>29.100205441635339</v>
      </c>
      <c r="H57" s="134">
        <v>0</v>
      </c>
      <c r="I57" s="134">
        <v>-6.7199315199413396</v>
      </c>
      <c r="J57" s="134">
        <v>0.54559803050948963</v>
      </c>
      <c r="K57" s="134">
        <v>1.720270590196421</v>
      </c>
      <c r="L57" s="134">
        <v>5.4826258742574696</v>
      </c>
    </row>
    <row r="58" spans="1:12" customFormat="1" x14ac:dyDescent="0.25">
      <c r="A58" s="88">
        <v>55</v>
      </c>
      <c r="B58" s="88">
        <v>15</v>
      </c>
      <c r="C58" s="88"/>
      <c r="D58" s="88"/>
      <c r="E58" s="134">
        <v>2</v>
      </c>
      <c r="F58" s="134">
        <v>924.17713628958177</v>
      </c>
      <c r="G58" s="134">
        <v>29.252374506266161</v>
      </c>
      <c r="H58" s="134">
        <v>0</v>
      </c>
      <c r="I58" s="134">
        <v>-6.7199315199413396</v>
      </c>
      <c r="J58" s="134">
        <v>0.21244063272628499</v>
      </c>
      <c r="K58" s="134">
        <v>0.66982531498597653</v>
      </c>
      <c r="L58" s="134">
        <v>0.981044560098701</v>
      </c>
    </row>
    <row r="59" spans="1:12" customFormat="1" x14ac:dyDescent="0.25">
      <c r="A59" s="88">
        <v>56</v>
      </c>
      <c r="B59" s="88">
        <v>14</v>
      </c>
      <c r="C59" s="88"/>
      <c r="D59" s="88"/>
      <c r="E59" s="134">
        <v>2</v>
      </c>
      <c r="F59" s="134">
        <v>862.56532720360974</v>
      </c>
      <c r="G59" s="134">
        <v>29.338643423133071</v>
      </c>
      <c r="H59" s="134">
        <v>0</v>
      </c>
      <c r="I59" s="134">
        <v>-6.7199315199413396</v>
      </c>
      <c r="J59" s="134">
        <v>0.242659584443146</v>
      </c>
      <c r="K59" s="134">
        <v>0.76510566974923933</v>
      </c>
      <c r="L59" s="134">
        <v>1.753486924055343</v>
      </c>
    </row>
    <row r="60" spans="1:12" customFormat="1" x14ac:dyDescent="0.25">
      <c r="A60" s="88">
        <v>57</v>
      </c>
      <c r="B60" s="88">
        <v>17</v>
      </c>
      <c r="C60" s="88"/>
      <c r="D60" s="88"/>
      <c r="E60" s="134">
        <v>2</v>
      </c>
      <c r="F60" s="134">
        <v>1047.400754461526</v>
      </c>
      <c r="G60" s="134">
        <v>29.419512156910891</v>
      </c>
      <c r="H60" s="134">
        <v>0</v>
      </c>
      <c r="I60" s="134">
        <v>-6.7199315199413396</v>
      </c>
      <c r="J60" s="134">
        <v>0.63939283191596419</v>
      </c>
      <c r="K60" s="134">
        <v>2.0160055990310348</v>
      </c>
      <c r="L60" s="134">
        <v>8.7393071889098408</v>
      </c>
    </row>
    <row r="61" spans="1:12" customFormat="1" x14ac:dyDescent="0.25">
      <c r="A61" s="88">
        <v>58</v>
      </c>
      <c r="B61" s="88">
        <v>20</v>
      </c>
      <c r="C61" s="88"/>
      <c r="D61" s="88"/>
      <c r="E61" s="134">
        <v>2</v>
      </c>
      <c r="F61" s="134">
        <v>1232.2361817194419</v>
      </c>
      <c r="G61" s="134">
        <v>29.518330801539388</v>
      </c>
      <c r="H61" s="134">
        <v>0</v>
      </c>
      <c r="I61" s="134">
        <v>-6.7199315199413396</v>
      </c>
      <c r="J61" s="134">
        <v>0.50851657318997512</v>
      </c>
      <c r="K61" s="134">
        <v>1.603352755267992</v>
      </c>
      <c r="L61" s="134">
        <v>5.7975237615706883</v>
      </c>
    </row>
    <row r="62" spans="1:12" customFormat="1" x14ac:dyDescent="0.25">
      <c r="A62" s="88">
        <v>59</v>
      </c>
      <c r="B62" s="88">
        <v>22</v>
      </c>
      <c r="C62" s="88"/>
      <c r="D62" s="88"/>
      <c r="E62" s="134">
        <v>2</v>
      </c>
      <c r="F62" s="134">
        <v>1355.4597998913871</v>
      </c>
      <c r="G62" s="134">
        <v>29.62970379228846</v>
      </c>
      <c r="H62" s="134">
        <v>0</v>
      </c>
      <c r="I62" s="134">
        <v>-6.7199315199413396</v>
      </c>
      <c r="J62" s="134">
        <v>0.75174974664344874</v>
      </c>
      <c r="K62" s="134">
        <v>2.3702669511667942</v>
      </c>
      <c r="L62" s="134">
        <v>10.16797903709725</v>
      </c>
    </row>
    <row r="63" spans="1:12" customFormat="1" x14ac:dyDescent="0.25">
      <c r="A63" s="88">
        <v>60</v>
      </c>
      <c r="B63" s="88">
        <v>27</v>
      </c>
      <c r="C63" s="88"/>
      <c r="D63" s="88"/>
      <c r="E63" s="134">
        <v>2</v>
      </c>
      <c r="F63" s="134">
        <v>1663.518845321247</v>
      </c>
      <c r="G63" s="134">
        <v>29.75370480822826</v>
      </c>
      <c r="H63" s="134">
        <v>0</v>
      </c>
      <c r="I63" s="134">
        <v>-6.7199315199413396</v>
      </c>
      <c r="J63" s="134">
        <v>1.266132215701254</v>
      </c>
      <c r="K63" s="134">
        <v>3.992114876106053</v>
      </c>
      <c r="L63" s="134">
        <v>19.256810291055299</v>
      </c>
    </row>
    <row r="64" spans="1:12" customFormat="1" x14ac:dyDescent="0.25">
      <c r="A64" s="88">
        <v>61</v>
      </c>
      <c r="B64" s="88">
        <v>31</v>
      </c>
      <c r="C64" s="88"/>
      <c r="D64" s="88"/>
      <c r="E64" s="134">
        <v>2</v>
      </c>
      <c r="F64" s="134">
        <v>1909.966081665136</v>
      </c>
      <c r="G64" s="134">
        <v>29.879154471091368</v>
      </c>
      <c r="H64" s="134">
        <v>0</v>
      </c>
      <c r="I64" s="134">
        <v>-6.7199315199413396</v>
      </c>
      <c r="J64" s="134">
        <v>0.73987702220942175</v>
      </c>
      <c r="K64" s="134">
        <v>2.3328322510263071</v>
      </c>
      <c r="L64" s="134">
        <v>7.9848374378903229</v>
      </c>
    </row>
    <row r="65" spans="1:12" customFormat="1" x14ac:dyDescent="0.25">
      <c r="A65" s="88">
        <v>62</v>
      </c>
      <c r="B65" s="88">
        <v>31</v>
      </c>
      <c r="C65" s="88"/>
      <c r="D65" s="88"/>
      <c r="E65" s="134">
        <v>2</v>
      </c>
      <c r="F65" s="134">
        <v>1909.966081665136</v>
      </c>
      <c r="G65" s="134">
        <v>29.984764205150579</v>
      </c>
      <c r="H65" s="134">
        <v>0</v>
      </c>
      <c r="I65" s="134">
        <v>-6.7199315199413396</v>
      </c>
      <c r="J65" s="134">
        <v>0.49154863863658632</v>
      </c>
      <c r="K65" s="134">
        <v>1.549852857621157</v>
      </c>
      <c r="L65" s="134">
        <v>2.8750384388524739</v>
      </c>
    </row>
    <row r="66" spans="1:12" customFormat="1" x14ac:dyDescent="0.25">
      <c r="A66" s="88">
        <v>63</v>
      </c>
      <c r="B66" s="88">
        <v>32</v>
      </c>
      <c r="C66" s="88"/>
      <c r="D66" s="88"/>
      <c r="E66" s="134">
        <v>2</v>
      </c>
      <c r="F66" s="134">
        <v>1971.577890751108</v>
      </c>
      <c r="G66" s="134">
        <v>30.143081939033038</v>
      </c>
      <c r="H66" s="134">
        <v>0</v>
      </c>
      <c r="I66" s="134">
        <v>-6.7199315199413396</v>
      </c>
      <c r="J66" s="134">
        <v>0.61712908363569763</v>
      </c>
      <c r="K66" s="134">
        <v>1.9458080007033549</v>
      </c>
      <c r="L66" s="134">
        <v>5.1878830289461808</v>
      </c>
    </row>
    <row r="67" spans="1:12" customFormat="1" x14ac:dyDescent="0.25">
      <c r="A67" s="88">
        <v>64</v>
      </c>
      <c r="B67" s="88">
        <v>32</v>
      </c>
      <c r="C67" s="88"/>
      <c r="D67" s="88"/>
      <c r="E67" s="134">
        <v>2</v>
      </c>
      <c r="F67" s="134">
        <v>1971.577890751108</v>
      </c>
      <c r="G67" s="134">
        <v>30.306982796514131</v>
      </c>
      <c r="H67" s="134">
        <v>0</v>
      </c>
      <c r="I67" s="134">
        <v>-6.7199315199413396</v>
      </c>
      <c r="J67" s="134">
        <v>0.44804939291784612</v>
      </c>
      <c r="K67" s="134">
        <v>1.4126997358699691</v>
      </c>
      <c r="L67" s="134">
        <v>1.679048603455997</v>
      </c>
    </row>
    <row r="68" spans="1:12" customFormat="1" x14ac:dyDescent="0.25">
      <c r="A68" s="88">
        <v>65</v>
      </c>
      <c r="B68" s="88">
        <v>32</v>
      </c>
      <c r="C68" s="88"/>
      <c r="D68" s="88"/>
      <c r="E68" s="134">
        <v>2</v>
      </c>
      <c r="F68" s="134">
        <v>1971.577890751108</v>
      </c>
      <c r="G68" s="134">
        <v>30.499014186271459</v>
      </c>
      <c r="H68" s="134">
        <v>0</v>
      </c>
      <c r="I68" s="134">
        <v>-6.7199315199413396</v>
      </c>
      <c r="J68" s="134">
        <v>0.48389942910918698</v>
      </c>
      <c r="K68" s="134">
        <v>1.525734899981267</v>
      </c>
      <c r="L68" s="134">
        <v>2.4348097978185219</v>
      </c>
    </row>
    <row r="69" spans="1:12" customFormat="1" x14ac:dyDescent="0.25">
      <c r="A69" s="88">
        <v>66</v>
      </c>
      <c r="B69" s="88">
        <v>32</v>
      </c>
      <c r="C69" s="88"/>
      <c r="D69" s="88"/>
      <c r="E69" s="134">
        <v>2</v>
      </c>
      <c r="F69" s="134">
        <v>1971.577890751108</v>
      </c>
      <c r="G69" s="134">
        <v>30.648086703259189</v>
      </c>
      <c r="H69" s="134">
        <v>0</v>
      </c>
      <c r="I69" s="134">
        <v>-6.7199315199413396</v>
      </c>
      <c r="J69" s="134">
        <v>0.50680883603348093</v>
      </c>
      <c r="K69" s="134">
        <v>1.597968260013565</v>
      </c>
      <c r="L69" s="134">
        <v>2.917924157573081</v>
      </c>
    </row>
    <row r="70" spans="1:12" customFormat="1" x14ac:dyDescent="0.25">
      <c r="A70" s="88">
        <v>67</v>
      </c>
      <c r="B70" s="88">
        <v>32</v>
      </c>
      <c r="C70" s="88"/>
      <c r="D70" s="88"/>
      <c r="E70" s="134">
        <v>2</v>
      </c>
      <c r="F70" s="134">
        <v>1971.577890751108</v>
      </c>
      <c r="G70" s="134">
        <v>30.82011099108723</v>
      </c>
      <c r="H70" s="134">
        <v>0</v>
      </c>
      <c r="I70" s="134">
        <v>-6.7199315199413396</v>
      </c>
      <c r="J70" s="134">
        <v>0.37053327532989988</v>
      </c>
      <c r="K70" s="134">
        <v>1.1682914171151739</v>
      </c>
      <c r="L70" s="134">
        <v>7.2751138706222976E-2</v>
      </c>
    </row>
    <row r="71" spans="1:12" customFormat="1" x14ac:dyDescent="0.25">
      <c r="A71" s="88">
        <v>68</v>
      </c>
      <c r="B71" s="88">
        <v>31</v>
      </c>
      <c r="C71" s="88"/>
      <c r="D71" s="88"/>
      <c r="E71" s="134">
        <v>2</v>
      </c>
      <c r="F71" s="134">
        <v>1909.966081665136</v>
      </c>
      <c r="G71" s="134">
        <v>31.024338247631039</v>
      </c>
      <c r="H71" s="134">
        <v>0</v>
      </c>
      <c r="I71" s="134">
        <v>-6.7199315199413396</v>
      </c>
      <c r="J71" s="134">
        <v>0.31863185068981692</v>
      </c>
      <c r="K71" s="134">
        <v>1.004646225224993</v>
      </c>
      <c r="L71" s="134">
        <v>-0.70418647818263991</v>
      </c>
    </row>
    <row r="72" spans="1:12" customFormat="1" x14ac:dyDescent="0.25">
      <c r="A72" s="88">
        <v>69</v>
      </c>
      <c r="B72" s="88">
        <v>31</v>
      </c>
      <c r="C72" s="88"/>
      <c r="D72" s="88"/>
      <c r="E72" s="134">
        <v>2</v>
      </c>
      <c r="F72" s="134">
        <v>1909.966081665136</v>
      </c>
      <c r="G72" s="134">
        <v>31.21485895022926</v>
      </c>
      <c r="H72" s="134">
        <v>0</v>
      </c>
      <c r="I72" s="134">
        <v>-6.7199315199413396</v>
      </c>
      <c r="J72" s="134">
        <v>0.59972906719357921</v>
      </c>
      <c r="K72" s="134">
        <v>1.890945748861355</v>
      </c>
      <c r="L72" s="134">
        <v>5.1613379125797083</v>
      </c>
    </row>
    <row r="73" spans="1:12" customFormat="1" x14ac:dyDescent="0.25">
      <c r="A73" s="88">
        <v>70</v>
      </c>
      <c r="B73" s="88">
        <v>32</v>
      </c>
      <c r="C73" s="88"/>
      <c r="D73" s="88"/>
      <c r="E73" s="134">
        <v>2</v>
      </c>
      <c r="F73" s="134">
        <v>1971.577890751108</v>
      </c>
      <c r="G73" s="134">
        <v>31.379629714738169</v>
      </c>
      <c r="H73" s="134">
        <v>0</v>
      </c>
      <c r="I73" s="134">
        <v>-6.7199315199413396</v>
      </c>
      <c r="J73" s="134">
        <v>0.58449867760430418</v>
      </c>
      <c r="K73" s="134">
        <v>1.8429243304863709</v>
      </c>
      <c r="L73" s="134">
        <v>4.5658640517667211</v>
      </c>
    </row>
    <row r="74" spans="1:12" customFormat="1" x14ac:dyDescent="0.25">
      <c r="A74" s="88">
        <v>71</v>
      </c>
      <c r="B74" s="88">
        <v>32</v>
      </c>
      <c r="C74" s="88"/>
      <c r="D74" s="88"/>
      <c r="E74" s="134">
        <v>2</v>
      </c>
      <c r="F74" s="134">
        <v>1971.577890751108</v>
      </c>
      <c r="G74" s="134">
        <v>31.543530572219261</v>
      </c>
      <c r="H74" s="134">
        <v>0</v>
      </c>
      <c r="I74" s="134">
        <v>-6.7199315199413396</v>
      </c>
      <c r="J74" s="134">
        <v>0.45138500995222858</v>
      </c>
      <c r="K74" s="134">
        <v>1.423216936379377</v>
      </c>
      <c r="L74" s="134">
        <v>1.8068494458530531</v>
      </c>
    </row>
    <row r="75" spans="1:12" customFormat="1" x14ac:dyDescent="0.25">
      <c r="A75" s="88">
        <v>72</v>
      </c>
      <c r="B75" s="88">
        <v>32</v>
      </c>
      <c r="C75" s="88"/>
      <c r="D75" s="88"/>
      <c r="E75" s="134">
        <v>2</v>
      </c>
      <c r="F75" s="134">
        <v>1971.577890751108</v>
      </c>
      <c r="G75" s="134">
        <v>31.707449180959369</v>
      </c>
      <c r="H75" s="134">
        <v>0</v>
      </c>
      <c r="I75" s="134">
        <v>-6.7199315199413396</v>
      </c>
      <c r="J75" s="134">
        <v>0.48613106008042939</v>
      </c>
      <c r="K75" s="134">
        <v>1.532771232433594</v>
      </c>
      <c r="L75" s="134">
        <v>2.5454098310369409</v>
      </c>
    </row>
    <row r="76" spans="1:12" customFormat="1" x14ac:dyDescent="0.25">
      <c r="A76" s="88">
        <v>73</v>
      </c>
      <c r="B76" s="88">
        <v>32</v>
      </c>
      <c r="C76" s="88"/>
      <c r="D76" s="88"/>
      <c r="E76" s="134">
        <v>2</v>
      </c>
      <c r="F76" s="134">
        <v>1971.577890751108</v>
      </c>
      <c r="G76" s="134">
        <v>31.877692965065471</v>
      </c>
      <c r="H76" s="134">
        <v>0</v>
      </c>
      <c r="I76" s="134">
        <v>-6.7199315199413396</v>
      </c>
      <c r="J76" s="134">
        <v>0.47587009372313588</v>
      </c>
      <c r="K76" s="134">
        <v>1.500418405509047</v>
      </c>
      <c r="L76" s="134">
        <v>2.3475072473179051</v>
      </c>
    </row>
    <row r="77" spans="1:12" customFormat="1" x14ac:dyDescent="0.25">
      <c r="A77" s="88">
        <v>74</v>
      </c>
      <c r="B77" s="88">
        <v>32</v>
      </c>
      <c r="C77" s="88"/>
      <c r="D77" s="88"/>
      <c r="E77" s="134">
        <v>2</v>
      </c>
      <c r="F77" s="134">
        <v>1971.577890751108</v>
      </c>
      <c r="G77" s="134">
        <v>32.083999340306619</v>
      </c>
      <c r="H77" s="134">
        <v>0</v>
      </c>
      <c r="I77" s="134">
        <v>-6.7199315199413396</v>
      </c>
      <c r="J77" s="134">
        <v>0.47724803530710869</v>
      </c>
      <c r="K77" s="134">
        <v>1.504763055323314</v>
      </c>
      <c r="L77" s="134">
        <v>2.4005253463374912</v>
      </c>
    </row>
    <row r="78" spans="1:12" customFormat="1" x14ac:dyDescent="0.25">
      <c r="A78" s="88">
        <v>75</v>
      </c>
      <c r="B78" s="88">
        <v>32</v>
      </c>
      <c r="C78" s="88"/>
      <c r="D78" s="88"/>
      <c r="E78" s="134">
        <v>2</v>
      </c>
      <c r="F78" s="134">
        <v>1971.577890751108</v>
      </c>
      <c r="G78" s="134">
        <v>32.233071857294341</v>
      </c>
      <c r="H78" s="134">
        <v>0</v>
      </c>
      <c r="I78" s="134">
        <v>-6.7199315199413396</v>
      </c>
      <c r="J78" s="134">
        <v>0.47554648606445937</v>
      </c>
      <c r="K78" s="134">
        <v>1.49939807056124</v>
      </c>
      <c r="L78" s="134">
        <v>2.3863235974185488</v>
      </c>
    </row>
    <row r="79" spans="1:12" customFormat="1" x14ac:dyDescent="0.25">
      <c r="A79" s="88">
        <v>76</v>
      </c>
      <c r="B79" s="88">
        <v>32</v>
      </c>
      <c r="C79" s="88"/>
      <c r="D79" s="88"/>
      <c r="E79" s="134">
        <v>2</v>
      </c>
      <c r="F79" s="134">
        <v>1971.577890751108</v>
      </c>
      <c r="G79" s="134">
        <v>32.382144374282063</v>
      </c>
      <c r="H79" s="134">
        <v>0</v>
      </c>
      <c r="I79" s="134">
        <v>-6.7199315199413396</v>
      </c>
      <c r="J79" s="134">
        <v>0.47453121722439512</v>
      </c>
      <c r="K79" s="134">
        <v>1.4961969279085181</v>
      </c>
      <c r="L79" s="134">
        <v>2.3900805532200891</v>
      </c>
    </row>
    <row r="80" spans="1:12" customFormat="1" x14ac:dyDescent="0.25">
      <c r="A80" s="88">
        <v>77</v>
      </c>
      <c r="B80" s="88">
        <v>32</v>
      </c>
      <c r="C80" s="88"/>
      <c r="D80" s="88"/>
      <c r="E80" s="134">
        <v>2</v>
      </c>
      <c r="F80" s="134">
        <v>1971.577890751108</v>
      </c>
      <c r="G80" s="134">
        <v>32.531216891269793</v>
      </c>
      <c r="H80" s="134">
        <v>0</v>
      </c>
      <c r="I80" s="134">
        <v>-6.7199315199413396</v>
      </c>
      <c r="J80" s="134">
        <v>0.47310437740609851</v>
      </c>
      <c r="K80" s="134">
        <v>1.4916981019614279</v>
      </c>
      <c r="L80" s="134">
        <v>2.389222538045535</v>
      </c>
    </row>
    <row r="81" spans="1:12" customFormat="1" x14ac:dyDescent="0.25">
      <c r="A81" s="88">
        <v>78</v>
      </c>
      <c r="B81" s="88">
        <v>32</v>
      </c>
      <c r="C81" s="88"/>
      <c r="D81" s="88"/>
      <c r="E81" s="134">
        <v>2</v>
      </c>
      <c r="F81" s="134">
        <v>1971.577890751108</v>
      </c>
      <c r="G81" s="134">
        <v>32.701944970138868</v>
      </c>
      <c r="H81" s="134">
        <v>0</v>
      </c>
      <c r="I81" s="134">
        <v>-6.7199315199413396</v>
      </c>
      <c r="J81" s="134">
        <v>0.47125182869263132</v>
      </c>
      <c r="K81" s="134">
        <v>1.485857015867867</v>
      </c>
      <c r="L81" s="134">
        <v>2.3888657023516329</v>
      </c>
    </row>
    <row r="82" spans="1:12" customFormat="1" x14ac:dyDescent="0.25">
      <c r="A82" s="88">
        <v>79</v>
      </c>
      <c r="B82" s="88">
        <v>32</v>
      </c>
      <c r="C82" s="88"/>
      <c r="D82" s="88"/>
      <c r="E82" s="134">
        <v>2</v>
      </c>
      <c r="F82" s="134">
        <v>1971.577890751108</v>
      </c>
      <c r="G82" s="134">
        <v>32.87267304900795</v>
      </c>
      <c r="H82" s="134">
        <v>0</v>
      </c>
      <c r="I82" s="134">
        <v>-6.7199315199413396</v>
      </c>
      <c r="J82" s="134">
        <v>0.46925317684830842</v>
      </c>
      <c r="K82" s="134">
        <v>1.4795552666027161</v>
      </c>
      <c r="L82" s="134">
        <v>2.391119120031</v>
      </c>
    </row>
    <row r="83" spans="1:12" customFormat="1" x14ac:dyDescent="0.25">
      <c r="A83" s="88">
        <v>80</v>
      </c>
      <c r="B83" s="88">
        <v>32</v>
      </c>
      <c r="C83" s="88"/>
      <c r="D83" s="88"/>
      <c r="E83" s="134">
        <v>2</v>
      </c>
      <c r="F83" s="134">
        <v>1971.577890751108</v>
      </c>
      <c r="G83" s="134">
        <v>33.043401127877033</v>
      </c>
      <c r="H83" s="134">
        <v>0</v>
      </c>
      <c r="I83" s="134">
        <v>-6.7199315199413396</v>
      </c>
      <c r="J83" s="134">
        <v>0.46646677545679921</v>
      </c>
      <c r="K83" s="134">
        <v>1.470769743015288</v>
      </c>
      <c r="L83" s="134">
        <v>2.382430345058927</v>
      </c>
    </row>
    <row r="84" spans="1:12" customFormat="1" x14ac:dyDescent="0.25">
      <c r="A84" s="88">
        <v>81</v>
      </c>
      <c r="B84" s="88">
        <v>32</v>
      </c>
      <c r="C84" s="88"/>
      <c r="D84" s="88"/>
      <c r="E84" s="134">
        <v>2</v>
      </c>
      <c r="F84" s="134">
        <v>1971.577890751108</v>
      </c>
      <c r="G84" s="134">
        <v>33.214129206746122</v>
      </c>
      <c r="H84" s="134">
        <v>0</v>
      </c>
      <c r="I84" s="134">
        <v>-6.7199315199413396</v>
      </c>
      <c r="J84" s="134">
        <v>0.46540963161738341</v>
      </c>
      <c r="K84" s="134">
        <v>1.46743656848961</v>
      </c>
      <c r="L84" s="134">
        <v>2.4149000876501838</v>
      </c>
    </row>
    <row r="85" spans="1:12" customFormat="1" x14ac:dyDescent="0.25">
      <c r="A85" s="88">
        <v>82</v>
      </c>
      <c r="B85" s="88">
        <v>32</v>
      </c>
      <c r="C85" s="88"/>
      <c r="D85" s="88"/>
      <c r="E85" s="134">
        <v>2</v>
      </c>
      <c r="F85" s="134">
        <v>1971.577890751108</v>
      </c>
      <c r="G85" s="134">
        <v>33.384857285615197</v>
      </c>
      <c r="H85" s="134">
        <v>0</v>
      </c>
      <c r="I85" s="134">
        <v>-6.7199315199413396</v>
      </c>
      <c r="J85" s="134">
        <v>0.45679352086929298</v>
      </c>
      <c r="K85" s="134">
        <v>1.4402699713008811</v>
      </c>
      <c r="L85" s="134">
        <v>2.2936779530913611</v>
      </c>
    </row>
    <row r="86" spans="1:12" customFormat="1" x14ac:dyDescent="0.25">
      <c r="A86" s="88">
        <v>83</v>
      </c>
      <c r="B86" s="88">
        <v>32</v>
      </c>
      <c r="C86" s="88"/>
      <c r="D86" s="88"/>
      <c r="E86" s="134">
        <v>2</v>
      </c>
      <c r="F86" s="134">
        <v>1971.577890751108</v>
      </c>
      <c r="G86" s="134">
        <v>33.566872026679633</v>
      </c>
      <c r="H86" s="134">
        <v>0</v>
      </c>
      <c r="I86" s="134">
        <v>-6.7199315199413396</v>
      </c>
      <c r="J86" s="134">
        <v>0.47528455803737513</v>
      </c>
      <c r="K86" s="134">
        <v>1.4985722114918441</v>
      </c>
      <c r="L86" s="134">
        <v>2.7460648117758901</v>
      </c>
    </row>
    <row r="87" spans="1:12" customFormat="1" x14ac:dyDescent="0.25">
      <c r="A87" s="88">
        <v>84</v>
      </c>
      <c r="B87" s="88">
        <v>32</v>
      </c>
      <c r="C87" s="88"/>
      <c r="D87" s="88"/>
      <c r="E87" s="134">
        <v>2</v>
      </c>
      <c r="F87" s="134">
        <v>1971.577890751108</v>
      </c>
      <c r="G87" s="134">
        <v>33.735741144942708</v>
      </c>
      <c r="H87" s="134">
        <v>0</v>
      </c>
      <c r="I87" s="134">
        <v>-6.7199315199413396</v>
      </c>
      <c r="J87" s="134">
        <v>0.3917472168300094</v>
      </c>
      <c r="K87" s="134">
        <v>1.2351789746650199</v>
      </c>
      <c r="L87" s="134">
        <v>1.060352014038854</v>
      </c>
    </row>
    <row r="88" spans="1:12" customFormat="1" x14ac:dyDescent="0.25">
      <c r="A88" s="88">
        <v>85</v>
      </c>
      <c r="B88" s="88">
        <v>31</v>
      </c>
      <c r="C88" s="88"/>
      <c r="D88" s="88"/>
      <c r="E88" s="134">
        <v>2</v>
      </c>
      <c r="F88" s="134">
        <v>1909.966081665136</v>
      </c>
      <c r="G88" s="134">
        <v>33.937516224068013</v>
      </c>
      <c r="H88" s="134">
        <v>0</v>
      </c>
      <c r="I88" s="134">
        <v>-6.7199315199413396</v>
      </c>
      <c r="J88" s="134">
        <v>0</v>
      </c>
      <c r="K88" s="134">
        <v>0</v>
      </c>
      <c r="L88" s="134">
        <v>-3.5460044071266701</v>
      </c>
    </row>
    <row r="89" spans="1:12" customFormat="1" x14ac:dyDescent="0.25">
      <c r="A89" s="88">
        <v>86</v>
      </c>
      <c r="B89" s="88">
        <v>29</v>
      </c>
      <c r="C89" s="88"/>
      <c r="D89" s="88"/>
      <c r="E89" s="134">
        <v>2</v>
      </c>
      <c r="F89" s="134">
        <v>1786.7424634931911</v>
      </c>
      <c r="G89" s="134">
        <v>34.109296920192193</v>
      </c>
      <c r="H89" s="134">
        <v>0</v>
      </c>
      <c r="I89" s="134">
        <v>-6.7199315199413396</v>
      </c>
      <c r="J89" s="134">
        <v>0</v>
      </c>
      <c r="K89" s="134">
        <v>0</v>
      </c>
      <c r="L89" s="134">
        <v>-4.5051940994630888</v>
      </c>
    </row>
    <row r="90" spans="1:12" customFormat="1" x14ac:dyDescent="0.25">
      <c r="A90" s="88">
        <v>87</v>
      </c>
      <c r="B90" s="88">
        <v>27</v>
      </c>
      <c r="C90" s="88"/>
      <c r="D90" s="88"/>
      <c r="E90" s="134">
        <v>2</v>
      </c>
      <c r="F90" s="134">
        <v>1663.518845321247</v>
      </c>
      <c r="G90" s="134">
        <v>34.299570077887147</v>
      </c>
      <c r="H90" s="134">
        <v>0</v>
      </c>
      <c r="I90" s="134">
        <v>-6.7199315199413396</v>
      </c>
      <c r="J90" s="134">
        <v>0</v>
      </c>
      <c r="K90" s="134">
        <v>0</v>
      </c>
      <c r="L90" s="134">
        <v>-4.905767771358077</v>
      </c>
    </row>
    <row r="91" spans="1:12" customFormat="1" x14ac:dyDescent="0.25">
      <c r="A91" s="88">
        <v>88</v>
      </c>
      <c r="B91" s="88">
        <v>25</v>
      </c>
      <c r="C91" s="88"/>
      <c r="D91" s="88"/>
      <c r="E91" s="134">
        <v>2</v>
      </c>
      <c r="F91" s="134">
        <v>1540.2952271493029</v>
      </c>
      <c r="G91" s="134">
        <v>34.460612787197078</v>
      </c>
      <c r="H91" s="134">
        <v>0</v>
      </c>
      <c r="I91" s="134">
        <v>-6.7199315199413396</v>
      </c>
      <c r="J91" s="134">
        <v>0.19693094486737581</v>
      </c>
      <c r="K91" s="134">
        <v>0.62092326916683604</v>
      </c>
      <c r="L91" s="134">
        <v>-0.99218940540992973</v>
      </c>
    </row>
    <row r="92" spans="1:12" customFormat="1" x14ac:dyDescent="0.25">
      <c r="A92" s="88">
        <v>89</v>
      </c>
      <c r="B92" s="88">
        <v>24</v>
      </c>
      <c r="C92" s="88"/>
      <c r="D92" s="88"/>
      <c r="E92" s="134">
        <v>2</v>
      </c>
      <c r="F92" s="134">
        <v>1478.6834180633309</v>
      </c>
      <c r="G92" s="134">
        <v>34.553755343979581</v>
      </c>
      <c r="H92" s="134">
        <v>0</v>
      </c>
      <c r="I92" s="134">
        <v>-6.7199315199413396</v>
      </c>
      <c r="J92" s="134">
        <v>0</v>
      </c>
      <c r="K92" s="134">
        <v>0</v>
      </c>
      <c r="L92" s="134">
        <v>-4.2651628092656368</v>
      </c>
    </row>
    <row r="93" spans="1:12" customFormat="1" x14ac:dyDescent="0.25">
      <c r="A93" s="88">
        <v>90</v>
      </c>
      <c r="B93" s="88">
        <v>19</v>
      </c>
      <c r="C93" s="88"/>
      <c r="D93" s="88"/>
      <c r="E93" s="134">
        <v>2</v>
      </c>
      <c r="F93" s="134">
        <v>1170.6243726334701</v>
      </c>
      <c r="G93" s="134">
        <v>34.664969980075881</v>
      </c>
      <c r="H93" s="134">
        <v>0</v>
      </c>
      <c r="I93" s="134">
        <v>-6.7199315199413396</v>
      </c>
      <c r="J93" s="134">
        <v>0</v>
      </c>
      <c r="K93" s="134">
        <v>0</v>
      </c>
      <c r="L93" s="134">
        <v>-3.2703242100425451</v>
      </c>
    </row>
    <row r="94" spans="1:12" customFormat="1" x14ac:dyDescent="0.25">
      <c r="A94" s="88">
        <v>91</v>
      </c>
      <c r="B94" s="88">
        <v>16</v>
      </c>
      <c r="C94" s="88"/>
      <c r="D94" s="88"/>
      <c r="E94" s="134">
        <v>2</v>
      </c>
      <c r="F94" s="134">
        <v>985.78894537555379</v>
      </c>
      <c r="G94" s="134">
        <v>34.757982623434089</v>
      </c>
      <c r="H94" s="134">
        <v>0</v>
      </c>
      <c r="I94" s="134">
        <v>-6.7199315199413396</v>
      </c>
      <c r="J94" s="134">
        <v>4.6661295571740292E-2</v>
      </c>
      <c r="K94" s="134">
        <v>0.14712306493769711</v>
      </c>
      <c r="L94" s="134">
        <v>-2.0892061663002188</v>
      </c>
    </row>
    <row r="95" spans="1:12" customFormat="1" x14ac:dyDescent="0.25">
      <c r="A95" s="88">
        <v>92</v>
      </c>
      <c r="B95" s="88">
        <v>14</v>
      </c>
      <c r="C95" s="88"/>
      <c r="D95" s="88"/>
      <c r="E95" s="134">
        <v>2</v>
      </c>
      <c r="F95" s="134">
        <v>862.56532720360974</v>
      </c>
      <c r="G95" s="134">
        <v>34.799998705465491</v>
      </c>
      <c r="H95" s="134">
        <v>0</v>
      </c>
      <c r="I95" s="134">
        <v>-6.7199315199413396</v>
      </c>
      <c r="J95" s="134">
        <v>1.3360818576047741E-2</v>
      </c>
      <c r="K95" s="134">
        <v>4.2126660970278527E-2</v>
      </c>
      <c r="L95" s="134">
        <v>-2.3496225973027678</v>
      </c>
    </row>
    <row r="96" spans="1:12" customFormat="1" x14ac:dyDescent="0.25">
      <c r="A96" s="88">
        <v>93</v>
      </c>
      <c r="B96" s="88">
        <v>10</v>
      </c>
      <c r="C96" s="88"/>
      <c r="D96" s="88"/>
      <c r="E96" s="134">
        <v>2</v>
      </c>
      <c r="F96" s="134">
        <v>800</v>
      </c>
      <c r="G96" s="134">
        <v>34.830155652237231</v>
      </c>
      <c r="H96" s="134">
        <v>0</v>
      </c>
      <c r="I96" s="134">
        <v>-6.7199315199413396</v>
      </c>
      <c r="J96" s="134">
        <v>8.1802790226512032E-2</v>
      </c>
      <c r="K96" s="134">
        <v>0.25792419758419238</v>
      </c>
      <c r="L96" s="134">
        <v>-2.169939518856296</v>
      </c>
    </row>
    <row r="97" spans="1:12" customFormat="1" x14ac:dyDescent="0.25">
      <c r="A97" s="88">
        <v>94</v>
      </c>
      <c r="B97" s="88">
        <v>8</v>
      </c>
      <c r="C97" s="88"/>
      <c r="D97" s="88"/>
      <c r="E97" s="134">
        <v>2</v>
      </c>
      <c r="F97" s="134">
        <v>800</v>
      </c>
      <c r="G97" s="134">
        <v>34.86954802341112</v>
      </c>
      <c r="H97" s="134">
        <v>0</v>
      </c>
      <c r="I97" s="134">
        <v>-6.7199315199413396</v>
      </c>
      <c r="J97" s="134">
        <v>8.1690566391917227E-2</v>
      </c>
      <c r="K97" s="134">
        <v>0.25757035583371501</v>
      </c>
      <c r="L97" s="134">
        <v>-1.9760662073089781</v>
      </c>
    </row>
    <row r="98" spans="1:12" customFormat="1" x14ac:dyDescent="0.25">
      <c r="A98" s="88">
        <v>95</v>
      </c>
      <c r="B98" s="88">
        <v>4</v>
      </c>
      <c r="C98" s="88"/>
      <c r="D98" s="88"/>
      <c r="E98" s="134">
        <v>2</v>
      </c>
      <c r="F98" s="134">
        <v>800</v>
      </c>
      <c r="G98" s="134">
        <v>34.908940394585009</v>
      </c>
      <c r="H98" s="134">
        <v>0</v>
      </c>
      <c r="I98" s="134">
        <v>-6.7199315199413396</v>
      </c>
      <c r="J98" s="134">
        <v>8.1581988026124333E-2</v>
      </c>
      <c r="K98" s="134">
        <v>0.25722800824636999</v>
      </c>
      <c r="L98" s="134">
        <v>-1.5646463889297779</v>
      </c>
    </row>
    <row r="99" spans="1:12" customFormat="1" x14ac:dyDescent="0.25">
      <c r="A99" s="88">
        <v>96</v>
      </c>
      <c r="B99" s="88">
        <v>1</v>
      </c>
      <c r="C99" s="88"/>
      <c r="D99" s="88"/>
      <c r="E99" s="134">
        <v>2</v>
      </c>
      <c r="F99" s="134">
        <v>800</v>
      </c>
      <c r="G99" s="134">
        <v>34.941467786261803</v>
      </c>
      <c r="H99" s="134">
        <v>0</v>
      </c>
      <c r="I99" s="134">
        <v>-6.7199315199413396</v>
      </c>
      <c r="J99" s="134">
        <v>8.1495079691695518E-2</v>
      </c>
      <c r="K99" s="134">
        <v>0.25695398626791599</v>
      </c>
      <c r="L99" s="134">
        <v>4.1887902047863898E-2</v>
      </c>
    </row>
    <row r="100" spans="1:12" customFormat="1" x14ac:dyDescent="0.25">
      <c r="A100" s="88">
        <v>97</v>
      </c>
      <c r="B100" s="88">
        <v>0</v>
      </c>
      <c r="C100" s="88"/>
      <c r="D100" s="88"/>
      <c r="E100" s="134">
        <v>0</v>
      </c>
      <c r="F100" s="134">
        <v>800</v>
      </c>
      <c r="G100" s="134">
        <v>34.95523763713252</v>
      </c>
      <c r="H100" s="134">
        <v>0</v>
      </c>
      <c r="I100" s="134">
        <v>-6.7199315199413396</v>
      </c>
      <c r="J100" s="134">
        <v>8.145903649038877E-2</v>
      </c>
      <c r="K100" s="134">
        <v>0.25684034205419581</v>
      </c>
      <c r="L100" s="134">
        <v>4.1887902047863898E-2</v>
      </c>
    </row>
    <row r="101" spans="1:12" customFormat="1" x14ac:dyDescent="0.25">
      <c r="A101" s="88">
        <v>98</v>
      </c>
      <c r="B101" s="88">
        <v>0</v>
      </c>
      <c r="C101" s="88"/>
      <c r="D101" s="88"/>
      <c r="E101" s="134">
        <v>0</v>
      </c>
      <c r="F101" s="134">
        <v>800</v>
      </c>
      <c r="G101" s="134">
        <v>34.99216855750786</v>
      </c>
      <c r="H101" s="134">
        <v>0</v>
      </c>
      <c r="I101" s="134">
        <v>-6.7199315199413396</v>
      </c>
      <c r="J101" s="134">
        <v>8.1364558640668883E-2</v>
      </c>
      <c r="K101" s="134">
        <v>0.25654245339402898</v>
      </c>
      <c r="L101" s="134">
        <v>4.1887902047863898E-2</v>
      </c>
    </row>
    <row r="102" spans="1:12" customFormat="1" x14ac:dyDescent="0.25">
      <c r="A102" s="88">
        <v>99</v>
      </c>
      <c r="B102" s="88">
        <v>0</v>
      </c>
      <c r="C102" s="88"/>
      <c r="D102" s="88"/>
      <c r="E102" s="134">
        <v>0</v>
      </c>
      <c r="F102" s="134">
        <v>800</v>
      </c>
      <c r="G102" s="134">
        <v>35.040564988493159</v>
      </c>
      <c r="H102" s="134">
        <v>0</v>
      </c>
      <c r="I102" s="134">
        <v>-6.7199315199413396</v>
      </c>
      <c r="J102" s="134">
        <v>8.1245557321668813E-2</v>
      </c>
      <c r="K102" s="134">
        <v>0.25616724223522169</v>
      </c>
      <c r="L102" s="134">
        <v>4.1887902047863898E-2</v>
      </c>
    </row>
    <row r="103" spans="1:12" customFormat="1" x14ac:dyDescent="0.25">
      <c r="A103" s="88">
        <v>100</v>
      </c>
      <c r="B103" s="88">
        <v>0</v>
      </c>
      <c r="C103" s="88"/>
      <c r="D103" s="88"/>
      <c r="E103" s="134">
        <v>0</v>
      </c>
      <c r="F103" s="134">
        <v>800</v>
      </c>
      <c r="G103" s="134">
        <v>35.072263342711537</v>
      </c>
      <c r="H103" s="134">
        <v>0</v>
      </c>
      <c r="I103" s="134">
        <v>-6.7199315199413396</v>
      </c>
      <c r="J103" s="134">
        <v>8.1170548568492651E-2</v>
      </c>
      <c r="K103" s="134">
        <v>0.25593073963645729</v>
      </c>
      <c r="L103" s="134">
        <v>4.1887902047863898E-2</v>
      </c>
    </row>
    <row r="104" spans="1:12" customFormat="1" x14ac:dyDescent="0.25">
      <c r="A104" s="88">
        <v>101</v>
      </c>
      <c r="B104" s="88">
        <v>0</v>
      </c>
      <c r="C104" s="88"/>
      <c r="D104" s="88"/>
      <c r="E104" s="134">
        <v>0</v>
      </c>
      <c r="F104" s="134">
        <v>800</v>
      </c>
      <c r="G104" s="134">
        <v>35.097708002856528</v>
      </c>
      <c r="H104" s="134">
        <v>0</v>
      </c>
      <c r="I104" s="134">
        <v>-6.7199315199413396</v>
      </c>
      <c r="J104" s="134">
        <v>8.1112004038613975E-2</v>
      </c>
      <c r="K104" s="134">
        <v>0.25574614873374979</v>
      </c>
      <c r="L104" s="134">
        <v>4.1887902047863898E-2</v>
      </c>
    </row>
    <row r="105" spans="1:12" customFormat="1" x14ac:dyDescent="0.25">
      <c r="A105" s="88">
        <v>102</v>
      </c>
      <c r="B105" s="88">
        <v>0</v>
      </c>
      <c r="C105" s="88"/>
      <c r="D105" s="88"/>
      <c r="E105" s="134">
        <v>0</v>
      </c>
      <c r="F105" s="134">
        <v>800</v>
      </c>
      <c r="G105" s="134">
        <v>35.123152663001513</v>
      </c>
      <c r="H105" s="134">
        <v>0</v>
      </c>
      <c r="I105" s="134">
        <v>-6.7199315199413396</v>
      </c>
      <c r="J105" s="134">
        <v>8.1054931397670504E-2</v>
      </c>
      <c r="K105" s="134">
        <v>0.2555661986968551</v>
      </c>
      <c r="L105" s="134">
        <v>4.1887902047863898E-2</v>
      </c>
    </row>
    <row r="106" spans="1:12" customFormat="1" x14ac:dyDescent="0.25">
      <c r="A106" s="88">
        <v>103</v>
      </c>
      <c r="B106" s="88">
        <v>0</v>
      </c>
      <c r="C106" s="88"/>
      <c r="D106" s="88"/>
      <c r="E106" s="134">
        <v>0</v>
      </c>
      <c r="F106" s="134">
        <v>800</v>
      </c>
      <c r="G106" s="134">
        <v>35.148597323146497</v>
      </c>
      <c r="H106" s="134">
        <v>0</v>
      </c>
      <c r="I106" s="134">
        <v>-6.7199315199413396</v>
      </c>
      <c r="J106" s="134">
        <v>8.0999318540880785E-2</v>
      </c>
      <c r="K106" s="134">
        <v>0.2553908513593971</v>
      </c>
      <c r="L106" s="134">
        <v>4.1887902047863898E-2</v>
      </c>
    </row>
    <row r="107" spans="1:12" customFormat="1" x14ac:dyDescent="0.25">
      <c r="A107" s="88">
        <v>104</v>
      </c>
      <c r="B107" s="88">
        <v>0</v>
      </c>
      <c r="C107" s="88"/>
      <c r="D107" s="88"/>
      <c r="E107" s="134">
        <v>0</v>
      </c>
      <c r="F107" s="134">
        <v>800</v>
      </c>
      <c r="G107" s="134">
        <v>35.174041983291481</v>
      </c>
      <c r="H107" s="134">
        <v>0</v>
      </c>
      <c r="I107" s="134">
        <v>-6.7199315199413396</v>
      </c>
      <c r="J107" s="134">
        <v>8.0945152214549412E-2</v>
      </c>
      <c r="K107" s="134">
        <v>0.25522006493247429</v>
      </c>
      <c r="L107" s="134">
        <v>4.1887902047863898E-2</v>
      </c>
    </row>
    <row r="108" spans="1:12" customFormat="1" x14ac:dyDescent="0.25">
      <c r="A108" s="88">
        <v>105</v>
      </c>
      <c r="B108" s="88">
        <v>0</v>
      </c>
      <c r="C108" s="88"/>
      <c r="D108" s="88"/>
      <c r="E108" s="134">
        <v>0</v>
      </c>
      <c r="F108" s="134">
        <v>800</v>
      </c>
      <c r="G108" s="134">
        <v>35.199486643436472</v>
      </c>
      <c r="H108" s="134">
        <v>0</v>
      </c>
      <c r="I108" s="134">
        <v>-6.7199315199413396</v>
      </c>
      <c r="J108" s="134">
        <v>8.0892418067903191E-2</v>
      </c>
      <c r="K108" s="134">
        <v>0.25505379416809881</v>
      </c>
      <c r="L108" s="134">
        <v>4.1887902047863898E-2</v>
      </c>
    </row>
    <row r="109" spans="1:12" customFormat="1" x14ac:dyDescent="0.25">
      <c r="A109" s="88">
        <v>106</v>
      </c>
      <c r="B109" s="88">
        <v>0</v>
      </c>
      <c r="C109" s="88"/>
      <c r="D109" s="88"/>
      <c r="E109" s="134">
        <v>0</v>
      </c>
      <c r="F109" s="134">
        <v>800</v>
      </c>
      <c r="G109" s="134">
        <v>35.22493130358145</v>
      </c>
      <c r="H109" s="134">
        <v>0</v>
      </c>
      <c r="I109" s="134">
        <v>-6.7199315199413396</v>
      </c>
      <c r="J109" s="134">
        <v>8.0841100705634134E-2</v>
      </c>
      <c r="K109" s="134">
        <v>0.25489199052486439</v>
      </c>
      <c r="L109" s="134">
        <v>4.1887902047863898E-2</v>
      </c>
    </row>
    <row r="110" spans="1:12" customFormat="1" x14ac:dyDescent="0.25">
      <c r="A110" s="88">
        <v>107</v>
      </c>
      <c r="B110" s="88">
        <v>0</v>
      </c>
      <c r="C110" s="88"/>
      <c r="D110" s="88"/>
      <c r="E110" s="134">
        <v>0</v>
      </c>
      <c r="F110" s="134">
        <v>800</v>
      </c>
      <c r="G110" s="134">
        <v>35.250375963726427</v>
      </c>
      <c r="H110" s="134">
        <v>0</v>
      </c>
      <c r="I110" s="134">
        <v>-6.7199315199413396</v>
      </c>
      <c r="J110" s="134">
        <v>8.0791183741004746E-2</v>
      </c>
      <c r="K110" s="134">
        <v>0.25473460233538803</v>
      </c>
      <c r="L110" s="134">
        <v>4.1887902047863898E-2</v>
      </c>
    </row>
    <row r="111" spans="1:12" customFormat="1" x14ac:dyDescent="0.25">
      <c r="A111" s="88">
        <v>108</v>
      </c>
      <c r="B111" s="88">
        <v>0</v>
      </c>
      <c r="C111" s="88"/>
      <c r="D111" s="88"/>
      <c r="E111" s="134">
        <v>0</v>
      </c>
      <c r="F111" s="134">
        <v>800</v>
      </c>
      <c r="G111" s="134">
        <v>35.275820623871418</v>
      </c>
      <c r="H111" s="134">
        <v>0</v>
      </c>
      <c r="I111" s="134">
        <v>-6.7199315199413396</v>
      </c>
      <c r="J111" s="134">
        <v>8.0742649849367631E-2</v>
      </c>
      <c r="K111" s="134">
        <v>0.25458157497505612</v>
      </c>
      <c r="L111" s="134">
        <v>4.1887902047863898E-2</v>
      </c>
    </row>
    <row r="112" spans="1:12" customFormat="1" x14ac:dyDescent="0.25">
      <c r="A112" s="88">
        <v>109</v>
      </c>
      <c r="B112" s="88">
        <v>0</v>
      </c>
      <c r="C112" s="88"/>
      <c r="D112" s="88"/>
      <c r="E112" s="134">
        <v>0</v>
      </c>
      <c r="F112" s="134">
        <v>800</v>
      </c>
      <c r="G112" s="134">
        <v>35.301265284016402</v>
      </c>
      <c r="H112" s="134">
        <v>0</v>
      </c>
      <c r="I112" s="134">
        <v>-6.7199315199413396</v>
      </c>
      <c r="J112" s="134">
        <v>8.0695480821961499E-2</v>
      </c>
      <c r="K112" s="134">
        <v>0.25443285103164459</v>
      </c>
      <c r="L112" s="134">
        <v>4.1887902047863898E-2</v>
      </c>
    </row>
    <row r="113" spans="1:12" customFormat="1" x14ac:dyDescent="0.25">
      <c r="A113" s="88">
        <v>110</v>
      </c>
      <c r="B113" s="88">
        <v>0</v>
      </c>
      <c r="C113" s="88"/>
      <c r="D113" s="88"/>
      <c r="E113" s="134">
        <v>0</v>
      </c>
      <c r="F113" s="134">
        <v>800</v>
      </c>
      <c r="G113" s="134">
        <v>35.326709944161387</v>
      </c>
      <c r="H113" s="134">
        <v>0</v>
      </c>
      <c r="I113" s="134">
        <v>-6.7199315199413396</v>
      </c>
      <c r="J113" s="134">
        <v>8.0649657619842496E-2</v>
      </c>
      <c r="K113" s="134">
        <v>0.2542883704753634</v>
      </c>
      <c r="L113" s="134">
        <v>4.1887902047863898E-2</v>
      </c>
    </row>
    <row r="114" spans="1:12" customFormat="1" x14ac:dyDescent="0.25">
      <c r="A114" s="88">
        <v>111</v>
      </c>
      <c r="B114" s="88">
        <v>0</v>
      </c>
      <c r="C114" s="88"/>
      <c r="D114" s="88"/>
      <c r="E114" s="134">
        <v>0</v>
      </c>
      <c r="F114" s="134">
        <v>800</v>
      </c>
      <c r="G114" s="134">
        <v>35.352154604306371</v>
      </c>
      <c r="H114" s="134">
        <v>0</v>
      </c>
      <c r="I114" s="134">
        <v>-6.7199315199413396</v>
      </c>
      <c r="J114" s="134">
        <v>8.0605160427818359E-2</v>
      </c>
      <c r="K114" s="134">
        <v>0.25414807082891128</v>
      </c>
      <c r="L114" s="134">
        <v>4.1887902047863898E-2</v>
      </c>
    </row>
    <row r="115" spans="1:12" customFormat="1" x14ac:dyDescent="0.25">
      <c r="A115" s="88">
        <v>112</v>
      </c>
      <c r="B115" s="88">
        <v>0</v>
      </c>
      <c r="C115" s="88"/>
      <c r="D115" s="88"/>
      <c r="E115" s="134">
        <v>0</v>
      </c>
      <c r="F115" s="134">
        <v>800</v>
      </c>
      <c r="G115" s="134">
        <v>35.377599264451362</v>
      </c>
      <c r="H115" s="134">
        <v>0</v>
      </c>
      <c r="I115" s="134">
        <v>-6.7199315199413396</v>
      </c>
      <c r="J115" s="134">
        <v>8.0561968708252954E-2</v>
      </c>
      <c r="K115" s="134">
        <v>0.25401188733712149</v>
      </c>
      <c r="L115" s="134">
        <v>4.1887902047863898E-2</v>
      </c>
    </row>
    <row r="116" spans="1:12" customFormat="1" x14ac:dyDescent="0.25">
      <c r="A116" s="88">
        <v>113</v>
      </c>
      <c r="B116" s="88">
        <v>0</v>
      </c>
      <c r="C116" s="88"/>
      <c r="D116" s="88"/>
      <c r="E116" s="134">
        <v>0</v>
      </c>
      <c r="F116" s="134">
        <v>800</v>
      </c>
      <c r="G116" s="134">
        <v>35.403043924596339</v>
      </c>
      <c r="H116" s="134">
        <v>0</v>
      </c>
      <c r="I116" s="134">
        <v>-6.7199315199413396</v>
      </c>
      <c r="J116" s="134">
        <v>8.0520061254618247E-2</v>
      </c>
      <c r="K116" s="134">
        <v>0.25387975313581129</v>
      </c>
      <c r="L116" s="134">
        <v>4.1887902047863898E-2</v>
      </c>
    </row>
    <row r="117" spans="1:12" customFormat="1" x14ac:dyDescent="0.25">
      <c r="A117" s="88">
        <v>114</v>
      </c>
      <c r="B117" s="88">
        <v>0</v>
      </c>
      <c r="C117" s="88"/>
      <c r="D117" s="88"/>
      <c r="E117" s="134">
        <v>0</v>
      </c>
      <c r="F117" s="134">
        <v>800</v>
      </c>
      <c r="G117" s="134">
        <v>35.428488584741316</v>
      </c>
      <c r="H117" s="134">
        <v>0</v>
      </c>
      <c r="I117" s="134">
        <v>-6.7199315199413396</v>
      </c>
      <c r="J117" s="134">
        <v>8.0479416244668936E-2</v>
      </c>
      <c r="K117" s="134">
        <v>0.25375159941944109</v>
      </c>
      <c r="L117" s="134">
        <v>4.1887902047863898E-2</v>
      </c>
    </row>
    <row r="118" spans="1:12" customFormat="1" x14ac:dyDescent="0.25">
      <c r="A118" s="88">
        <v>115</v>
      </c>
      <c r="B118" s="88">
        <v>0</v>
      </c>
      <c r="C118" s="88"/>
      <c r="D118" s="88"/>
      <c r="E118" s="134">
        <v>0</v>
      </c>
      <c r="F118" s="134">
        <v>800</v>
      </c>
      <c r="G118" s="134">
        <v>35.453933244886308</v>
      </c>
      <c r="H118" s="134">
        <v>0</v>
      </c>
      <c r="I118" s="134">
        <v>-6.7199315199413396</v>
      </c>
      <c r="J118" s="134">
        <v>8.0440011293126237E-2</v>
      </c>
      <c r="K118" s="134">
        <v>0.25362735560722699</v>
      </c>
      <c r="L118" s="134">
        <v>4.1887902047863898E-2</v>
      </c>
    </row>
    <row r="119" spans="1:12" customFormat="1" x14ac:dyDescent="0.25">
      <c r="A119" s="88">
        <v>116</v>
      </c>
      <c r="B119" s="88">
        <v>0</v>
      </c>
      <c r="C119" s="88"/>
      <c r="D119" s="88"/>
      <c r="E119" s="134">
        <v>1</v>
      </c>
      <c r="F119" s="134">
        <v>800</v>
      </c>
      <c r="G119" s="134">
        <v>35.485631599104693</v>
      </c>
      <c r="H119" s="134">
        <v>0</v>
      </c>
      <c r="I119" s="134">
        <v>-6.7199315199413396</v>
      </c>
      <c r="J119" s="134">
        <v>8.0392621520023189E-2</v>
      </c>
      <c r="K119" s="134">
        <v>0.2534779356526331</v>
      </c>
      <c r="L119" s="134">
        <v>4.1887902047863898E-2</v>
      </c>
    </row>
    <row r="120" spans="1:12" customFormat="1" x14ac:dyDescent="0.25">
      <c r="A120" s="88">
        <v>117</v>
      </c>
      <c r="B120" s="88">
        <v>0</v>
      </c>
      <c r="C120" s="88"/>
      <c r="D120" s="88"/>
      <c r="E120" s="134">
        <v>1</v>
      </c>
      <c r="F120" s="134">
        <v>800</v>
      </c>
      <c r="G120" s="134">
        <v>35.534028030089992</v>
      </c>
      <c r="H120" s="134">
        <v>0</v>
      </c>
      <c r="I120" s="134">
        <v>-6.7199315199413396</v>
      </c>
      <c r="J120" s="134">
        <v>8.0323808469903127E-2</v>
      </c>
      <c r="K120" s="134">
        <v>0.25326096810560461</v>
      </c>
      <c r="L120" s="134">
        <v>4.1887902047863898E-2</v>
      </c>
    </row>
    <row r="121" spans="1:12" customFormat="1" x14ac:dyDescent="0.25">
      <c r="A121" s="88">
        <v>118</v>
      </c>
      <c r="B121" s="88">
        <v>0</v>
      </c>
      <c r="C121" s="88"/>
      <c r="D121" s="88"/>
      <c r="E121" s="134">
        <v>1</v>
      </c>
      <c r="F121" s="134">
        <v>800</v>
      </c>
      <c r="G121" s="134">
        <v>35.570958950465332</v>
      </c>
      <c r="H121" s="134">
        <v>0</v>
      </c>
      <c r="I121" s="134">
        <v>-6.7199315199413396</v>
      </c>
      <c r="J121" s="134">
        <v>8.0274086562483901E-2</v>
      </c>
      <c r="K121" s="134">
        <v>0.25310419493151182</v>
      </c>
      <c r="L121" s="134">
        <v>4.1887902047863898E-2</v>
      </c>
    </row>
    <row r="122" spans="1:12" customFormat="1" x14ac:dyDescent="0.25">
      <c r="A122" s="88">
        <v>119</v>
      </c>
      <c r="B122" s="88">
        <v>3</v>
      </c>
      <c r="C122" s="88"/>
      <c r="D122" s="88"/>
      <c r="E122" s="134">
        <v>1</v>
      </c>
      <c r="F122" s="134">
        <v>800</v>
      </c>
      <c r="G122" s="134">
        <v>35.57341360556304</v>
      </c>
      <c r="H122" s="134">
        <v>0</v>
      </c>
      <c r="I122" s="134">
        <v>-6.7199315199413396</v>
      </c>
      <c r="J122" s="134">
        <v>8.0270865202501901E-2</v>
      </c>
      <c r="K122" s="134">
        <v>0.25309403798348851</v>
      </c>
      <c r="L122" s="134">
        <v>1.2731897478847889</v>
      </c>
    </row>
    <row r="123" spans="1:12" customFormat="1" x14ac:dyDescent="0.25">
      <c r="A123" s="88">
        <v>120</v>
      </c>
      <c r="B123" s="88">
        <v>6</v>
      </c>
      <c r="C123" s="88"/>
      <c r="D123" s="88"/>
      <c r="E123" s="134">
        <v>1</v>
      </c>
      <c r="F123" s="134">
        <v>800</v>
      </c>
      <c r="G123" s="134">
        <v>35.572960319882533</v>
      </c>
      <c r="H123" s="134">
        <v>0</v>
      </c>
      <c r="I123" s="134">
        <v>-6.7199315199413396</v>
      </c>
      <c r="J123" s="134">
        <v>8.027145929636495E-2</v>
      </c>
      <c r="K123" s="134">
        <v>0.2530959111614387</v>
      </c>
      <c r="L123" s="134">
        <v>3.6008375551814371</v>
      </c>
    </row>
    <row r="124" spans="1:12" customFormat="1" x14ac:dyDescent="0.25">
      <c r="A124" s="88">
        <v>121</v>
      </c>
      <c r="B124" s="88">
        <v>11</v>
      </c>
      <c r="C124" s="88"/>
      <c r="D124" s="88"/>
      <c r="E124" s="134">
        <v>1</v>
      </c>
      <c r="F124" s="134">
        <v>1310.1339148631721</v>
      </c>
      <c r="G124" s="134">
        <v>35.549991621169227</v>
      </c>
      <c r="H124" s="134">
        <v>0</v>
      </c>
      <c r="I124" s="134">
        <v>-6.7199315199413396</v>
      </c>
      <c r="J124" s="134">
        <v>0.48895719006723648</v>
      </c>
      <c r="K124" s="134">
        <v>1.541682020281997</v>
      </c>
      <c r="L124" s="134">
        <v>5.8250364885472674</v>
      </c>
    </row>
    <row r="125" spans="1:12" customFormat="1" x14ac:dyDescent="0.25">
      <c r="A125" s="88">
        <v>122</v>
      </c>
      <c r="B125" s="88">
        <v>13</v>
      </c>
      <c r="C125" s="88"/>
      <c r="D125" s="88"/>
      <c r="E125" s="134">
        <v>1</v>
      </c>
      <c r="F125" s="134">
        <v>1548.3400812019299</v>
      </c>
      <c r="G125" s="134">
        <v>35.617709346355369</v>
      </c>
      <c r="H125" s="134">
        <v>0</v>
      </c>
      <c r="I125" s="134">
        <v>-6.7199315199413396</v>
      </c>
      <c r="J125" s="134">
        <v>0.43608306775884609</v>
      </c>
      <c r="K125" s="134">
        <v>1.3749699126436421</v>
      </c>
      <c r="L125" s="134">
        <v>4.0729623582705408</v>
      </c>
    </row>
    <row r="126" spans="1:12" customFormat="1" x14ac:dyDescent="0.25">
      <c r="A126" s="88">
        <v>123</v>
      </c>
      <c r="B126" s="88">
        <v>15</v>
      </c>
      <c r="C126" s="88"/>
      <c r="D126" s="88"/>
      <c r="E126" s="134">
        <v>2</v>
      </c>
      <c r="F126" s="134">
        <v>924.17713628958177</v>
      </c>
      <c r="G126" s="134">
        <v>35.703454986650478</v>
      </c>
      <c r="H126" s="134">
        <v>0</v>
      </c>
      <c r="I126" s="134">
        <v>-6.7199315199413396</v>
      </c>
      <c r="J126" s="134">
        <v>0.22509187373313361</v>
      </c>
      <c r="K126" s="134">
        <v>0.70971467788057019</v>
      </c>
      <c r="L126" s="134">
        <v>1.6741421727775649</v>
      </c>
    </row>
    <row r="127" spans="1:12" customFormat="1" x14ac:dyDescent="0.25">
      <c r="A127" s="88">
        <v>124</v>
      </c>
      <c r="B127" s="88">
        <v>14</v>
      </c>
      <c r="C127" s="88"/>
      <c r="D127" s="88"/>
      <c r="E127" s="134">
        <v>2</v>
      </c>
      <c r="F127" s="134">
        <v>862.56532720360974</v>
      </c>
      <c r="G127" s="134">
        <v>35.760731019894841</v>
      </c>
      <c r="H127" s="134">
        <v>0</v>
      </c>
      <c r="I127" s="134">
        <v>-6.7199315199413396</v>
      </c>
      <c r="J127" s="134">
        <v>0.1676684606798339</v>
      </c>
      <c r="K127" s="134">
        <v>0.52865865652351618</v>
      </c>
      <c r="L127" s="134">
        <v>0.73134303815309432</v>
      </c>
    </row>
    <row r="128" spans="1:12" customFormat="1" x14ac:dyDescent="0.25">
      <c r="A128" s="88">
        <v>125</v>
      </c>
      <c r="B128" s="88">
        <v>16</v>
      </c>
      <c r="C128" s="88"/>
      <c r="D128" s="88"/>
      <c r="E128" s="134">
        <v>2</v>
      </c>
      <c r="F128" s="134">
        <v>985.78894537555379</v>
      </c>
      <c r="G128" s="134">
        <v>35.789016671039107</v>
      </c>
      <c r="H128" s="134">
        <v>0</v>
      </c>
      <c r="I128" s="134">
        <v>-6.7199315199413396</v>
      </c>
      <c r="J128" s="134">
        <v>0.4882496125125021</v>
      </c>
      <c r="K128" s="134">
        <v>1.5394510282519189</v>
      </c>
      <c r="L128" s="134">
        <v>6.5423154710872398</v>
      </c>
    </row>
    <row r="129" spans="1:12" customFormat="1" x14ac:dyDescent="0.25">
      <c r="A129" s="88">
        <v>126</v>
      </c>
      <c r="B129" s="88">
        <v>19</v>
      </c>
      <c r="C129" s="88"/>
      <c r="D129" s="88"/>
      <c r="E129" s="134">
        <v>2</v>
      </c>
      <c r="F129" s="134">
        <v>1170.6243726334701</v>
      </c>
      <c r="G129" s="134">
        <v>35.792217760577678</v>
      </c>
      <c r="H129" s="134">
        <v>0</v>
      </c>
      <c r="I129" s="134">
        <v>-6.7199315199413396</v>
      </c>
      <c r="J129" s="134">
        <v>0.59155500247076209</v>
      </c>
      <c r="K129" s="134">
        <v>1.8651729227903131</v>
      </c>
      <c r="L129" s="134">
        <v>8.1471701916114618</v>
      </c>
    </row>
    <row r="130" spans="1:12" customFormat="1" x14ac:dyDescent="0.25">
      <c r="A130" s="88">
        <v>127</v>
      </c>
      <c r="B130" s="88">
        <v>22</v>
      </c>
      <c r="C130" s="88"/>
      <c r="D130" s="88"/>
      <c r="E130" s="134">
        <v>2</v>
      </c>
      <c r="F130" s="134">
        <v>1355.4597998913871</v>
      </c>
      <c r="G130" s="134">
        <v>35.860522426457841</v>
      </c>
      <c r="H130" s="134">
        <v>0</v>
      </c>
      <c r="I130" s="134">
        <v>-6.7199315199413396</v>
      </c>
      <c r="J130" s="134">
        <v>0.59660235731977829</v>
      </c>
      <c r="K130" s="134">
        <v>1.8810872326292609</v>
      </c>
      <c r="L130" s="134">
        <v>7.8449338719803912</v>
      </c>
    </row>
    <row r="131" spans="1:12" customFormat="1" x14ac:dyDescent="0.25">
      <c r="A131" s="88">
        <v>128</v>
      </c>
      <c r="B131" s="88">
        <v>24</v>
      </c>
      <c r="C131" s="88"/>
      <c r="D131" s="88"/>
      <c r="E131" s="134">
        <v>2</v>
      </c>
      <c r="F131" s="134">
        <v>1478.6834180633309</v>
      </c>
      <c r="G131" s="134">
        <v>35.957348147427787</v>
      </c>
      <c r="H131" s="134">
        <v>0</v>
      </c>
      <c r="I131" s="134">
        <v>-6.7199315199413396</v>
      </c>
      <c r="J131" s="134">
        <v>0.56089862879372265</v>
      </c>
      <c r="K131" s="134">
        <v>1.768513376586607</v>
      </c>
      <c r="L131" s="134">
        <v>6.8206625522702362</v>
      </c>
    </row>
    <row r="132" spans="1:12" customFormat="1" x14ac:dyDescent="0.25">
      <c r="A132" s="88">
        <v>129</v>
      </c>
      <c r="B132" s="88">
        <v>26</v>
      </c>
      <c r="C132" s="88"/>
      <c r="D132" s="88"/>
      <c r="E132" s="134">
        <v>2</v>
      </c>
      <c r="F132" s="134">
        <v>1601.907036235275</v>
      </c>
      <c r="G132" s="134">
        <v>36.013780731803863</v>
      </c>
      <c r="H132" s="134">
        <v>0</v>
      </c>
      <c r="I132" s="134">
        <v>-6.7199315199413396</v>
      </c>
      <c r="J132" s="134">
        <v>0.63227539249380138</v>
      </c>
      <c r="K132" s="134">
        <v>1.9935643125329561</v>
      </c>
      <c r="L132" s="134">
        <v>7.895014802940163</v>
      </c>
    </row>
    <row r="133" spans="1:12" customFormat="1" x14ac:dyDescent="0.25">
      <c r="A133" s="88">
        <v>130</v>
      </c>
      <c r="B133" s="88">
        <v>28</v>
      </c>
      <c r="C133" s="88"/>
      <c r="D133" s="88"/>
      <c r="E133" s="134">
        <v>2</v>
      </c>
      <c r="F133" s="134">
        <v>1725.130654407219</v>
      </c>
      <c r="G133" s="134">
        <v>36.094679599049357</v>
      </c>
      <c r="H133" s="134">
        <v>0</v>
      </c>
      <c r="I133" s="134">
        <v>-6.7199315199413396</v>
      </c>
      <c r="J133" s="134">
        <v>0.68645001604637579</v>
      </c>
      <c r="K133" s="134">
        <v>2.1643769005942231</v>
      </c>
      <c r="L133" s="134">
        <v>8.606230502756997</v>
      </c>
    </row>
    <row r="134" spans="1:12" customFormat="1" x14ac:dyDescent="0.25">
      <c r="A134" s="88">
        <v>131</v>
      </c>
      <c r="B134" s="88">
        <v>30</v>
      </c>
      <c r="C134" s="88"/>
      <c r="D134" s="88"/>
      <c r="E134" s="134">
        <v>2</v>
      </c>
      <c r="F134" s="134">
        <v>1848.354272579164</v>
      </c>
      <c r="G134" s="134">
        <v>36.151768545646632</v>
      </c>
      <c r="H134" s="134">
        <v>0</v>
      </c>
      <c r="I134" s="134">
        <v>-6.7199315199413396</v>
      </c>
      <c r="J134" s="134">
        <v>0.70292566225997022</v>
      </c>
      <c r="K134" s="134">
        <v>2.216324613105686</v>
      </c>
      <c r="L134" s="134">
        <v>8.5225988782653133</v>
      </c>
    </row>
    <row r="135" spans="1:12" customFormat="1" x14ac:dyDescent="0.25">
      <c r="A135" s="88">
        <v>132</v>
      </c>
      <c r="B135" s="88">
        <v>32</v>
      </c>
      <c r="C135" s="88"/>
      <c r="D135" s="88"/>
      <c r="E135" s="134">
        <v>2</v>
      </c>
      <c r="F135" s="134">
        <v>1971.577890751108</v>
      </c>
      <c r="G135" s="134">
        <v>36.247423948093868</v>
      </c>
      <c r="H135" s="134">
        <v>0</v>
      </c>
      <c r="I135" s="134">
        <v>-6.7199315199413396</v>
      </c>
      <c r="J135" s="134">
        <v>0.91355769409461762</v>
      </c>
      <c r="K135" s="134">
        <v>2.880447409480329</v>
      </c>
      <c r="L135" s="134">
        <v>12.352691843345569</v>
      </c>
    </row>
    <row r="136" spans="1:12" customFormat="1" x14ac:dyDescent="0.25">
      <c r="A136" s="88">
        <v>133</v>
      </c>
      <c r="B136" s="88">
        <v>35</v>
      </c>
      <c r="C136" s="88"/>
      <c r="D136" s="88"/>
      <c r="E136" s="134">
        <v>2</v>
      </c>
      <c r="F136" s="134">
        <v>2156.4133180090239</v>
      </c>
      <c r="G136" s="134">
        <v>36.331379214115117</v>
      </c>
      <c r="H136" s="134">
        <v>0</v>
      </c>
      <c r="I136" s="134">
        <v>-6.7199315199413396</v>
      </c>
      <c r="J136" s="134">
        <v>0.97834055535804954</v>
      </c>
      <c r="K136" s="134">
        <v>3.0847077710439299</v>
      </c>
      <c r="L136" s="134">
        <v>12.929621076328811</v>
      </c>
    </row>
    <row r="137" spans="1:12" customFormat="1" x14ac:dyDescent="0.25">
      <c r="A137" s="88">
        <v>134</v>
      </c>
      <c r="B137" s="88">
        <v>36</v>
      </c>
      <c r="C137" s="88"/>
      <c r="D137" s="88"/>
      <c r="E137" s="134">
        <v>3</v>
      </c>
      <c r="F137" s="134">
        <v>1388.0316480069009</v>
      </c>
      <c r="G137" s="134">
        <v>36.423474306069878</v>
      </c>
      <c r="H137" s="134">
        <v>0</v>
      </c>
      <c r="I137" s="134">
        <v>-6.7199315199413396</v>
      </c>
      <c r="J137" s="134">
        <v>0.25286492870388128</v>
      </c>
      <c r="K137" s="134">
        <v>0.7972831202033378</v>
      </c>
      <c r="L137" s="134">
        <v>0.89360651570190641</v>
      </c>
    </row>
    <row r="138" spans="1:12" customFormat="1" x14ac:dyDescent="0.25">
      <c r="A138" s="88">
        <v>135</v>
      </c>
      <c r="B138" s="88">
        <v>35</v>
      </c>
      <c r="C138" s="88"/>
      <c r="D138" s="88"/>
      <c r="E138" s="134">
        <v>3</v>
      </c>
      <c r="F138" s="134">
        <v>1349.475213340042</v>
      </c>
      <c r="G138" s="134">
        <v>36.562395270231583</v>
      </c>
      <c r="H138" s="134">
        <v>0</v>
      </c>
      <c r="I138" s="134">
        <v>-6.7199315199413396</v>
      </c>
      <c r="J138" s="134">
        <v>0.26388669515517749</v>
      </c>
      <c r="K138" s="134">
        <v>0.83203474982427461</v>
      </c>
      <c r="L138" s="134">
        <v>1.2442115819817441</v>
      </c>
    </row>
    <row r="139" spans="1:12" customFormat="1" x14ac:dyDescent="0.25">
      <c r="A139" s="88">
        <v>136</v>
      </c>
      <c r="B139" s="88">
        <v>36</v>
      </c>
      <c r="C139" s="88"/>
      <c r="D139" s="88"/>
      <c r="E139" s="134">
        <v>3</v>
      </c>
      <c r="F139" s="134">
        <v>1388.0316480069009</v>
      </c>
      <c r="G139" s="134">
        <v>36.691911990406481</v>
      </c>
      <c r="H139" s="134">
        <v>0</v>
      </c>
      <c r="I139" s="134">
        <v>-6.7199315199413396</v>
      </c>
      <c r="J139" s="134">
        <v>0.72335529607683791</v>
      </c>
      <c r="K139" s="134">
        <v>2.2807392485302702</v>
      </c>
      <c r="L139" s="134">
        <v>10.26470609379929</v>
      </c>
    </row>
    <row r="140" spans="1:12" customFormat="1" x14ac:dyDescent="0.25">
      <c r="A140" s="88">
        <v>137</v>
      </c>
      <c r="B140" s="88">
        <v>38</v>
      </c>
      <c r="C140" s="88"/>
      <c r="D140" s="88"/>
      <c r="E140" s="134">
        <v>3</v>
      </c>
      <c r="F140" s="134">
        <v>1465.144517340618</v>
      </c>
      <c r="G140" s="134">
        <v>36.820238202916109</v>
      </c>
      <c r="H140" s="134">
        <v>0</v>
      </c>
      <c r="I140" s="134">
        <v>-6.7199315199413396</v>
      </c>
      <c r="J140" s="134">
        <v>0.80995315082689978</v>
      </c>
      <c r="K140" s="134">
        <v>2.5537822845572151</v>
      </c>
      <c r="L140" s="134">
        <v>11.781505216311331</v>
      </c>
    </row>
    <row r="141" spans="1:12" customFormat="1" x14ac:dyDescent="0.25">
      <c r="A141" s="88">
        <v>138</v>
      </c>
      <c r="B141" s="88">
        <v>40</v>
      </c>
      <c r="C141" s="88"/>
      <c r="D141" s="88"/>
      <c r="E141" s="134">
        <v>3</v>
      </c>
      <c r="F141" s="134">
        <v>1542.2573866743339</v>
      </c>
      <c r="G141" s="134">
        <v>36.888595947842603</v>
      </c>
      <c r="H141" s="134">
        <v>0</v>
      </c>
      <c r="I141" s="134">
        <v>-6.7199315199413396</v>
      </c>
      <c r="J141" s="134">
        <v>0.87550041868292883</v>
      </c>
      <c r="K141" s="134">
        <v>2.760452820107274</v>
      </c>
      <c r="L141" s="134">
        <v>12.88732789008567</v>
      </c>
    </row>
    <row r="142" spans="1:12" customFormat="1" x14ac:dyDescent="0.25">
      <c r="A142" s="88">
        <v>139</v>
      </c>
      <c r="B142" s="88">
        <v>42</v>
      </c>
      <c r="C142" s="88"/>
      <c r="D142" s="88"/>
      <c r="E142" s="134">
        <v>3</v>
      </c>
      <c r="F142" s="134">
        <v>1619.370256008051</v>
      </c>
      <c r="G142" s="134">
        <v>36.982659850513748</v>
      </c>
      <c r="H142" s="134">
        <v>0</v>
      </c>
      <c r="I142" s="134">
        <v>-6.7199315199413396</v>
      </c>
      <c r="J142" s="134">
        <v>0.79470890564832797</v>
      </c>
      <c r="K142" s="134">
        <v>2.5057171795091779</v>
      </c>
      <c r="L142" s="134">
        <v>11.109230754682891</v>
      </c>
    </row>
    <row r="143" spans="1:12" customFormat="1" x14ac:dyDescent="0.25">
      <c r="A143" s="88">
        <v>140</v>
      </c>
      <c r="B143" s="88">
        <v>43</v>
      </c>
      <c r="C143" s="88"/>
      <c r="D143" s="88"/>
      <c r="E143" s="134">
        <v>3</v>
      </c>
      <c r="F143" s="134">
        <v>1657.926690674909</v>
      </c>
      <c r="G143" s="134">
        <v>37.087032319659919</v>
      </c>
      <c r="H143" s="134">
        <v>0</v>
      </c>
      <c r="I143" s="134">
        <v>-6.7199315199413396</v>
      </c>
      <c r="J143" s="134">
        <v>0.57000419816339554</v>
      </c>
      <c r="K143" s="134">
        <v>1.7972232368091861</v>
      </c>
      <c r="L143" s="134">
        <v>6.4889239747517289</v>
      </c>
    </row>
    <row r="144" spans="1:12" customFormat="1" x14ac:dyDescent="0.25">
      <c r="A144" s="88">
        <v>141</v>
      </c>
      <c r="B144" s="88">
        <v>44</v>
      </c>
      <c r="C144" s="88"/>
      <c r="D144" s="88"/>
      <c r="E144" s="134">
        <v>3</v>
      </c>
      <c r="F144" s="134">
        <v>1696.4831253417681</v>
      </c>
      <c r="G144" s="134">
        <v>37.21603530046675</v>
      </c>
      <c r="H144" s="134">
        <v>0</v>
      </c>
      <c r="I144" s="134">
        <v>-6.7199315199413396</v>
      </c>
      <c r="J144" s="134">
        <v>0.96901336869492605</v>
      </c>
      <c r="K144" s="134">
        <v>3.055299151495102</v>
      </c>
      <c r="L144" s="134">
        <v>14.348358100941301</v>
      </c>
    </row>
    <row r="145" spans="1:12" customFormat="1" x14ac:dyDescent="0.25">
      <c r="A145" s="88">
        <v>142</v>
      </c>
      <c r="B145" s="88">
        <v>47</v>
      </c>
      <c r="C145" s="88"/>
      <c r="D145" s="88"/>
      <c r="E145" s="134">
        <v>3</v>
      </c>
      <c r="F145" s="134">
        <v>1812.1524293423431</v>
      </c>
      <c r="G145" s="134">
        <v>37.320388654459649</v>
      </c>
      <c r="H145" s="134">
        <v>0</v>
      </c>
      <c r="I145" s="134">
        <v>-6.7199315199413396</v>
      </c>
      <c r="J145" s="134">
        <v>1.319681716227151</v>
      </c>
      <c r="K145" s="134">
        <v>4.1609564512642088</v>
      </c>
      <c r="L145" s="134">
        <v>20.89567793965756</v>
      </c>
    </row>
    <row r="146" spans="1:12" customFormat="1" x14ac:dyDescent="0.25">
      <c r="A146" s="88">
        <v>143</v>
      </c>
      <c r="B146" s="88">
        <v>49</v>
      </c>
      <c r="C146" s="88"/>
      <c r="D146" s="88"/>
      <c r="E146" s="134">
        <v>3</v>
      </c>
      <c r="F146" s="134">
        <v>1889.265298676059</v>
      </c>
      <c r="G146" s="134">
        <v>37.536820955609549</v>
      </c>
      <c r="H146" s="134">
        <v>0</v>
      </c>
      <c r="I146" s="134">
        <v>-6.7199315199413396</v>
      </c>
      <c r="J146" s="134">
        <v>0.68738034808336357</v>
      </c>
      <c r="K146" s="134">
        <v>2.1673102375068449</v>
      </c>
      <c r="L146" s="134">
        <v>8.0851019678648974</v>
      </c>
    </row>
    <row r="147" spans="1:12" customFormat="1" x14ac:dyDescent="0.25">
      <c r="A147" s="88">
        <v>144</v>
      </c>
      <c r="B147" s="88">
        <v>49</v>
      </c>
      <c r="C147" s="88"/>
      <c r="D147" s="88"/>
      <c r="E147" s="134">
        <v>3</v>
      </c>
      <c r="F147" s="134">
        <v>1889.265298676059</v>
      </c>
      <c r="G147" s="134">
        <v>37.66904799070663</v>
      </c>
      <c r="H147" s="134">
        <v>0</v>
      </c>
      <c r="I147" s="134">
        <v>-6.7199315199413396</v>
      </c>
      <c r="J147" s="134">
        <v>0.63018757260561953</v>
      </c>
      <c r="K147" s="134">
        <v>1.986981416425518</v>
      </c>
      <c r="L147" s="134">
        <v>6.9142160378801174</v>
      </c>
    </row>
    <row r="148" spans="1:12" customFormat="1" x14ac:dyDescent="0.25">
      <c r="A148" s="88">
        <v>145</v>
      </c>
      <c r="B148" s="88">
        <v>50</v>
      </c>
      <c r="C148" s="88"/>
      <c r="D148" s="88"/>
      <c r="E148" s="134">
        <v>3</v>
      </c>
      <c r="F148" s="134">
        <v>1927.8217333429179</v>
      </c>
      <c r="G148" s="134">
        <v>37.79401630876292</v>
      </c>
      <c r="H148" s="134">
        <v>0</v>
      </c>
      <c r="I148" s="134">
        <v>-6.7199315199413396</v>
      </c>
      <c r="J148" s="134">
        <v>0.72425063479262786</v>
      </c>
      <c r="K148" s="134">
        <v>2.2835622515011562</v>
      </c>
      <c r="L148" s="134">
        <v>8.6974496961152905</v>
      </c>
    </row>
    <row r="149" spans="1:12" customFormat="1" x14ac:dyDescent="0.25">
      <c r="A149" s="88">
        <v>146</v>
      </c>
      <c r="B149" s="88">
        <v>50</v>
      </c>
      <c r="C149" s="88"/>
      <c r="D149" s="88"/>
      <c r="E149" s="134">
        <v>3</v>
      </c>
      <c r="F149" s="134">
        <v>1927.8217333429179</v>
      </c>
      <c r="G149" s="134">
        <v>37.939949897805583</v>
      </c>
      <c r="H149" s="134">
        <v>0</v>
      </c>
      <c r="I149" s="134">
        <v>-6.7199315199413396</v>
      </c>
      <c r="J149" s="134">
        <v>0.47921277519580552</v>
      </c>
      <c r="K149" s="134">
        <v>1.5109578801923751</v>
      </c>
      <c r="L149" s="134">
        <v>3.6429424390975051</v>
      </c>
    </row>
    <row r="150" spans="1:12" customFormat="1" x14ac:dyDescent="0.25">
      <c r="A150" s="88">
        <v>147</v>
      </c>
      <c r="B150" s="88">
        <v>50</v>
      </c>
      <c r="C150" s="88"/>
      <c r="D150" s="88"/>
      <c r="E150" s="134">
        <v>3</v>
      </c>
      <c r="F150" s="134">
        <v>1927.8217333429179</v>
      </c>
      <c r="G150" s="134">
        <v>38.089688100913513</v>
      </c>
      <c r="H150" s="134">
        <v>0</v>
      </c>
      <c r="I150" s="134">
        <v>-6.7199315199413396</v>
      </c>
      <c r="J150" s="134">
        <v>0.5433475104878821</v>
      </c>
      <c r="K150" s="134">
        <v>1.713174700568292</v>
      </c>
      <c r="L150" s="134">
        <v>4.9767642748778682</v>
      </c>
    </row>
    <row r="151" spans="1:12" customFormat="1" x14ac:dyDescent="0.25">
      <c r="A151" s="88">
        <v>148</v>
      </c>
      <c r="B151" s="88">
        <v>50</v>
      </c>
      <c r="C151" s="88"/>
      <c r="D151" s="88"/>
      <c r="E151" s="134">
        <v>3</v>
      </c>
      <c r="F151" s="134">
        <v>1927.8217333429179</v>
      </c>
      <c r="G151" s="134">
        <v>38.235463197336053</v>
      </c>
      <c r="H151" s="134">
        <v>0</v>
      </c>
      <c r="I151" s="134">
        <v>-6.7199315199413396</v>
      </c>
      <c r="J151" s="134">
        <v>0.52968189932551868</v>
      </c>
      <c r="K151" s="134">
        <v>1.67008702857336</v>
      </c>
      <c r="L151" s="134">
        <v>4.6949027408357518</v>
      </c>
    </row>
    <row r="152" spans="1:12" customFormat="1" x14ac:dyDescent="0.25">
      <c r="A152" s="88">
        <v>149</v>
      </c>
      <c r="B152" s="88">
        <v>50</v>
      </c>
      <c r="C152" s="88"/>
      <c r="D152" s="88"/>
      <c r="E152" s="134">
        <v>3</v>
      </c>
      <c r="F152" s="134">
        <v>1927.8217333429179</v>
      </c>
      <c r="G152" s="134">
        <v>38.358286522918277</v>
      </c>
      <c r="H152" s="134">
        <v>0</v>
      </c>
      <c r="I152" s="134">
        <v>-6.7199315199413396</v>
      </c>
      <c r="J152" s="134">
        <v>0.51967518156610792</v>
      </c>
      <c r="K152" s="134">
        <v>1.6385358474779379</v>
      </c>
      <c r="L152" s="134">
        <v>4.4884809176910396</v>
      </c>
    </row>
    <row r="153" spans="1:12" customFormat="1" x14ac:dyDescent="0.25">
      <c r="A153" s="88">
        <v>150</v>
      </c>
      <c r="B153" s="88">
        <v>50</v>
      </c>
      <c r="C153" s="88"/>
      <c r="D153" s="88"/>
      <c r="E153" s="134">
        <v>3</v>
      </c>
      <c r="F153" s="134">
        <v>1927.8217333429179</v>
      </c>
      <c r="G153" s="134">
        <v>38.492396510695841</v>
      </c>
      <c r="H153" s="134">
        <v>0</v>
      </c>
      <c r="I153" s="134">
        <v>-6.7199315199413396</v>
      </c>
      <c r="J153" s="134">
        <v>0.57306335113780538</v>
      </c>
      <c r="K153" s="134">
        <v>1.8068687461374999</v>
      </c>
      <c r="L153" s="134">
        <v>5.5959835850165911</v>
      </c>
    </row>
    <row r="154" spans="1:12" customFormat="1" x14ac:dyDescent="0.25">
      <c r="A154" s="88">
        <v>151</v>
      </c>
      <c r="B154" s="88">
        <v>50</v>
      </c>
      <c r="C154" s="88"/>
      <c r="D154" s="88"/>
      <c r="E154" s="134">
        <v>3</v>
      </c>
      <c r="F154" s="134">
        <v>1927.8217333429179</v>
      </c>
      <c r="G154" s="134">
        <v>38.63817160711838</v>
      </c>
      <c r="H154" s="134">
        <v>0</v>
      </c>
      <c r="I154" s="134">
        <v>-6.7199315199413396</v>
      </c>
      <c r="J154" s="134">
        <v>0.37031653502051071</v>
      </c>
      <c r="K154" s="134">
        <v>1.16760803491967</v>
      </c>
      <c r="L154" s="134">
        <v>1.373384205432578</v>
      </c>
    </row>
    <row r="155" spans="1:12" customFormat="1" x14ac:dyDescent="0.25">
      <c r="A155" s="88">
        <v>152</v>
      </c>
      <c r="B155" s="88">
        <v>49</v>
      </c>
      <c r="C155" s="88"/>
      <c r="D155" s="88"/>
      <c r="E155" s="134">
        <v>3</v>
      </c>
      <c r="F155" s="134">
        <v>1889.265298676059</v>
      </c>
      <c r="G155" s="134">
        <v>38.812269203191448</v>
      </c>
      <c r="H155" s="134">
        <v>0</v>
      </c>
      <c r="I155" s="134">
        <v>-6.7199315199413396</v>
      </c>
      <c r="J155" s="134">
        <v>0.28523467825451199</v>
      </c>
      <c r="K155" s="134">
        <v>0.89934494053647651</v>
      </c>
      <c r="L155" s="134">
        <v>-0.2541898158597849</v>
      </c>
    </row>
    <row r="156" spans="1:12" customFormat="1" x14ac:dyDescent="0.25">
      <c r="A156" s="88">
        <v>153</v>
      </c>
      <c r="B156" s="88">
        <v>49</v>
      </c>
      <c r="C156" s="88"/>
      <c r="D156" s="88"/>
      <c r="E156" s="134">
        <v>3</v>
      </c>
      <c r="F156" s="134">
        <v>1889.265298676059</v>
      </c>
      <c r="G156" s="134">
        <v>38.972660245318941</v>
      </c>
      <c r="H156" s="134">
        <v>0</v>
      </c>
      <c r="I156" s="134">
        <v>-6.7199315199413396</v>
      </c>
      <c r="J156" s="134">
        <v>0.77616572989173016</v>
      </c>
      <c r="K156" s="134">
        <v>2.4472505463486249</v>
      </c>
      <c r="L156" s="134">
        <v>9.9091602172727491</v>
      </c>
    </row>
    <row r="157" spans="1:12" customFormat="1" x14ac:dyDescent="0.25">
      <c r="A157" s="88">
        <v>154</v>
      </c>
      <c r="B157" s="88">
        <v>50</v>
      </c>
      <c r="C157" s="88"/>
      <c r="D157" s="88"/>
      <c r="E157" s="134">
        <v>3</v>
      </c>
      <c r="F157" s="134">
        <v>1927.8217333429179</v>
      </c>
      <c r="G157" s="134">
        <v>39.100280567365978</v>
      </c>
      <c r="H157" s="134">
        <v>0</v>
      </c>
      <c r="I157" s="134">
        <v>-6.7199315199413396</v>
      </c>
      <c r="J157" s="134">
        <v>0.54194619444875713</v>
      </c>
      <c r="K157" s="134">
        <v>1.708756351096931</v>
      </c>
      <c r="L157" s="134">
        <v>4.9578856432349747</v>
      </c>
    </row>
    <row r="158" spans="1:12" customFormat="1" x14ac:dyDescent="0.25">
      <c r="A158" s="88">
        <v>155</v>
      </c>
      <c r="B158" s="88">
        <v>49</v>
      </c>
      <c r="C158" s="88"/>
      <c r="D158" s="88"/>
      <c r="E158" s="134">
        <v>3</v>
      </c>
      <c r="F158" s="134">
        <v>1889.265298676059</v>
      </c>
      <c r="G158" s="134">
        <v>39.244275160066579</v>
      </c>
      <c r="H158" s="134">
        <v>0</v>
      </c>
      <c r="I158" s="134">
        <v>-6.7199315199413396</v>
      </c>
      <c r="J158" s="134">
        <v>0.21457722211037089</v>
      </c>
      <c r="K158" s="134">
        <v>0.67656198131399947</v>
      </c>
      <c r="L158" s="134">
        <v>-1.7437397699524491</v>
      </c>
    </row>
    <row r="159" spans="1:12" customFormat="1" x14ac:dyDescent="0.25">
      <c r="A159" s="88">
        <v>156</v>
      </c>
      <c r="B159" s="88">
        <v>48</v>
      </c>
      <c r="C159" s="88"/>
      <c r="D159" s="88"/>
      <c r="E159" s="134">
        <v>3</v>
      </c>
      <c r="F159" s="134">
        <v>1850.7088640092011</v>
      </c>
      <c r="G159" s="134">
        <v>39.410405003611089</v>
      </c>
      <c r="H159" s="134">
        <v>0</v>
      </c>
      <c r="I159" s="134">
        <v>-6.7199315199413396</v>
      </c>
      <c r="J159" s="134">
        <v>0</v>
      </c>
      <c r="K159" s="134">
        <v>0</v>
      </c>
      <c r="L159" s="134">
        <v>-3.9967972603744681</v>
      </c>
    </row>
    <row r="160" spans="1:12" customFormat="1" x14ac:dyDescent="0.25">
      <c r="A160" s="88">
        <v>157</v>
      </c>
      <c r="B160" s="88">
        <v>46</v>
      </c>
      <c r="C160" s="88"/>
      <c r="D160" s="88"/>
      <c r="E160" s="134">
        <v>3</v>
      </c>
      <c r="F160" s="134">
        <v>1773.595994675484</v>
      </c>
      <c r="G160" s="134">
        <v>39.565282438588312</v>
      </c>
      <c r="H160" s="134">
        <v>0</v>
      </c>
      <c r="I160" s="134">
        <v>-6.7199315199413396</v>
      </c>
      <c r="J160" s="134">
        <v>0</v>
      </c>
      <c r="K160" s="134">
        <v>0</v>
      </c>
      <c r="L160" s="134">
        <v>-4.6072701636993374</v>
      </c>
    </row>
    <row r="161" spans="1:12" customFormat="1" x14ac:dyDescent="0.25">
      <c r="A161" s="88">
        <v>158</v>
      </c>
      <c r="B161" s="88">
        <v>45</v>
      </c>
      <c r="C161" s="88"/>
      <c r="D161" s="88"/>
      <c r="E161" s="134">
        <v>3</v>
      </c>
      <c r="F161" s="134">
        <v>1735.039560008626</v>
      </c>
      <c r="G161" s="134">
        <v>39.669156681922978</v>
      </c>
      <c r="H161" s="134">
        <v>0</v>
      </c>
      <c r="I161" s="134">
        <v>-6.7199315199413396</v>
      </c>
      <c r="J161" s="134">
        <v>0.26868897176589163</v>
      </c>
      <c r="K161" s="134">
        <v>0.84717632797785614</v>
      </c>
      <c r="L161" s="134">
        <v>2.3678906540001082E-2</v>
      </c>
    </row>
    <row r="162" spans="1:12" customFormat="1" x14ac:dyDescent="0.25">
      <c r="A162" s="88">
        <v>159</v>
      </c>
      <c r="B162" s="88">
        <v>44</v>
      </c>
      <c r="C162" s="88"/>
      <c r="D162" s="88"/>
      <c r="E162" s="134">
        <v>3</v>
      </c>
      <c r="F162" s="134">
        <v>1696.4831253417681</v>
      </c>
      <c r="G162" s="134">
        <v>39.77204073376523</v>
      </c>
      <c r="H162" s="134">
        <v>0</v>
      </c>
      <c r="I162" s="134">
        <v>-6.7199315199413396</v>
      </c>
      <c r="J162" s="134">
        <v>0</v>
      </c>
      <c r="K162" s="134">
        <v>0</v>
      </c>
      <c r="L162" s="134">
        <v>-3.0678404753714208</v>
      </c>
    </row>
    <row r="163" spans="1:12" customFormat="1" x14ac:dyDescent="0.25">
      <c r="A163" s="88">
        <v>160</v>
      </c>
      <c r="B163" s="88">
        <v>42</v>
      </c>
      <c r="C163" s="88"/>
      <c r="D163" s="88"/>
      <c r="E163" s="134">
        <v>3</v>
      </c>
      <c r="F163" s="134">
        <v>1619.370256008051</v>
      </c>
      <c r="G163" s="134">
        <v>39.909499543200461</v>
      </c>
      <c r="H163" s="134">
        <v>0</v>
      </c>
      <c r="I163" s="134">
        <v>-6.7199315199413396</v>
      </c>
      <c r="J163" s="134">
        <v>0</v>
      </c>
      <c r="K163" s="134">
        <v>0</v>
      </c>
      <c r="L163" s="134">
        <v>-4.7494676153380988</v>
      </c>
    </row>
    <row r="164" spans="1:12" customFormat="1" x14ac:dyDescent="0.25">
      <c r="A164" s="88">
        <v>161</v>
      </c>
      <c r="B164" s="88">
        <v>39</v>
      </c>
      <c r="C164" s="88"/>
      <c r="D164" s="88"/>
      <c r="E164" s="134">
        <v>3</v>
      </c>
      <c r="F164" s="134">
        <v>1503.700952007476</v>
      </c>
      <c r="G164" s="134">
        <v>40.0410928230651</v>
      </c>
      <c r="H164" s="134">
        <v>0</v>
      </c>
      <c r="I164" s="134">
        <v>-6.7199315199413396</v>
      </c>
      <c r="J164" s="134">
        <v>0</v>
      </c>
      <c r="K164" s="134">
        <v>0</v>
      </c>
      <c r="L164" s="134">
        <v>-4.3498028571929774</v>
      </c>
    </row>
    <row r="165" spans="1:12" customFormat="1" x14ac:dyDescent="0.25">
      <c r="A165" s="88">
        <v>162</v>
      </c>
      <c r="B165" s="88">
        <v>37</v>
      </c>
      <c r="C165" s="88"/>
      <c r="D165" s="88"/>
      <c r="E165" s="134">
        <v>3</v>
      </c>
      <c r="F165" s="134">
        <v>1426.5880826737589</v>
      </c>
      <c r="G165" s="134">
        <v>40.157223088374451</v>
      </c>
      <c r="H165" s="134">
        <v>0</v>
      </c>
      <c r="I165" s="134">
        <v>-6.7199315199413396</v>
      </c>
      <c r="J165" s="134">
        <v>0</v>
      </c>
      <c r="K165" s="134">
        <v>0</v>
      </c>
      <c r="L165" s="134">
        <v>-4.090882334054295</v>
      </c>
    </row>
    <row r="166" spans="1:12" customFormat="1" x14ac:dyDescent="0.25">
      <c r="A166" s="88">
        <v>163</v>
      </c>
      <c r="B166" s="88">
        <v>35</v>
      </c>
      <c r="C166" s="88"/>
      <c r="D166" s="88"/>
      <c r="E166" s="134">
        <v>3</v>
      </c>
      <c r="F166" s="134">
        <v>1349.475213340042</v>
      </c>
      <c r="G166" s="134">
        <v>40.289250795664657</v>
      </c>
      <c r="H166" s="134">
        <v>0</v>
      </c>
      <c r="I166" s="134">
        <v>-6.7199315199413396</v>
      </c>
      <c r="J166" s="134">
        <v>0.1133718991160875</v>
      </c>
      <c r="K166" s="134">
        <v>0.35746159791302401</v>
      </c>
      <c r="L166" s="134">
        <v>-1.8096869921572381</v>
      </c>
    </row>
    <row r="167" spans="1:12" customFormat="1" x14ac:dyDescent="0.25">
      <c r="A167" s="88">
        <v>164</v>
      </c>
      <c r="B167" s="88">
        <v>35</v>
      </c>
      <c r="C167" s="88"/>
      <c r="D167" s="88"/>
      <c r="E167" s="134">
        <v>3</v>
      </c>
      <c r="F167" s="134">
        <v>1349.475213340042</v>
      </c>
      <c r="G167" s="134">
        <v>40.424506317256579</v>
      </c>
      <c r="H167" s="134">
        <v>0</v>
      </c>
      <c r="I167" s="134">
        <v>-6.7199315199413396</v>
      </c>
      <c r="J167" s="134">
        <v>0.4265531844203006</v>
      </c>
      <c r="K167" s="134">
        <v>1.344922190477208</v>
      </c>
      <c r="L167" s="134">
        <v>4.5476434717566434</v>
      </c>
    </row>
    <row r="168" spans="1:12" customFormat="1" x14ac:dyDescent="0.25">
      <c r="A168" s="88">
        <v>165</v>
      </c>
      <c r="B168" s="88">
        <v>35</v>
      </c>
      <c r="C168" s="88"/>
      <c r="D168" s="88"/>
      <c r="E168" s="134">
        <v>3</v>
      </c>
      <c r="F168" s="134">
        <v>1349.475213340042</v>
      </c>
      <c r="G168" s="134">
        <v>40.570072009253117</v>
      </c>
      <c r="H168" s="134">
        <v>0</v>
      </c>
      <c r="I168" s="134">
        <v>-6.7199315199413396</v>
      </c>
      <c r="J168" s="134">
        <v>0.1541435625328712</v>
      </c>
      <c r="K168" s="134">
        <v>0.4860146526661428</v>
      </c>
      <c r="L168" s="134">
        <v>-0.96814924072804298</v>
      </c>
    </row>
    <row r="169" spans="1:12" customFormat="1" x14ac:dyDescent="0.25">
      <c r="A169" s="88">
        <v>166</v>
      </c>
      <c r="B169" s="88">
        <v>34</v>
      </c>
      <c r="C169" s="88"/>
      <c r="D169" s="88"/>
      <c r="E169" s="134">
        <v>3</v>
      </c>
      <c r="F169" s="134">
        <v>1310.9187786731841</v>
      </c>
      <c r="G169" s="134">
        <v>40.699588729428022</v>
      </c>
      <c r="H169" s="134">
        <v>0</v>
      </c>
      <c r="I169" s="134">
        <v>-6.7199315199413396</v>
      </c>
      <c r="J169" s="134">
        <v>0.31935108547688917</v>
      </c>
      <c r="K169" s="134">
        <v>1.006913972508632</v>
      </c>
      <c r="L169" s="134">
        <v>2.5128058774047441</v>
      </c>
    </row>
    <row r="170" spans="1:12" customFormat="1" x14ac:dyDescent="0.25">
      <c r="A170" s="88">
        <v>167</v>
      </c>
      <c r="B170" s="88">
        <v>35</v>
      </c>
      <c r="C170" s="88"/>
      <c r="D170" s="88"/>
      <c r="E170" s="134">
        <v>3</v>
      </c>
      <c r="F170" s="134">
        <v>1349.475213340042</v>
      </c>
      <c r="G170" s="134">
        <v>40.815300506280579</v>
      </c>
      <c r="H170" s="134">
        <v>0</v>
      </c>
      <c r="I170" s="134">
        <v>-6.7199315199413396</v>
      </c>
      <c r="J170" s="134">
        <v>0.4881728596541885</v>
      </c>
      <c r="K170" s="134">
        <v>1.5392090264896561</v>
      </c>
      <c r="L170" s="134">
        <v>5.7753563274865947</v>
      </c>
    </row>
    <row r="171" spans="1:12" customFormat="1" x14ac:dyDescent="0.25">
      <c r="A171" s="88">
        <v>168</v>
      </c>
      <c r="B171" s="88">
        <v>35</v>
      </c>
      <c r="C171" s="88"/>
      <c r="D171" s="88"/>
      <c r="E171" s="134">
        <v>3</v>
      </c>
      <c r="F171" s="134">
        <v>1349.475213340042</v>
      </c>
      <c r="G171" s="134">
        <v>40.966721623745663</v>
      </c>
      <c r="H171" s="134">
        <v>0</v>
      </c>
      <c r="I171" s="134">
        <v>-6.7199315199413396</v>
      </c>
      <c r="J171" s="134">
        <v>0.28392484681694818</v>
      </c>
      <c r="K171" s="134">
        <v>0.89521504201383761</v>
      </c>
      <c r="L171" s="134">
        <v>1.6830274756508179</v>
      </c>
    </row>
    <row r="172" spans="1:12" customFormat="1" x14ac:dyDescent="0.25">
      <c r="A172" s="88">
        <v>169</v>
      </c>
      <c r="B172" s="88">
        <v>35</v>
      </c>
      <c r="C172" s="88"/>
      <c r="D172" s="88"/>
      <c r="E172" s="134">
        <v>3</v>
      </c>
      <c r="F172" s="134">
        <v>1349.475213340042</v>
      </c>
      <c r="G172" s="134">
        <v>41.110769354514261</v>
      </c>
      <c r="H172" s="134">
        <v>0</v>
      </c>
      <c r="I172" s="134">
        <v>-6.7199315199413396</v>
      </c>
      <c r="J172" s="134">
        <v>0.33814141099199202</v>
      </c>
      <c r="K172" s="134">
        <v>1.0661598688577509</v>
      </c>
      <c r="L172" s="134">
        <v>2.779441312237231</v>
      </c>
    </row>
    <row r="173" spans="1:12" customFormat="1" x14ac:dyDescent="0.25">
      <c r="A173" s="88">
        <v>170</v>
      </c>
      <c r="B173" s="88">
        <v>35</v>
      </c>
      <c r="C173" s="88"/>
      <c r="D173" s="88"/>
      <c r="E173" s="134">
        <v>3</v>
      </c>
      <c r="F173" s="134">
        <v>1349.475213340042</v>
      </c>
      <c r="G173" s="134">
        <v>41.251751585299132</v>
      </c>
      <c r="H173" s="134">
        <v>0</v>
      </c>
      <c r="I173" s="134">
        <v>-6.7199315199413396</v>
      </c>
      <c r="J173" s="134">
        <v>0.3234945421033173</v>
      </c>
      <c r="K173" s="134">
        <v>1.019978291251759</v>
      </c>
      <c r="L173" s="134">
        <v>2.485018834870496</v>
      </c>
    </row>
    <row r="174" spans="1:12" customFormat="1" x14ac:dyDescent="0.25">
      <c r="A174" s="88">
        <v>171</v>
      </c>
      <c r="B174" s="88">
        <v>35</v>
      </c>
      <c r="C174" s="88"/>
      <c r="D174" s="88"/>
      <c r="E174" s="134">
        <v>3</v>
      </c>
      <c r="F174" s="134">
        <v>1349.475213340042</v>
      </c>
      <c r="G174" s="134">
        <v>41.376035739317068</v>
      </c>
      <c r="H174" s="134">
        <v>0</v>
      </c>
      <c r="I174" s="134">
        <v>-6.7199315199413396</v>
      </c>
      <c r="J174" s="134">
        <v>0.3274811740150364</v>
      </c>
      <c r="K174" s="134">
        <v>1.03254814166941</v>
      </c>
      <c r="L174" s="134">
        <v>2.5662333520965919</v>
      </c>
    </row>
    <row r="175" spans="1:12" customFormat="1" x14ac:dyDescent="0.25">
      <c r="A175" s="88">
        <v>172</v>
      </c>
      <c r="B175" s="88">
        <v>35</v>
      </c>
      <c r="C175" s="88"/>
      <c r="D175" s="88"/>
      <c r="E175" s="134">
        <v>3</v>
      </c>
      <c r="F175" s="134">
        <v>1349.475213340042</v>
      </c>
      <c r="G175" s="134">
        <v>41.494066199261617</v>
      </c>
      <c r="H175" s="134">
        <v>0</v>
      </c>
      <c r="I175" s="134">
        <v>-6.7199315199413396</v>
      </c>
      <c r="J175" s="134">
        <v>0.32593221297374853</v>
      </c>
      <c r="K175" s="134">
        <v>1.0276642675062291</v>
      </c>
      <c r="L175" s="134">
        <v>2.5357360122800832</v>
      </c>
    </row>
    <row r="176" spans="1:12" customFormat="1" x14ac:dyDescent="0.25">
      <c r="A176" s="88">
        <v>173</v>
      </c>
      <c r="B176" s="88">
        <v>35</v>
      </c>
      <c r="C176" s="88"/>
      <c r="D176" s="88"/>
      <c r="E176" s="134">
        <v>3</v>
      </c>
      <c r="F176" s="134">
        <v>1349.475213340042</v>
      </c>
      <c r="G176" s="134">
        <v>41.499295534472168</v>
      </c>
      <c r="H176" s="134">
        <v>0</v>
      </c>
      <c r="I176" s="134">
        <v>-6.7199315199413396</v>
      </c>
      <c r="J176" s="134">
        <v>0.32794897215457292</v>
      </c>
      <c r="K176" s="134">
        <v>1.034023109203368</v>
      </c>
      <c r="L176" s="134">
        <v>2.576449098656501</v>
      </c>
    </row>
    <row r="177" spans="1:12" customFormat="1" x14ac:dyDescent="0.25">
      <c r="A177" s="88">
        <v>174</v>
      </c>
      <c r="B177" s="88">
        <v>35</v>
      </c>
      <c r="C177" s="88"/>
      <c r="D177" s="88"/>
      <c r="E177" s="134">
        <v>3</v>
      </c>
      <c r="F177" s="134">
        <v>1349.475213340042</v>
      </c>
      <c r="G177" s="134">
        <v>41.617325994416717</v>
      </c>
      <c r="H177" s="134">
        <v>0</v>
      </c>
      <c r="I177" s="134">
        <v>-6.7199315199413396</v>
      </c>
      <c r="J177" s="134">
        <v>0.32134886582941069</v>
      </c>
      <c r="K177" s="134">
        <v>1.0132129739601321</v>
      </c>
      <c r="L177" s="134">
        <v>2.4440323384212719</v>
      </c>
    </row>
    <row r="178" spans="1:12" customFormat="1" x14ac:dyDescent="0.25">
      <c r="A178" s="88">
        <v>175</v>
      </c>
      <c r="B178" s="88">
        <v>35</v>
      </c>
      <c r="C178" s="88"/>
      <c r="D178" s="88"/>
      <c r="E178" s="134">
        <v>3</v>
      </c>
      <c r="F178" s="134">
        <v>1349.475213340042</v>
      </c>
      <c r="G178" s="134">
        <v>41.745628451939517</v>
      </c>
      <c r="H178" s="134">
        <v>0</v>
      </c>
      <c r="I178" s="134">
        <v>-6.7199315199413396</v>
      </c>
      <c r="J178" s="134">
        <v>0.34556327869259917</v>
      </c>
      <c r="K178" s="134">
        <v>1.089561017717765</v>
      </c>
      <c r="L178" s="134">
        <v>2.9329245420827128</v>
      </c>
    </row>
    <row r="179" spans="1:12" customFormat="1" x14ac:dyDescent="0.25">
      <c r="A179" s="88">
        <v>176</v>
      </c>
      <c r="B179" s="88">
        <v>35</v>
      </c>
      <c r="C179" s="88"/>
      <c r="D179" s="88"/>
      <c r="E179" s="134">
        <v>3</v>
      </c>
      <c r="F179" s="134">
        <v>1349.475213340042</v>
      </c>
      <c r="G179" s="134">
        <v>41.890628986229238</v>
      </c>
      <c r="H179" s="134">
        <v>0</v>
      </c>
      <c r="I179" s="134">
        <v>-6.7199315199413396</v>
      </c>
      <c r="J179" s="134">
        <v>0.27444658922417059</v>
      </c>
      <c r="K179" s="134">
        <v>0.86533009582381004</v>
      </c>
      <c r="L179" s="134">
        <v>1.4966963555803601</v>
      </c>
    </row>
    <row r="180" spans="1:12" customFormat="1" x14ac:dyDescent="0.25">
      <c r="A180" s="88">
        <v>177</v>
      </c>
      <c r="B180" s="88">
        <v>34</v>
      </c>
      <c r="C180" s="88"/>
      <c r="D180" s="88"/>
      <c r="E180" s="134">
        <v>2</v>
      </c>
      <c r="F180" s="134">
        <v>2094.801508923053</v>
      </c>
      <c r="G180" s="134">
        <v>42.024164009909001</v>
      </c>
      <c r="H180" s="134">
        <v>0</v>
      </c>
      <c r="I180" s="134">
        <v>-6.7199315199413396</v>
      </c>
      <c r="J180" s="134">
        <v>0</v>
      </c>
      <c r="K180" s="134">
        <v>0</v>
      </c>
      <c r="L180" s="134">
        <v>-3.5998417086564891</v>
      </c>
    </row>
    <row r="181" spans="1:12" customFormat="1" x14ac:dyDescent="0.25">
      <c r="A181" s="88">
        <v>178</v>
      </c>
      <c r="B181" s="88">
        <v>32</v>
      </c>
      <c r="C181" s="88"/>
      <c r="D181" s="88"/>
      <c r="E181" s="134">
        <v>2</v>
      </c>
      <c r="F181" s="134">
        <v>1971.577890751108</v>
      </c>
      <c r="G181" s="134">
        <v>42.170893522776787</v>
      </c>
      <c r="H181" s="134">
        <v>0</v>
      </c>
      <c r="I181" s="134">
        <v>-6.7199315199413396</v>
      </c>
      <c r="J181" s="134">
        <v>0</v>
      </c>
      <c r="K181" s="134">
        <v>0</v>
      </c>
      <c r="L181" s="134">
        <v>-4.6555214828029099</v>
      </c>
    </row>
    <row r="182" spans="1:12" customFormat="1" x14ac:dyDescent="0.25">
      <c r="A182" s="88">
        <v>179</v>
      </c>
      <c r="B182" s="88">
        <v>30</v>
      </c>
      <c r="C182" s="88"/>
      <c r="D182" s="88"/>
      <c r="E182" s="134">
        <v>2</v>
      </c>
      <c r="F182" s="134">
        <v>1848.354272579164</v>
      </c>
      <c r="G182" s="134">
        <v>42.361061516358419</v>
      </c>
      <c r="H182" s="134">
        <v>0</v>
      </c>
      <c r="I182" s="134">
        <v>-6.7199315199413396</v>
      </c>
      <c r="J182" s="134">
        <v>0</v>
      </c>
      <c r="K182" s="134">
        <v>0</v>
      </c>
      <c r="L182" s="134">
        <v>-5.5842996549567188</v>
      </c>
    </row>
    <row r="183" spans="1:12" customFormat="1" x14ac:dyDescent="0.25">
      <c r="A183" s="88">
        <v>180</v>
      </c>
      <c r="B183" s="88">
        <v>27</v>
      </c>
      <c r="C183" s="88"/>
      <c r="D183" s="88"/>
      <c r="E183" s="134">
        <v>2</v>
      </c>
      <c r="F183" s="134">
        <v>1663.518845321247</v>
      </c>
      <c r="G183" s="134">
        <v>42.548297177899727</v>
      </c>
      <c r="H183" s="134">
        <v>0</v>
      </c>
      <c r="I183" s="134">
        <v>-6.7199315199413396</v>
      </c>
      <c r="J183" s="134">
        <v>0</v>
      </c>
      <c r="K183" s="134">
        <v>0</v>
      </c>
      <c r="L183" s="134">
        <v>-4.905767771358077</v>
      </c>
    </row>
    <row r="184" spans="1:12" customFormat="1" x14ac:dyDescent="0.25">
      <c r="A184" s="88">
        <v>181</v>
      </c>
      <c r="B184" s="88">
        <v>24</v>
      </c>
      <c r="C184" s="88"/>
      <c r="D184" s="88"/>
      <c r="E184" s="134">
        <v>2</v>
      </c>
      <c r="F184" s="134">
        <v>1478.6834180633309</v>
      </c>
      <c r="G184" s="134">
        <v>42.724603474318187</v>
      </c>
      <c r="H184" s="134">
        <v>0</v>
      </c>
      <c r="I184" s="134">
        <v>-6.7199315199413396</v>
      </c>
      <c r="J184" s="134">
        <v>0</v>
      </c>
      <c r="K184" s="134">
        <v>0</v>
      </c>
      <c r="L184" s="134">
        <v>-4.2651628092656368</v>
      </c>
    </row>
    <row r="185" spans="1:12" customFormat="1" x14ac:dyDescent="0.25">
      <c r="A185" s="88">
        <v>182</v>
      </c>
      <c r="B185" s="88">
        <v>20</v>
      </c>
      <c r="C185" s="88"/>
      <c r="D185" s="88"/>
      <c r="E185" s="134">
        <v>2</v>
      </c>
      <c r="F185" s="134">
        <v>1232.2361817194419</v>
      </c>
      <c r="G185" s="134">
        <v>42.851081697523021</v>
      </c>
      <c r="H185" s="134">
        <v>0</v>
      </c>
      <c r="I185" s="134">
        <v>-6.7199315199413396</v>
      </c>
      <c r="J185" s="134">
        <v>0</v>
      </c>
      <c r="K185" s="134">
        <v>0</v>
      </c>
      <c r="L185" s="134">
        <v>-3.4627366595033751</v>
      </c>
    </row>
    <row r="186" spans="1:12" customFormat="1" x14ac:dyDescent="0.25">
      <c r="A186" s="88">
        <v>183</v>
      </c>
      <c r="B186" s="88">
        <v>16</v>
      </c>
      <c r="C186" s="88"/>
      <c r="D186" s="88"/>
      <c r="E186" s="134">
        <v>2</v>
      </c>
      <c r="F186" s="134">
        <v>985.78894537555379</v>
      </c>
      <c r="G186" s="134">
        <v>43.006465984588807</v>
      </c>
      <c r="H186" s="134">
        <v>0</v>
      </c>
      <c r="I186" s="134">
        <v>-6.7199315199413396</v>
      </c>
      <c r="J186" s="134">
        <v>0</v>
      </c>
      <c r="K186" s="134">
        <v>0</v>
      </c>
      <c r="L186" s="134">
        <v>-2.7102554269509249</v>
      </c>
    </row>
    <row r="187" spans="1:12" customFormat="1" x14ac:dyDescent="0.25">
      <c r="A187" s="88">
        <v>184</v>
      </c>
      <c r="B187" s="88">
        <v>14</v>
      </c>
      <c r="C187" s="88"/>
      <c r="D187" s="88"/>
      <c r="E187" s="134">
        <v>2</v>
      </c>
      <c r="F187" s="134">
        <v>862.56532720360974</v>
      </c>
      <c r="G187" s="134">
        <v>43.082830835086497</v>
      </c>
      <c r="H187" s="134">
        <v>0</v>
      </c>
      <c r="I187" s="134">
        <v>-6.7199315199413396</v>
      </c>
      <c r="J187" s="134">
        <v>5.4756783652525627E-2</v>
      </c>
      <c r="K187" s="134">
        <v>0.17264813885641331</v>
      </c>
      <c r="L187" s="134">
        <v>-1.42905948163107</v>
      </c>
    </row>
    <row r="188" spans="1:12" customFormat="1" x14ac:dyDescent="0.25">
      <c r="A188" s="88">
        <v>185</v>
      </c>
      <c r="B188" s="88">
        <v>12</v>
      </c>
      <c r="C188" s="88"/>
      <c r="D188" s="88"/>
      <c r="E188" s="134">
        <v>2</v>
      </c>
      <c r="F188" s="134">
        <v>800</v>
      </c>
      <c r="G188" s="134">
        <v>43.142572164121063</v>
      </c>
      <c r="H188" s="134">
        <v>0</v>
      </c>
      <c r="I188" s="134">
        <v>-6.7199315199413396</v>
      </c>
      <c r="J188" s="134">
        <v>7.8698644090252942E-2</v>
      </c>
      <c r="K188" s="134">
        <v>0.24813682481656749</v>
      </c>
      <c r="L188" s="134">
        <v>-2.169939518856296</v>
      </c>
    </row>
    <row r="189" spans="1:12" customFormat="1" x14ac:dyDescent="0.25">
      <c r="A189" s="88">
        <v>186</v>
      </c>
      <c r="B189" s="88">
        <v>8</v>
      </c>
      <c r="C189" s="88"/>
      <c r="D189" s="88"/>
      <c r="E189" s="134">
        <v>2</v>
      </c>
      <c r="F189" s="134">
        <v>800</v>
      </c>
      <c r="G189" s="134">
        <v>43.196665697632113</v>
      </c>
      <c r="H189" s="134">
        <v>0</v>
      </c>
      <c r="I189" s="134">
        <v>-6.7199315199413396</v>
      </c>
      <c r="J189" s="134">
        <v>7.869219392591803E-2</v>
      </c>
      <c r="K189" s="134">
        <v>0.24811648744841949</v>
      </c>
      <c r="L189" s="134">
        <v>-2.169939518856296</v>
      </c>
    </row>
    <row r="190" spans="1:12" customFormat="1" x14ac:dyDescent="0.25">
      <c r="A190" s="88">
        <v>187</v>
      </c>
      <c r="B190" s="88">
        <v>5</v>
      </c>
      <c r="C190" s="88"/>
      <c r="D190" s="88"/>
      <c r="E190" s="134">
        <v>2</v>
      </c>
      <c r="F190" s="134">
        <v>800</v>
      </c>
      <c r="G190" s="134">
        <v>43.259994655545313</v>
      </c>
      <c r="H190" s="134">
        <v>0</v>
      </c>
      <c r="I190" s="134">
        <v>-6.7199315199413396</v>
      </c>
      <c r="J190" s="134">
        <v>7.8684644594350331E-2</v>
      </c>
      <c r="K190" s="134">
        <v>0.24809268440598661</v>
      </c>
      <c r="L190" s="134">
        <v>-1.733292328947627</v>
      </c>
    </row>
    <row r="191" spans="1:12" customFormat="1" x14ac:dyDescent="0.25">
      <c r="A191" s="88">
        <v>188</v>
      </c>
      <c r="B191" s="88">
        <v>1</v>
      </c>
      <c r="C191" s="88"/>
      <c r="D191" s="88"/>
      <c r="E191" s="134">
        <v>2</v>
      </c>
      <c r="F191" s="134">
        <v>800</v>
      </c>
      <c r="G191" s="134">
        <v>43.323323613458513</v>
      </c>
      <c r="H191" s="134">
        <v>0</v>
      </c>
      <c r="I191" s="134">
        <v>-6.7199315199413396</v>
      </c>
      <c r="J191" s="134">
        <v>7.8677097498361909E-2</v>
      </c>
      <c r="K191" s="134">
        <v>0.2480688884123351</v>
      </c>
      <c r="L191" s="134">
        <v>4.1887902047863898E-2</v>
      </c>
    </row>
    <row r="192" spans="1:12" customFormat="1" x14ac:dyDescent="0.25">
      <c r="A192" s="88">
        <v>189</v>
      </c>
      <c r="B192" s="88">
        <v>0</v>
      </c>
      <c r="C192" s="88"/>
      <c r="D192" s="88"/>
      <c r="E192" s="134">
        <v>0</v>
      </c>
      <c r="F192" s="134">
        <v>800</v>
      </c>
      <c r="G192" s="134">
        <v>43.391046116891388</v>
      </c>
      <c r="H192" s="134">
        <v>0</v>
      </c>
      <c r="I192" s="134">
        <v>-6.7199315199413396</v>
      </c>
      <c r="J192" s="134">
        <v>7.8669029283132158E-2</v>
      </c>
      <c r="K192" s="134">
        <v>0.2480434493297157</v>
      </c>
      <c r="L192" s="134">
        <v>4.1887902047863898E-2</v>
      </c>
    </row>
    <row r="193" spans="1:12" customFormat="1" x14ac:dyDescent="0.25">
      <c r="A193" s="88">
        <v>190</v>
      </c>
      <c r="B193" s="88">
        <v>0</v>
      </c>
      <c r="C193" s="88"/>
      <c r="D193" s="88"/>
      <c r="E193" s="134">
        <v>0</v>
      </c>
      <c r="F193" s="134">
        <v>800</v>
      </c>
      <c r="G193" s="134">
        <v>43.446681057849077</v>
      </c>
      <c r="H193" s="134">
        <v>0</v>
      </c>
      <c r="I193" s="134">
        <v>-6.7199315199413396</v>
      </c>
      <c r="J193" s="134">
        <v>7.8662403047467036E-2</v>
      </c>
      <c r="K193" s="134">
        <v>0.24802255680866361</v>
      </c>
      <c r="L193" s="134">
        <v>4.1887902047863898E-2</v>
      </c>
    </row>
    <row r="194" spans="1:12" customFormat="1" x14ac:dyDescent="0.25">
      <c r="A194" s="88">
        <v>191</v>
      </c>
      <c r="B194" s="88">
        <v>0</v>
      </c>
      <c r="C194" s="88"/>
      <c r="D194" s="88"/>
      <c r="E194" s="134">
        <v>0</v>
      </c>
      <c r="F194" s="134">
        <v>800</v>
      </c>
      <c r="G194" s="134">
        <v>43.496062304733371</v>
      </c>
      <c r="H194" s="134">
        <v>0</v>
      </c>
      <c r="I194" s="134">
        <v>-6.7199315199413396</v>
      </c>
      <c r="J194" s="134">
        <v>7.8656523082865359E-2</v>
      </c>
      <c r="K194" s="134">
        <v>0.24800401728027449</v>
      </c>
      <c r="L194" s="134">
        <v>4.1887902047863898E-2</v>
      </c>
    </row>
    <row r="195" spans="1:12" customFormat="1" x14ac:dyDescent="0.25">
      <c r="A195" s="88">
        <v>192</v>
      </c>
      <c r="B195" s="88">
        <v>0</v>
      </c>
      <c r="C195" s="88"/>
      <c r="D195" s="88"/>
      <c r="E195" s="134">
        <v>0</v>
      </c>
      <c r="F195" s="134">
        <v>800</v>
      </c>
      <c r="G195" s="134">
        <v>43.564604690404288</v>
      </c>
      <c r="H195" s="134">
        <v>0</v>
      </c>
      <c r="I195" s="134">
        <v>-6.7199315199413396</v>
      </c>
      <c r="J195" s="134">
        <v>7.8648363795812318E-2</v>
      </c>
      <c r="K195" s="134">
        <v>0.24797829104819619</v>
      </c>
      <c r="L195" s="134">
        <v>4.1887902047863898E-2</v>
      </c>
    </row>
    <row r="196" spans="1:12" customFormat="1" x14ac:dyDescent="0.25">
      <c r="A196" s="88">
        <v>193</v>
      </c>
      <c r="B196" s="88">
        <v>0</v>
      </c>
      <c r="C196" s="88"/>
      <c r="D196" s="88"/>
      <c r="E196" s="134">
        <v>0</v>
      </c>
      <c r="F196" s="134">
        <v>800</v>
      </c>
      <c r="G196" s="134">
        <v>43.613985937288582</v>
      </c>
      <c r="H196" s="134">
        <v>0</v>
      </c>
      <c r="I196" s="134">
        <v>-6.7199315199413396</v>
      </c>
      <c r="J196" s="134">
        <v>7.8642487070340675E-2</v>
      </c>
      <c r="K196" s="134">
        <v>0.24795976173278411</v>
      </c>
      <c r="L196" s="134">
        <v>4.1887902047863898E-2</v>
      </c>
    </row>
    <row r="197" spans="1:12" customFormat="1" x14ac:dyDescent="0.25">
      <c r="A197" s="88">
        <v>194</v>
      </c>
      <c r="B197" s="88">
        <v>0</v>
      </c>
      <c r="C197" s="88"/>
      <c r="D197" s="88"/>
      <c r="E197" s="134">
        <v>0</v>
      </c>
      <c r="F197" s="134">
        <v>800</v>
      </c>
      <c r="G197" s="134">
        <v>43.663367184172877</v>
      </c>
      <c r="H197" s="134">
        <v>0</v>
      </c>
      <c r="I197" s="134">
        <v>-6.7199315199413396</v>
      </c>
      <c r="J197" s="134">
        <v>7.8636611700386341E-2</v>
      </c>
      <c r="K197" s="134">
        <v>0.2479412366913181</v>
      </c>
      <c r="L197" s="134">
        <v>4.1887902047863898E-2</v>
      </c>
    </row>
    <row r="198" spans="1:12" customFormat="1" x14ac:dyDescent="0.25">
      <c r="A198" s="88">
        <v>195</v>
      </c>
      <c r="B198" s="88">
        <v>0</v>
      </c>
      <c r="C198" s="88"/>
      <c r="D198" s="88"/>
      <c r="E198" s="134">
        <v>0</v>
      </c>
      <c r="F198" s="134">
        <v>800</v>
      </c>
      <c r="G198" s="134">
        <v>43.712748431057172</v>
      </c>
      <c r="H198" s="134">
        <v>0</v>
      </c>
      <c r="I198" s="134">
        <v>-6.7199315199413396</v>
      </c>
      <c r="J198" s="134">
        <v>7.8630737685425389E-2</v>
      </c>
      <c r="K198" s="134">
        <v>0.24792271592214629</v>
      </c>
      <c r="L198" s="134">
        <v>4.1887902047863898E-2</v>
      </c>
    </row>
    <row r="199" spans="1:12" customFormat="1" x14ac:dyDescent="0.25">
      <c r="A199" s="88">
        <v>196</v>
      </c>
      <c r="B199" s="88">
        <v>0</v>
      </c>
      <c r="C199" s="88"/>
      <c r="D199" s="88"/>
      <c r="E199" s="134">
        <v>0</v>
      </c>
      <c r="F199" s="134">
        <v>800</v>
      </c>
      <c r="G199" s="134">
        <v>43.762129677941473</v>
      </c>
      <c r="H199" s="134">
        <v>0</v>
      </c>
      <c r="I199" s="134">
        <v>-6.7199315199413396</v>
      </c>
      <c r="J199" s="134">
        <v>7.8624865024934085E-2</v>
      </c>
      <c r="K199" s="134">
        <v>0.24790419942361719</v>
      </c>
      <c r="L199" s="134">
        <v>4.1887902047863898E-2</v>
      </c>
    </row>
    <row r="200" spans="1:12" customFormat="1" x14ac:dyDescent="0.25">
      <c r="A200" s="88">
        <v>197</v>
      </c>
      <c r="B200" s="88">
        <v>0</v>
      </c>
      <c r="C200" s="88"/>
      <c r="D200" s="88"/>
      <c r="E200" s="134">
        <v>0</v>
      </c>
      <c r="F200" s="134">
        <v>800</v>
      </c>
      <c r="G200" s="134">
        <v>43.811510924825761</v>
      </c>
      <c r="H200" s="134">
        <v>0</v>
      </c>
      <c r="I200" s="134">
        <v>-6.7199315199413396</v>
      </c>
      <c r="J200" s="134">
        <v>7.8618993718389041E-2</v>
      </c>
      <c r="K200" s="134">
        <v>0.24788568719408061</v>
      </c>
      <c r="L200" s="134">
        <v>4.1887902047863898E-2</v>
      </c>
    </row>
    <row r="201" spans="1:12" customFormat="1" x14ac:dyDescent="0.25">
      <c r="A201" s="88">
        <v>198</v>
      </c>
      <c r="B201" s="88">
        <v>0</v>
      </c>
      <c r="C201" s="88"/>
      <c r="D201" s="88"/>
      <c r="E201" s="134">
        <v>0</v>
      </c>
      <c r="F201" s="134">
        <v>800</v>
      </c>
      <c r="G201" s="134">
        <v>43.860892171710063</v>
      </c>
      <c r="H201" s="134">
        <v>0</v>
      </c>
      <c r="I201" s="134">
        <v>-6.7199315199413396</v>
      </c>
      <c r="J201" s="134">
        <v>7.8613123765267134E-2</v>
      </c>
      <c r="K201" s="134">
        <v>0.24786717923188731</v>
      </c>
      <c r="L201" s="134">
        <v>4.1887902047863898E-2</v>
      </c>
    </row>
    <row r="202" spans="1:12" customFormat="1" x14ac:dyDescent="0.25">
      <c r="A202" s="88">
        <v>199</v>
      </c>
      <c r="B202" s="88">
        <v>0</v>
      </c>
      <c r="C202" s="88"/>
      <c r="D202" s="88"/>
      <c r="E202" s="134">
        <v>0</v>
      </c>
      <c r="F202" s="134">
        <v>800</v>
      </c>
      <c r="G202" s="134">
        <v>43.91027341859435</v>
      </c>
      <c r="H202" s="134">
        <v>0</v>
      </c>
      <c r="I202" s="134">
        <v>-6.7199315199413396</v>
      </c>
      <c r="J202" s="134">
        <v>7.8607255165045548E-2</v>
      </c>
      <c r="K202" s="134">
        <v>0.24784867553538861</v>
      </c>
      <c r="L202" s="134">
        <v>4.1887902047863898E-2</v>
      </c>
    </row>
    <row r="203" spans="1:12" customFormat="1" x14ac:dyDescent="0.25">
      <c r="A203" s="88">
        <v>200</v>
      </c>
      <c r="B203" s="88">
        <v>0</v>
      </c>
      <c r="C203" s="88"/>
      <c r="D203" s="88"/>
      <c r="E203" s="134">
        <v>0</v>
      </c>
      <c r="F203" s="134">
        <v>800</v>
      </c>
      <c r="G203" s="134">
        <v>43.959654665478652</v>
      </c>
      <c r="H203" s="134">
        <v>0</v>
      </c>
      <c r="I203" s="134">
        <v>-6.7199315199413396</v>
      </c>
      <c r="J203" s="134">
        <v>7.8601387917201712E-2</v>
      </c>
      <c r="K203" s="134">
        <v>0.24783017610293701</v>
      </c>
      <c r="L203" s="134">
        <v>4.1887902047863898E-2</v>
      </c>
    </row>
    <row r="204" spans="1:12" customFormat="1" x14ac:dyDescent="0.25">
      <c r="A204" s="88">
        <v>201</v>
      </c>
      <c r="B204" s="88">
        <v>0</v>
      </c>
      <c r="C204" s="88"/>
      <c r="D204" s="88"/>
      <c r="E204" s="134">
        <v>0</v>
      </c>
      <c r="F204" s="134">
        <v>800</v>
      </c>
      <c r="G204" s="134">
        <v>44.00903591236294</v>
      </c>
      <c r="H204" s="134">
        <v>0</v>
      </c>
      <c r="I204" s="134">
        <v>-6.7199315199413396</v>
      </c>
      <c r="J204" s="134">
        <v>7.8595522021213338E-2</v>
      </c>
      <c r="K204" s="134">
        <v>0.24781168093288569</v>
      </c>
      <c r="L204" s="134">
        <v>4.1887902047863898E-2</v>
      </c>
    </row>
    <row r="205" spans="1:12" customFormat="1" x14ac:dyDescent="0.25">
      <c r="A205" s="88">
        <v>202</v>
      </c>
      <c r="B205" s="88">
        <v>0</v>
      </c>
      <c r="C205" s="88"/>
      <c r="D205" s="88"/>
      <c r="E205" s="134">
        <v>0</v>
      </c>
      <c r="F205" s="134">
        <v>800</v>
      </c>
      <c r="G205" s="134">
        <v>44.058417159247227</v>
      </c>
      <c r="H205" s="134">
        <v>0</v>
      </c>
      <c r="I205" s="134">
        <v>-6.7199315199413396</v>
      </c>
      <c r="J205" s="134">
        <v>7.858965747655848E-2</v>
      </c>
      <c r="K205" s="134">
        <v>0.24779319002358891</v>
      </c>
      <c r="L205" s="134">
        <v>4.1887902047863898E-2</v>
      </c>
    </row>
    <row r="206" spans="1:12" customFormat="1" x14ac:dyDescent="0.25">
      <c r="A206" s="88">
        <v>203</v>
      </c>
      <c r="B206" s="88">
        <v>0</v>
      </c>
      <c r="C206" s="88"/>
      <c r="D206" s="88"/>
      <c r="E206" s="134">
        <v>0</v>
      </c>
      <c r="F206" s="134">
        <v>800</v>
      </c>
      <c r="G206" s="134">
        <v>44.107798406131529</v>
      </c>
      <c r="H206" s="134">
        <v>0</v>
      </c>
      <c r="I206" s="134">
        <v>-6.7199315199413396</v>
      </c>
      <c r="J206" s="134">
        <v>7.8583794282715419E-2</v>
      </c>
      <c r="K206" s="134">
        <v>0.24777470337340171</v>
      </c>
      <c r="L206" s="134">
        <v>4.1887902047863898E-2</v>
      </c>
    </row>
    <row r="207" spans="1:12" customFormat="1" x14ac:dyDescent="0.25">
      <c r="A207" s="88">
        <v>204</v>
      </c>
      <c r="B207" s="88">
        <v>0</v>
      </c>
      <c r="C207" s="88"/>
      <c r="D207" s="88"/>
      <c r="E207" s="134">
        <v>0</v>
      </c>
      <c r="F207" s="134">
        <v>800</v>
      </c>
      <c r="G207" s="134">
        <v>44.163433347089217</v>
      </c>
      <c r="H207" s="134">
        <v>0</v>
      </c>
      <c r="I207" s="134">
        <v>-6.7199315199413396</v>
      </c>
      <c r="J207" s="134">
        <v>7.8577190185310314E-2</v>
      </c>
      <c r="K207" s="134">
        <v>0.24775388065428339</v>
      </c>
      <c r="L207" s="134">
        <v>4.1887902047863898E-2</v>
      </c>
    </row>
    <row r="208" spans="1:12" customFormat="1" x14ac:dyDescent="0.25">
      <c r="A208" s="88">
        <v>205</v>
      </c>
      <c r="B208" s="88">
        <v>0</v>
      </c>
      <c r="C208" s="88"/>
      <c r="D208" s="88"/>
      <c r="E208" s="134">
        <v>1</v>
      </c>
      <c r="F208" s="134">
        <v>800</v>
      </c>
      <c r="G208" s="134">
        <v>44.235766364813827</v>
      </c>
      <c r="H208" s="134">
        <v>0</v>
      </c>
      <c r="I208" s="134">
        <v>-6.7199315199413396</v>
      </c>
      <c r="J208" s="134">
        <v>7.8568606518739328E-2</v>
      </c>
      <c r="K208" s="134">
        <v>0.24772681635358509</v>
      </c>
      <c r="L208" s="134">
        <v>4.1887902047863898E-2</v>
      </c>
    </row>
    <row r="209" spans="1:12" customFormat="1" x14ac:dyDescent="0.25">
      <c r="A209" s="88">
        <v>206</v>
      </c>
      <c r="B209" s="88">
        <v>0</v>
      </c>
      <c r="C209" s="88"/>
      <c r="D209" s="88"/>
      <c r="E209" s="134">
        <v>1</v>
      </c>
      <c r="F209" s="134">
        <v>800</v>
      </c>
      <c r="G209" s="134">
        <v>44.311164882522171</v>
      </c>
      <c r="H209" s="134">
        <v>0</v>
      </c>
      <c r="I209" s="134">
        <v>-6.7199315199413396</v>
      </c>
      <c r="J209" s="134">
        <v>7.8559662154066359E-2</v>
      </c>
      <c r="K209" s="134">
        <v>0.24769861477177119</v>
      </c>
      <c r="L209" s="134">
        <v>4.1887902047863898E-2</v>
      </c>
    </row>
    <row r="210" spans="1:12" customFormat="1" x14ac:dyDescent="0.25">
      <c r="A210" s="88">
        <v>207</v>
      </c>
      <c r="B210" s="88">
        <v>2</v>
      </c>
      <c r="C210" s="88"/>
      <c r="D210" s="88"/>
      <c r="E210" s="134">
        <v>1</v>
      </c>
      <c r="F210" s="134">
        <v>800</v>
      </c>
      <c r="G210" s="134">
        <v>44.366184295638099</v>
      </c>
      <c r="H210" s="134">
        <v>0</v>
      </c>
      <c r="I210" s="134">
        <v>-6.7199315199413396</v>
      </c>
      <c r="J210" s="134">
        <v>7.8553137302547815E-2</v>
      </c>
      <c r="K210" s="134">
        <v>0.24767804191493331</v>
      </c>
      <c r="L210" s="134">
        <v>0.76346876691453913</v>
      </c>
    </row>
    <row r="211" spans="1:12" customFormat="1" x14ac:dyDescent="0.25">
      <c r="A211" s="88">
        <v>208</v>
      </c>
      <c r="B211" s="88">
        <v>5</v>
      </c>
      <c r="C211" s="88"/>
      <c r="D211" s="88"/>
      <c r="E211" s="134">
        <v>1</v>
      </c>
      <c r="F211" s="134">
        <v>800</v>
      </c>
      <c r="G211" s="134">
        <v>44.378185229183288</v>
      </c>
      <c r="H211" s="134">
        <v>0</v>
      </c>
      <c r="I211" s="134">
        <v>-6.7199315199413396</v>
      </c>
      <c r="J211" s="134">
        <v>7.8551714312438098E-2</v>
      </c>
      <c r="K211" s="134">
        <v>0.24767355522711729</v>
      </c>
      <c r="L211" s="134">
        <v>2.5564166184379329</v>
      </c>
    </row>
    <row r="212" spans="1:12" customFormat="1" x14ac:dyDescent="0.25">
      <c r="A212" s="88">
        <v>209</v>
      </c>
      <c r="B212" s="88">
        <v>9</v>
      </c>
      <c r="C212" s="88"/>
      <c r="D212" s="88"/>
      <c r="E212" s="134">
        <v>1</v>
      </c>
      <c r="F212" s="134">
        <v>1071.9277485244129</v>
      </c>
      <c r="G212" s="134">
        <v>44.379153117209292</v>
      </c>
      <c r="H212" s="134">
        <v>0</v>
      </c>
      <c r="I212" s="134">
        <v>-6.7199315199413396</v>
      </c>
      <c r="J212" s="134">
        <v>0.3900620981786122</v>
      </c>
      <c r="K212" s="134">
        <v>1.2298657955571639</v>
      </c>
      <c r="L212" s="134">
        <v>4.554603991873666</v>
      </c>
    </row>
    <row r="213" spans="1:12" customFormat="1" x14ac:dyDescent="0.25">
      <c r="A213" s="88">
        <v>210</v>
      </c>
      <c r="B213" s="88">
        <v>12</v>
      </c>
      <c r="C213" s="88"/>
      <c r="D213" s="88"/>
      <c r="E213" s="134">
        <v>1</v>
      </c>
      <c r="F213" s="134">
        <v>1429.2369980325509</v>
      </c>
      <c r="G213" s="134">
        <v>44.429903446146483</v>
      </c>
      <c r="H213" s="134">
        <v>0</v>
      </c>
      <c r="I213" s="134">
        <v>-6.7199315199413396</v>
      </c>
      <c r="J213" s="134">
        <v>0.49401048561188388</v>
      </c>
      <c r="K213" s="134">
        <v>1.5576150611342701</v>
      </c>
      <c r="L213" s="134">
        <v>5.6995376394065369</v>
      </c>
    </row>
    <row r="214" spans="1:12" customFormat="1" x14ac:dyDescent="0.25">
      <c r="A214" s="88">
        <v>211</v>
      </c>
      <c r="B214" s="88">
        <v>15</v>
      </c>
      <c r="C214" s="88"/>
      <c r="D214" s="88"/>
      <c r="E214" s="134">
        <v>1</v>
      </c>
      <c r="F214" s="134">
        <v>1786.546247540688</v>
      </c>
      <c r="G214" s="134">
        <v>44.519668839015672</v>
      </c>
      <c r="H214" s="134">
        <v>0</v>
      </c>
      <c r="I214" s="134">
        <v>-6.7199315199413396</v>
      </c>
      <c r="J214" s="134">
        <v>0.46034267290438557</v>
      </c>
      <c r="K214" s="134">
        <v>1.4514604476675279</v>
      </c>
      <c r="L214" s="134">
        <v>3.8602861480334698</v>
      </c>
    </row>
    <row r="215" spans="1:12" customFormat="1" x14ac:dyDescent="0.25">
      <c r="A215" s="88">
        <v>212</v>
      </c>
      <c r="B215" s="88">
        <v>15</v>
      </c>
      <c r="C215" s="88"/>
      <c r="D215" s="88"/>
      <c r="E215" s="134">
        <v>1</v>
      </c>
      <c r="F215" s="134">
        <v>1786.546247540688</v>
      </c>
      <c r="G215" s="134">
        <v>44.597906969305257</v>
      </c>
      <c r="H215" s="134">
        <v>0</v>
      </c>
      <c r="I215" s="134">
        <v>-6.7199315199413396</v>
      </c>
      <c r="J215" s="134">
        <v>0.28202228740572383</v>
      </c>
      <c r="K215" s="134">
        <v>0.88921627219024724</v>
      </c>
      <c r="L215" s="134">
        <v>0.14635526562723389</v>
      </c>
    </row>
    <row r="216" spans="1:12" customFormat="1" x14ac:dyDescent="0.25">
      <c r="A216" s="88">
        <v>213</v>
      </c>
      <c r="B216" s="88">
        <v>15</v>
      </c>
      <c r="C216" s="88"/>
      <c r="D216" s="88"/>
      <c r="E216" s="134">
        <v>1</v>
      </c>
      <c r="F216" s="134">
        <v>1786.546247540688</v>
      </c>
      <c r="G216" s="134">
        <v>44.777103178729647</v>
      </c>
      <c r="H216" s="134">
        <v>0</v>
      </c>
      <c r="I216" s="134">
        <v>-6.7199315199413396</v>
      </c>
      <c r="J216" s="134">
        <v>0.3354101579886703</v>
      </c>
      <c r="K216" s="134">
        <v>1.057548228138278</v>
      </c>
      <c r="L216" s="134">
        <v>1.265611298873669</v>
      </c>
    </row>
    <row r="217" spans="1:12" customFormat="1" x14ac:dyDescent="0.25">
      <c r="A217" s="88">
        <v>214</v>
      </c>
      <c r="B217" s="88">
        <v>15</v>
      </c>
      <c r="C217" s="88"/>
      <c r="D217" s="88"/>
      <c r="E217" s="134">
        <v>1</v>
      </c>
      <c r="F217" s="134">
        <v>1786.546247540688</v>
      </c>
      <c r="G217" s="134">
        <v>44.923393427291821</v>
      </c>
      <c r="H217" s="134">
        <v>0</v>
      </c>
      <c r="I217" s="134">
        <v>-6.7199315199413396</v>
      </c>
      <c r="J217" s="134">
        <v>0.32935183951401292</v>
      </c>
      <c r="K217" s="134">
        <v>1.038446349987683</v>
      </c>
      <c r="L217" s="134">
        <v>1.140304851906536</v>
      </c>
    </row>
    <row r="218" spans="1:12" customFormat="1" x14ac:dyDescent="0.25">
      <c r="A218" s="88">
        <v>215</v>
      </c>
      <c r="B218" s="88">
        <v>15</v>
      </c>
      <c r="C218" s="88"/>
      <c r="D218" s="88"/>
      <c r="E218" s="134">
        <v>1</v>
      </c>
      <c r="F218" s="134">
        <v>1786.546247540688</v>
      </c>
      <c r="G218" s="134">
        <v>45.046731905013679</v>
      </c>
      <c r="H218" s="134">
        <v>0</v>
      </c>
      <c r="I218" s="134">
        <v>-6.7199315199413396</v>
      </c>
      <c r="J218" s="134">
        <v>0.31133205580853818</v>
      </c>
      <c r="K218" s="134">
        <v>0.98162997196432089</v>
      </c>
      <c r="L218" s="134">
        <v>0.76449173003300763</v>
      </c>
    </row>
    <row r="219" spans="1:12" customFormat="1" x14ac:dyDescent="0.25">
      <c r="A219" s="88">
        <v>216</v>
      </c>
      <c r="B219" s="88">
        <v>15</v>
      </c>
      <c r="C219" s="88"/>
      <c r="D219" s="88"/>
      <c r="E219" s="134">
        <v>1</v>
      </c>
      <c r="F219" s="134">
        <v>1786.546247540688</v>
      </c>
      <c r="G219" s="134">
        <v>45.213732247651592</v>
      </c>
      <c r="H219" s="134">
        <v>0</v>
      </c>
      <c r="I219" s="134">
        <v>-6.7199315199413396</v>
      </c>
      <c r="J219" s="134">
        <v>0.38978424923277</v>
      </c>
      <c r="K219" s="134">
        <v>1.228989737830924</v>
      </c>
      <c r="L219" s="134">
        <v>2.4028999712447181</v>
      </c>
    </row>
    <row r="220" spans="1:12" customFormat="1" x14ac:dyDescent="0.25">
      <c r="A220" s="88">
        <v>217</v>
      </c>
      <c r="B220" s="88">
        <v>16</v>
      </c>
      <c r="C220" s="88"/>
      <c r="D220" s="88"/>
      <c r="E220" s="134">
        <v>1</v>
      </c>
      <c r="F220" s="134">
        <v>1905.649330710067</v>
      </c>
      <c r="G220" s="134">
        <v>45.347315604655137</v>
      </c>
      <c r="H220" s="134">
        <v>0</v>
      </c>
      <c r="I220" s="134">
        <v>-6.7199315199413396</v>
      </c>
      <c r="J220" s="134">
        <v>0.37157327687457942</v>
      </c>
      <c r="K220" s="134">
        <v>1.1715705419855491</v>
      </c>
      <c r="L220" s="134">
        <v>1.5566479621483029</v>
      </c>
    </row>
    <row r="221" spans="1:12" customFormat="1" x14ac:dyDescent="0.25">
      <c r="A221" s="88">
        <v>218</v>
      </c>
      <c r="B221" s="88">
        <v>15</v>
      </c>
      <c r="C221" s="88"/>
      <c r="D221" s="88"/>
      <c r="E221" s="134">
        <v>1</v>
      </c>
      <c r="F221" s="134">
        <v>1786.546247540688</v>
      </c>
      <c r="G221" s="134">
        <v>45.498737272659717</v>
      </c>
      <c r="H221" s="134">
        <v>0</v>
      </c>
      <c r="I221" s="134">
        <v>-6.7199315199413396</v>
      </c>
      <c r="J221" s="134">
        <v>0.19684727974181579</v>
      </c>
      <c r="K221" s="134">
        <v>0.62065947302594526</v>
      </c>
      <c r="L221" s="134">
        <v>-1.6386927914373079</v>
      </c>
    </row>
    <row r="222" spans="1:12" customFormat="1" x14ac:dyDescent="0.25">
      <c r="A222" s="88">
        <v>219</v>
      </c>
      <c r="B222" s="88">
        <v>13</v>
      </c>
      <c r="C222" s="88"/>
      <c r="D222" s="88"/>
      <c r="E222" s="134">
        <v>1</v>
      </c>
      <c r="F222" s="134">
        <v>1548.3400812019299</v>
      </c>
      <c r="G222" s="134">
        <v>45.670881077430721</v>
      </c>
      <c r="H222" s="134">
        <v>0</v>
      </c>
      <c r="I222" s="134">
        <v>-6.7199315199413396</v>
      </c>
      <c r="J222" s="134">
        <v>0</v>
      </c>
      <c r="K222" s="134">
        <v>0</v>
      </c>
      <c r="L222" s="134">
        <v>-3.2477525221562811</v>
      </c>
    </row>
    <row r="223" spans="1:12" customFormat="1" x14ac:dyDescent="0.25">
      <c r="A223" s="88">
        <v>220</v>
      </c>
      <c r="B223" s="88">
        <v>10</v>
      </c>
      <c r="C223" s="88"/>
      <c r="D223" s="88"/>
      <c r="E223" s="134">
        <v>1</v>
      </c>
      <c r="F223" s="134">
        <v>1191.0308316937919</v>
      </c>
      <c r="G223" s="134">
        <v>45.813179793687453</v>
      </c>
      <c r="H223" s="134">
        <v>0</v>
      </c>
      <c r="I223" s="134">
        <v>-6.7199315199413396</v>
      </c>
      <c r="J223" s="134">
        <v>0.1233636331414453</v>
      </c>
      <c r="K223" s="134">
        <v>0.38896553529497691</v>
      </c>
      <c r="L223" s="134">
        <v>-1.050479674852772</v>
      </c>
    </row>
    <row r="224" spans="1:12" customFormat="1" x14ac:dyDescent="0.25">
      <c r="A224" s="88">
        <v>221</v>
      </c>
      <c r="B224" s="88">
        <v>9</v>
      </c>
      <c r="C224" s="88"/>
      <c r="D224" s="88"/>
      <c r="E224" s="134">
        <v>1</v>
      </c>
      <c r="F224" s="134">
        <v>1071.9277485244129</v>
      </c>
      <c r="G224" s="134">
        <v>45.909493050370919</v>
      </c>
      <c r="H224" s="134">
        <v>0</v>
      </c>
      <c r="I224" s="134">
        <v>-6.7199315199413396</v>
      </c>
      <c r="J224" s="134">
        <v>5.4649068783454872E-2</v>
      </c>
      <c r="K224" s="134">
        <v>0.17230851387423321</v>
      </c>
      <c r="L224" s="134">
        <v>-2.06465505501949</v>
      </c>
    </row>
    <row r="225" spans="1:12" customFormat="1" x14ac:dyDescent="0.25">
      <c r="A225" s="88">
        <v>222</v>
      </c>
      <c r="B225" s="88">
        <v>4</v>
      </c>
      <c r="C225" s="88"/>
      <c r="D225" s="88"/>
      <c r="E225" s="134">
        <v>1</v>
      </c>
      <c r="F225" s="134">
        <v>800</v>
      </c>
      <c r="G225" s="134">
        <v>46.02218514200343</v>
      </c>
      <c r="H225" s="134">
        <v>0</v>
      </c>
      <c r="I225" s="134">
        <v>-6.7199315199413396</v>
      </c>
      <c r="J225" s="134">
        <v>7.8357528834013965E-2</v>
      </c>
      <c r="K225" s="134">
        <v>0.247061288413646</v>
      </c>
      <c r="L225" s="134">
        <v>-2.169939518856296</v>
      </c>
    </row>
    <row r="226" spans="1:12" customFormat="1" x14ac:dyDescent="0.25">
      <c r="A226" s="88">
        <v>223</v>
      </c>
      <c r="B226" s="88">
        <v>0</v>
      </c>
      <c r="C226" s="88"/>
      <c r="D226" s="88"/>
      <c r="E226" s="134">
        <v>1</v>
      </c>
      <c r="F226" s="134">
        <v>800</v>
      </c>
      <c r="G226" s="134">
        <v>46.087583977029531</v>
      </c>
      <c r="H226" s="134">
        <v>0</v>
      </c>
      <c r="I226" s="134">
        <v>-6.7199315199413396</v>
      </c>
      <c r="J226" s="134">
        <v>7.8349834693118778E-2</v>
      </c>
      <c r="K226" s="134">
        <v>0.2470370287874035</v>
      </c>
      <c r="L226" s="134">
        <v>4.1887902047863898E-2</v>
      </c>
    </row>
    <row r="227" spans="1:12" customFormat="1" x14ac:dyDescent="0.25">
      <c r="A227" s="88">
        <v>224</v>
      </c>
      <c r="B227" s="88">
        <v>0</v>
      </c>
      <c r="C227" s="88"/>
      <c r="D227" s="88"/>
      <c r="E227" s="134">
        <v>0</v>
      </c>
      <c r="F227" s="134">
        <v>800</v>
      </c>
      <c r="G227" s="134">
        <v>46.144435395154368</v>
      </c>
      <c r="H227" s="134">
        <v>0</v>
      </c>
      <c r="I227" s="134">
        <v>-6.7199315199413396</v>
      </c>
      <c r="J227" s="134">
        <v>7.8343148046475228E-2</v>
      </c>
      <c r="K227" s="134">
        <v>0.2470159457905364</v>
      </c>
      <c r="L227" s="134">
        <v>4.1887902047863898E-2</v>
      </c>
    </row>
    <row r="228" spans="1:12" customFormat="1" x14ac:dyDescent="0.25">
      <c r="A228" s="88">
        <v>225</v>
      </c>
      <c r="B228" s="88">
        <v>0</v>
      </c>
      <c r="C228" s="88"/>
      <c r="D228" s="88"/>
      <c r="E228" s="134">
        <v>0</v>
      </c>
      <c r="F228" s="134">
        <v>800</v>
      </c>
      <c r="G228" s="134">
        <v>46.216768412878977</v>
      </c>
      <c r="H228" s="134">
        <v>0</v>
      </c>
      <c r="I228" s="134">
        <v>-6.7199315199413396</v>
      </c>
      <c r="J228" s="134">
        <v>7.8334643059523201E-2</v>
      </c>
      <c r="K228" s="134">
        <v>0.24698912956667671</v>
      </c>
      <c r="L228" s="134">
        <v>4.1887902047863898E-2</v>
      </c>
    </row>
    <row r="229" spans="1:12" customFormat="1" x14ac:dyDescent="0.25">
      <c r="A229" s="88">
        <v>226</v>
      </c>
      <c r="B229" s="88">
        <v>0</v>
      </c>
      <c r="C229" s="88"/>
      <c r="D229" s="88"/>
      <c r="E229" s="134">
        <v>0</v>
      </c>
      <c r="F229" s="134">
        <v>800</v>
      </c>
      <c r="G229" s="134">
        <v>46.309699690382359</v>
      </c>
      <c r="H229" s="134">
        <v>0</v>
      </c>
      <c r="I229" s="134">
        <v>-6.7199315199413396</v>
      </c>
      <c r="J229" s="134">
        <v>7.8323720291720952E-2</v>
      </c>
      <c r="K229" s="134">
        <v>0.2469546900797962</v>
      </c>
      <c r="L229" s="134">
        <v>4.1887902047863898E-2</v>
      </c>
    </row>
    <row r="230" spans="1:12" customFormat="1" x14ac:dyDescent="0.25">
      <c r="A230" s="88">
        <v>227</v>
      </c>
      <c r="B230" s="88">
        <v>0</v>
      </c>
      <c r="C230" s="88"/>
      <c r="D230" s="88"/>
      <c r="E230" s="134">
        <v>0</v>
      </c>
      <c r="F230" s="134">
        <v>800</v>
      </c>
      <c r="G230" s="134">
        <v>46.31810468457504</v>
      </c>
      <c r="H230" s="134">
        <v>0</v>
      </c>
      <c r="I230" s="134">
        <v>-6.7199315199413396</v>
      </c>
      <c r="J230" s="134">
        <v>7.8322732634436606E-2</v>
      </c>
      <c r="K230" s="134">
        <v>0.2469515759963786</v>
      </c>
      <c r="L230" s="134">
        <v>4.1887902047863898E-2</v>
      </c>
    </row>
    <row r="231" spans="1:12" customFormat="1" x14ac:dyDescent="0.25">
      <c r="A231" s="88">
        <v>228</v>
      </c>
      <c r="B231" s="88">
        <v>0</v>
      </c>
      <c r="C231" s="88"/>
      <c r="D231" s="88"/>
      <c r="E231" s="134">
        <v>0</v>
      </c>
      <c r="F231" s="134">
        <v>800</v>
      </c>
      <c r="G231" s="134">
        <v>46.419686821590808</v>
      </c>
      <c r="H231" s="134">
        <v>0</v>
      </c>
      <c r="I231" s="134">
        <v>-6.7199315199413396</v>
      </c>
      <c r="J231" s="134">
        <v>7.8310798921510771E-2</v>
      </c>
      <c r="K231" s="134">
        <v>0.24691394899952351</v>
      </c>
      <c r="L231" s="134">
        <v>4.1887902047863898E-2</v>
      </c>
    </row>
    <row r="232" spans="1:12" customFormat="1" x14ac:dyDescent="0.25">
      <c r="A232" s="88">
        <v>229</v>
      </c>
      <c r="B232" s="88">
        <v>0</v>
      </c>
      <c r="C232" s="88"/>
      <c r="D232" s="88"/>
      <c r="E232" s="134">
        <v>0</v>
      </c>
      <c r="F232" s="134">
        <v>800</v>
      </c>
      <c r="G232" s="134">
        <v>46.469068068475103</v>
      </c>
      <c r="H232" s="134">
        <v>0</v>
      </c>
      <c r="I232" s="134">
        <v>-6.7199315199413396</v>
      </c>
      <c r="J232" s="134">
        <v>7.8304999716143631E-2</v>
      </c>
      <c r="K232" s="134">
        <v>0.24689566410500091</v>
      </c>
      <c r="L232" s="134">
        <v>4.1887902047863898E-2</v>
      </c>
    </row>
    <row r="233" spans="1:12" customFormat="1" x14ac:dyDescent="0.25">
      <c r="A233" s="88">
        <v>230</v>
      </c>
      <c r="B233" s="88">
        <v>0</v>
      </c>
      <c r="C233" s="88"/>
      <c r="D233" s="88"/>
      <c r="E233" s="134">
        <v>0</v>
      </c>
      <c r="F233" s="134">
        <v>800</v>
      </c>
      <c r="G233" s="134">
        <v>46.518449315359398</v>
      </c>
      <c r="H233" s="134">
        <v>0</v>
      </c>
      <c r="I233" s="134">
        <v>-6.7199315199413396</v>
      </c>
      <c r="J233" s="134">
        <v>7.8299201836460108E-2</v>
      </c>
      <c r="K233" s="134">
        <v>0.2468773833903587</v>
      </c>
      <c r="L233" s="134">
        <v>4.1887902047863898E-2</v>
      </c>
    </row>
    <row r="234" spans="1:12" customFormat="1" x14ac:dyDescent="0.25">
      <c r="A234" s="88">
        <v>231</v>
      </c>
      <c r="B234" s="88">
        <v>0</v>
      </c>
      <c r="C234" s="88"/>
      <c r="D234" s="88"/>
      <c r="E234" s="134">
        <v>0</v>
      </c>
      <c r="F234" s="134">
        <v>800</v>
      </c>
      <c r="G234" s="134">
        <v>46.527030669541091</v>
      </c>
      <c r="H234" s="134">
        <v>0</v>
      </c>
      <c r="I234" s="134">
        <v>-6.7199315199413396</v>
      </c>
      <c r="J234" s="134">
        <v>7.8298194430055493E-2</v>
      </c>
      <c r="K234" s="134">
        <v>0.246874207037965</v>
      </c>
      <c r="L234" s="134">
        <v>4.1887902047863898E-2</v>
      </c>
    </row>
    <row r="235" spans="1:12" customFormat="1" x14ac:dyDescent="0.25">
      <c r="A235" s="88">
        <v>232</v>
      </c>
      <c r="B235" s="88">
        <v>0</v>
      </c>
      <c r="C235" s="88"/>
      <c r="D235" s="88"/>
      <c r="E235" s="134">
        <v>0</v>
      </c>
      <c r="F235" s="134">
        <v>800</v>
      </c>
      <c r="G235" s="134">
        <v>46.535612023722777</v>
      </c>
      <c r="H235" s="134">
        <v>0</v>
      </c>
      <c r="I235" s="134">
        <v>-6.7199315199413396</v>
      </c>
      <c r="J235" s="134">
        <v>7.8297187063666715E-2</v>
      </c>
      <c r="K235" s="134">
        <v>0.24687103081174119</v>
      </c>
      <c r="L235" s="134">
        <v>4.1887902047863898E-2</v>
      </c>
    </row>
    <row r="236" spans="1:12" customFormat="1" x14ac:dyDescent="0.25">
      <c r="A236" s="88">
        <v>233</v>
      </c>
      <c r="B236" s="88">
        <v>0</v>
      </c>
      <c r="C236" s="88"/>
      <c r="D236" s="88"/>
      <c r="E236" s="134">
        <v>0</v>
      </c>
      <c r="F236" s="134">
        <v>800</v>
      </c>
      <c r="G236" s="134">
        <v>46.544193377904477</v>
      </c>
      <c r="H236" s="134">
        <v>0</v>
      </c>
      <c r="I236" s="134">
        <v>-6.7199315199413396</v>
      </c>
      <c r="J236" s="134">
        <v>7.8296179737291152E-2</v>
      </c>
      <c r="K236" s="134">
        <v>0.24686785471167899</v>
      </c>
      <c r="L236" s="134">
        <v>4.1887902047863898E-2</v>
      </c>
    </row>
    <row r="237" spans="1:12" customFormat="1" x14ac:dyDescent="0.25">
      <c r="A237" s="88">
        <v>234</v>
      </c>
      <c r="B237" s="88">
        <v>0</v>
      </c>
      <c r="C237" s="88"/>
      <c r="D237" s="88"/>
      <c r="E237" s="134">
        <v>0</v>
      </c>
      <c r="F237" s="134">
        <v>800</v>
      </c>
      <c r="G237" s="134">
        <v>46.552774732086171</v>
      </c>
      <c r="H237" s="134">
        <v>0</v>
      </c>
      <c r="I237" s="134">
        <v>-6.7199315199413396</v>
      </c>
      <c r="J237" s="134">
        <v>7.8295172450926084E-2</v>
      </c>
      <c r="K237" s="134">
        <v>0.2468646787377699</v>
      </c>
      <c r="L237" s="134">
        <v>4.1887902047863898E-2</v>
      </c>
    </row>
    <row r="238" spans="1:12" customFormat="1" x14ac:dyDescent="0.25">
      <c r="A238" s="88">
        <v>235</v>
      </c>
      <c r="B238" s="88">
        <v>0</v>
      </c>
      <c r="C238" s="88"/>
      <c r="D238" s="88"/>
      <c r="E238" s="134">
        <v>0</v>
      </c>
      <c r="F238" s="134">
        <v>800</v>
      </c>
      <c r="G238" s="134">
        <v>46.561356086267857</v>
      </c>
      <c r="H238" s="134">
        <v>0</v>
      </c>
      <c r="I238" s="134">
        <v>-6.7199315199413396</v>
      </c>
      <c r="J238" s="134">
        <v>7.8294165204568902E-2</v>
      </c>
      <c r="K238" s="134">
        <v>0.24686150289000569</v>
      </c>
      <c r="L238" s="134">
        <v>4.1887902047863898E-2</v>
      </c>
    </row>
    <row r="239" spans="1:12" customFormat="1" x14ac:dyDescent="0.25">
      <c r="A239" s="88">
        <v>236</v>
      </c>
      <c r="B239" s="88">
        <v>0</v>
      </c>
      <c r="C239" s="88"/>
      <c r="D239" s="88"/>
      <c r="E239" s="134">
        <v>0</v>
      </c>
      <c r="F239" s="134">
        <v>800</v>
      </c>
      <c r="G239" s="134">
        <v>46.569937440449557</v>
      </c>
      <c r="H239" s="134">
        <v>0</v>
      </c>
      <c r="I239" s="134">
        <v>-6.7199315199413396</v>
      </c>
      <c r="J239" s="134">
        <v>7.8293157998216914E-2</v>
      </c>
      <c r="K239" s="134">
        <v>0.24685832716837791</v>
      </c>
      <c r="L239" s="134">
        <v>4.1887902047863898E-2</v>
      </c>
    </row>
    <row r="240" spans="1:12" customFormat="1" x14ac:dyDescent="0.25">
      <c r="A240" s="88">
        <v>237</v>
      </c>
      <c r="B240" s="88">
        <v>0</v>
      </c>
      <c r="C240" s="88"/>
      <c r="D240" s="88"/>
      <c r="E240" s="134">
        <v>0</v>
      </c>
      <c r="F240" s="134">
        <v>800</v>
      </c>
      <c r="G240" s="134">
        <v>46.57851879463125</v>
      </c>
      <c r="H240" s="134">
        <v>0</v>
      </c>
      <c r="I240" s="134">
        <v>-6.7199315199413396</v>
      </c>
      <c r="J240" s="134">
        <v>7.8292150831867469E-2</v>
      </c>
      <c r="K240" s="134">
        <v>0.2468551515728781</v>
      </c>
      <c r="L240" s="134">
        <v>4.1887902047863898E-2</v>
      </c>
    </row>
    <row r="241" spans="1:12" customFormat="1" x14ac:dyDescent="0.25">
      <c r="A241" s="88">
        <v>238</v>
      </c>
      <c r="B241" s="88">
        <v>0</v>
      </c>
      <c r="C241" s="88"/>
      <c r="D241" s="88"/>
      <c r="E241" s="134">
        <v>0</v>
      </c>
      <c r="F241" s="134">
        <v>800</v>
      </c>
      <c r="G241" s="134">
        <v>46.587100148812937</v>
      </c>
      <c r="H241" s="134">
        <v>0</v>
      </c>
      <c r="I241" s="134">
        <v>-6.7199315199413396</v>
      </c>
      <c r="J241" s="134">
        <v>7.8291143705517902E-2</v>
      </c>
      <c r="K241" s="134">
        <v>0.24685197610349791</v>
      </c>
      <c r="L241" s="134">
        <v>4.1887902047863898E-2</v>
      </c>
    </row>
    <row r="242" spans="1:12" customFormat="1" x14ac:dyDescent="0.25">
      <c r="A242" s="88">
        <v>239</v>
      </c>
      <c r="B242" s="88">
        <v>0</v>
      </c>
      <c r="C242" s="88"/>
      <c r="D242" s="88"/>
      <c r="E242" s="134">
        <v>0</v>
      </c>
      <c r="F242" s="134">
        <v>800</v>
      </c>
      <c r="G242" s="134">
        <v>46.595681502994637</v>
      </c>
      <c r="H242" s="134">
        <v>0</v>
      </c>
      <c r="I242" s="134">
        <v>-6.7199315199413396</v>
      </c>
      <c r="J242" s="134">
        <v>7.8290136619165535E-2</v>
      </c>
      <c r="K242" s="134">
        <v>0.24684880076022889</v>
      </c>
      <c r="L242" s="134">
        <v>4.1887902047863898E-2</v>
      </c>
    </row>
    <row r="243" spans="1:12" customFormat="1" x14ac:dyDescent="0.25">
      <c r="A243" s="88">
        <v>240</v>
      </c>
      <c r="B243" s="88">
        <v>0</v>
      </c>
      <c r="C243" s="88"/>
      <c r="D243" s="88"/>
      <c r="E243" s="134">
        <v>0</v>
      </c>
      <c r="F243" s="134">
        <v>800</v>
      </c>
      <c r="G243" s="134">
        <v>46.60426285717633</v>
      </c>
      <c r="H243" s="134">
        <v>0</v>
      </c>
      <c r="I243" s="134">
        <v>-6.7199315199413396</v>
      </c>
      <c r="J243" s="134">
        <v>7.8289129572807731E-2</v>
      </c>
      <c r="K243" s="134">
        <v>0.2468456255430628</v>
      </c>
      <c r="L243" s="134">
        <v>4.1887902047863898E-2</v>
      </c>
    </row>
    <row r="244" spans="1:12" customFormat="1" x14ac:dyDescent="0.25">
      <c r="A244" s="88">
        <v>241</v>
      </c>
      <c r="B244" s="88">
        <v>0</v>
      </c>
      <c r="C244" s="88"/>
      <c r="D244" s="88"/>
      <c r="E244" s="134">
        <v>0</v>
      </c>
      <c r="F244" s="134">
        <v>800</v>
      </c>
      <c r="G244" s="134">
        <v>46.612844211358023</v>
      </c>
      <c r="H244" s="134">
        <v>0</v>
      </c>
      <c r="I244" s="134">
        <v>-6.7199315199413396</v>
      </c>
      <c r="J244" s="134">
        <v>7.8288122566441812E-2</v>
      </c>
      <c r="K244" s="134">
        <v>0.24684245045199099</v>
      </c>
      <c r="L244" s="134">
        <v>4.1887902047863898E-2</v>
      </c>
    </row>
    <row r="245" spans="1:12" customFormat="1" x14ac:dyDescent="0.25">
      <c r="A245" s="88">
        <v>242</v>
      </c>
      <c r="B245" s="88">
        <v>0</v>
      </c>
      <c r="C245" s="88"/>
      <c r="D245" s="88"/>
      <c r="E245" s="134">
        <v>0</v>
      </c>
      <c r="F245" s="134">
        <v>800</v>
      </c>
      <c r="G245" s="134">
        <v>46.640586704326353</v>
      </c>
      <c r="H245" s="134">
        <v>0</v>
      </c>
      <c r="I245" s="134">
        <v>-6.7199315199413396</v>
      </c>
      <c r="J245" s="134">
        <v>7.828486730875521E-2</v>
      </c>
      <c r="K245" s="134">
        <v>0.24683218662450521</v>
      </c>
      <c r="L245" s="134">
        <v>4.1887902047863898E-2</v>
      </c>
    </row>
    <row r="246" spans="1:12" customFormat="1" x14ac:dyDescent="0.25">
      <c r="A246" s="88">
        <v>243</v>
      </c>
      <c r="B246" s="88">
        <v>0</v>
      </c>
      <c r="C246" s="88"/>
      <c r="D246" s="88"/>
      <c r="E246" s="134">
        <v>1</v>
      </c>
      <c r="F246" s="134">
        <v>800</v>
      </c>
      <c r="G246" s="134">
        <v>46.649168058508039</v>
      </c>
      <c r="H246" s="134">
        <v>0</v>
      </c>
      <c r="I246" s="134">
        <v>-6.7199315199413396</v>
      </c>
      <c r="J246" s="134">
        <v>7.8283860471640668E-2</v>
      </c>
      <c r="K246" s="134">
        <v>0.24682901206708299</v>
      </c>
      <c r="L246" s="134">
        <v>4.1887902047863898E-2</v>
      </c>
    </row>
    <row r="247" spans="1:12" customFormat="1" x14ac:dyDescent="0.25">
      <c r="A247" s="88">
        <v>244</v>
      </c>
      <c r="B247" s="88">
        <v>0</v>
      </c>
      <c r="C247" s="88"/>
      <c r="D247" s="88"/>
      <c r="E247" s="134">
        <v>1</v>
      </c>
      <c r="F247" s="134">
        <v>800</v>
      </c>
      <c r="G247" s="134">
        <v>46.660590403689021</v>
      </c>
      <c r="H247" s="134">
        <v>0</v>
      </c>
      <c r="I247" s="134">
        <v>-6.7199315199413396</v>
      </c>
      <c r="J247" s="134">
        <v>7.8282520367434258E-2</v>
      </c>
      <c r="K247" s="134">
        <v>0.24682478671852021</v>
      </c>
      <c r="L247" s="134">
        <v>4.1887902047863898E-2</v>
      </c>
    </row>
    <row r="248" spans="1:12" customFormat="1" x14ac:dyDescent="0.25">
      <c r="A248" s="88">
        <v>245</v>
      </c>
      <c r="B248" s="88">
        <v>1</v>
      </c>
      <c r="C248" s="88"/>
      <c r="D248" s="88"/>
      <c r="E248" s="134">
        <v>1</v>
      </c>
      <c r="F248" s="134">
        <v>800</v>
      </c>
      <c r="G248" s="134">
        <v>46.692123528711029</v>
      </c>
      <c r="H248" s="134">
        <v>0</v>
      </c>
      <c r="I248" s="134">
        <v>-6.7199315199413396</v>
      </c>
      <c r="J248" s="134">
        <v>7.8278821173119101E-2</v>
      </c>
      <c r="K248" s="134">
        <v>0.24681312315884449</v>
      </c>
      <c r="L248" s="134">
        <v>0.34299629789482827</v>
      </c>
    </row>
    <row r="249" spans="1:12" customFormat="1" x14ac:dyDescent="0.25">
      <c r="A249" s="88">
        <v>246</v>
      </c>
      <c r="B249" s="88">
        <v>4</v>
      </c>
      <c r="C249" s="88"/>
      <c r="D249" s="88"/>
      <c r="E249" s="134">
        <v>1</v>
      </c>
      <c r="F249" s="134">
        <v>800</v>
      </c>
      <c r="G249" s="134">
        <v>46.677714877845453</v>
      </c>
      <c r="H249" s="134">
        <v>0</v>
      </c>
      <c r="I249" s="134">
        <v>-6.7199315199413396</v>
      </c>
      <c r="J249" s="134">
        <v>7.8280511404830111E-2</v>
      </c>
      <c r="K249" s="134">
        <v>0.24681845245942929</v>
      </c>
      <c r="L249" s="134">
        <v>1.8849702801457691</v>
      </c>
    </row>
    <row r="250" spans="1:12" customFormat="1" x14ac:dyDescent="0.25">
      <c r="A250" s="88">
        <v>247</v>
      </c>
      <c r="B250" s="88">
        <v>7</v>
      </c>
      <c r="C250" s="88"/>
      <c r="D250" s="88"/>
      <c r="E250" s="134">
        <v>1</v>
      </c>
      <c r="F250" s="134">
        <v>833.72158218565471</v>
      </c>
      <c r="G250" s="134">
        <v>46.637882873168863</v>
      </c>
      <c r="H250" s="134">
        <v>0</v>
      </c>
      <c r="I250" s="134">
        <v>-6.7199315199413396</v>
      </c>
      <c r="J250" s="134">
        <v>0.24042065090779211</v>
      </c>
      <c r="K250" s="134">
        <v>0.7580463123122686</v>
      </c>
      <c r="L250" s="134">
        <v>2.2533233617028081</v>
      </c>
    </row>
    <row r="251" spans="1:12" customFormat="1" x14ac:dyDescent="0.25">
      <c r="A251" s="88">
        <v>248</v>
      </c>
      <c r="B251" s="88">
        <v>9</v>
      </c>
      <c r="C251" s="88"/>
      <c r="D251" s="88"/>
      <c r="E251" s="134">
        <v>1</v>
      </c>
      <c r="F251" s="134">
        <v>1071.9277485244129</v>
      </c>
      <c r="G251" s="134">
        <v>46.623474222303273</v>
      </c>
      <c r="H251" s="134">
        <v>0</v>
      </c>
      <c r="I251" s="134">
        <v>-6.7199315199413396</v>
      </c>
      <c r="J251" s="134">
        <v>0.36930530541778528</v>
      </c>
      <c r="K251" s="134">
        <v>1.1644196279822769</v>
      </c>
      <c r="L251" s="134">
        <v>4.164298174455455</v>
      </c>
    </row>
    <row r="252" spans="1:12" customFormat="1" x14ac:dyDescent="0.25">
      <c r="A252" s="88">
        <v>249</v>
      </c>
      <c r="B252" s="88">
        <v>13</v>
      </c>
      <c r="C252" s="88"/>
      <c r="D252" s="88"/>
      <c r="E252" s="134">
        <v>1</v>
      </c>
      <c r="F252" s="134">
        <v>1548.3400812019299</v>
      </c>
      <c r="G252" s="134">
        <v>46.63138253214283</v>
      </c>
      <c r="H252" s="134">
        <v>0</v>
      </c>
      <c r="I252" s="134">
        <v>-6.7199315199413396</v>
      </c>
      <c r="J252" s="134">
        <v>0.54654686154807974</v>
      </c>
      <c r="K252" s="134">
        <v>1.7232622544610949</v>
      </c>
      <c r="L252" s="134">
        <v>6.4286262233169804</v>
      </c>
    </row>
    <row r="253" spans="1:12" customFormat="1" x14ac:dyDescent="0.25">
      <c r="A253" s="88">
        <v>250</v>
      </c>
      <c r="B253" s="88">
        <v>15</v>
      </c>
      <c r="C253" s="88"/>
      <c r="D253" s="88"/>
      <c r="E253" s="134">
        <v>2</v>
      </c>
      <c r="F253" s="134">
        <v>924.17713628958177</v>
      </c>
      <c r="G253" s="134">
        <v>46.65586952378515</v>
      </c>
      <c r="H253" s="134">
        <v>0</v>
      </c>
      <c r="I253" s="134">
        <v>-6.7199315199413396</v>
      </c>
      <c r="J253" s="134">
        <v>0.22685663583596891</v>
      </c>
      <c r="K253" s="134">
        <v>0.71527897279080987</v>
      </c>
      <c r="L253" s="134">
        <v>1.771241765825557</v>
      </c>
    </row>
    <row r="254" spans="1:12" customFormat="1" x14ac:dyDescent="0.25">
      <c r="A254" s="88">
        <v>251</v>
      </c>
      <c r="B254" s="88">
        <v>15</v>
      </c>
      <c r="C254" s="88"/>
      <c r="D254" s="88"/>
      <c r="E254" s="134">
        <v>2</v>
      </c>
      <c r="F254" s="134">
        <v>924.17713628958177</v>
      </c>
      <c r="G254" s="134">
        <v>46.696282251066208</v>
      </c>
      <c r="H254" s="134">
        <v>0</v>
      </c>
      <c r="I254" s="134">
        <v>-6.7199315199413396</v>
      </c>
      <c r="J254" s="134">
        <v>0.26762474121861007</v>
      </c>
      <c r="K254" s="134">
        <v>0.84382080906227752</v>
      </c>
      <c r="L254" s="134">
        <v>2.5561986804687069</v>
      </c>
    </row>
    <row r="255" spans="1:12" customFormat="1" x14ac:dyDescent="0.25">
      <c r="A255" s="88">
        <v>252</v>
      </c>
      <c r="B255" s="88">
        <v>17</v>
      </c>
      <c r="C255" s="88"/>
      <c r="D255" s="88"/>
      <c r="E255" s="134">
        <v>2</v>
      </c>
      <c r="F255" s="134">
        <v>1047.400754461526</v>
      </c>
      <c r="G255" s="134">
        <v>46.719381373738599</v>
      </c>
      <c r="H255" s="134">
        <v>0</v>
      </c>
      <c r="I255" s="134">
        <v>-6.7199315199413396</v>
      </c>
      <c r="J255" s="134">
        <v>0.39334686628207882</v>
      </c>
      <c r="K255" s="134">
        <v>1.2402226693873939</v>
      </c>
      <c r="L255" s="134">
        <v>4.6842041210563652</v>
      </c>
    </row>
    <row r="256" spans="1:12" customFormat="1" x14ac:dyDescent="0.25">
      <c r="A256" s="88">
        <v>253</v>
      </c>
      <c r="B256" s="88">
        <v>19</v>
      </c>
      <c r="C256" s="88"/>
      <c r="D256" s="88"/>
      <c r="E256" s="134">
        <v>2</v>
      </c>
      <c r="F256" s="134">
        <v>1170.6243726334701</v>
      </c>
      <c r="G256" s="134">
        <v>46.730197624356379</v>
      </c>
      <c r="H256" s="134">
        <v>0</v>
      </c>
      <c r="I256" s="134">
        <v>-6.7199315199413396</v>
      </c>
      <c r="J256" s="134">
        <v>0.65506452404751081</v>
      </c>
      <c r="K256" s="134">
        <v>2.0654184443218022</v>
      </c>
      <c r="L256" s="134">
        <v>9.4313261588055148</v>
      </c>
    </row>
    <row r="257" spans="1:12" customFormat="1" x14ac:dyDescent="0.25">
      <c r="A257" s="88">
        <v>254</v>
      </c>
      <c r="B257" s="88">
        <v>24</v>
      </c>
      <c r="C257" s="88"/>
      <c r="D257" s="88"/>
      <c r="E257" s="134">
        <v>2</v>
      </c>
      <c r="F257" s="134">
        <v>1478.6834180633309</v>
      </c>
      <c r="G257" s="134">
        <v>46.739052727596828</v>
      </c>
      <c r="H257" s="134">
        <v>0</v>
      </c>
      <c r="I257" s="134">
        <v>-6.7199315199413396</v>
      </c>
      <c r="J257" s="134">
        <v>0.91536071642388295</v>
      </c>
      <c r="K257" s="134">
        <v>2.886132338884503</v>
      </c>
      <c r="L257" s="134">
        <v>13.86425872610511</v>
      </c>
    </row>
    <row r="258" spans="1:12" customFormat="1" x14ac:dyDescent="0.25">
      <c r="A258" s="88">
        <v>255</v>
      </c>
      <c r="B258" s="88">
        <v>27</v>
      </c>
      <c r="C258" s="88"/>
      <c r="D258" s="88"/>
      <c r="E258" s="134">
        <v>2</v>
      </c>
      <c r="F258" s="134">
        <v>1663.518845321247</v>
      </c>
      <c r="G258" s="134">
        <v>46.777877966925288</v>
      </c>
      <c r="H258" s="134">
        <v>0</v>
      </c>
      <c r="I258" s="134">
        <v>-6.7199315199413396</v>
      </c>
      <c r="J258" s="134">
        <v>0.7820509950115675</v>
      </c>
      <c r="K258" s="134">
        <v>2.4658067872714722</v>
      </c>
      <c r="L258" s="134">
        <v>10.816428371974951</v>
      </c>
    </row>
    <row r="259" spans="1:12" customFormat="1" x14ac:dyDescent="0.25">
      <c r="A259" s="88">
        <v>256</v>
      </c>
      <c r="B259" s="88">
        <v>30</v>
      </c>
      <c r="C259" s="88"/>
      <c r="D259" s="88"/>
      <c r="E259" s="134">
        <v>2</v>
      </c>
      <c r="F259" s="134">
        <v>1848.354272579164</v>
      </c>
      <c r="G259" s="134">
        <v>46.823898353327841</v>
      </c>
      <c r="H259" s="134">
        <v>0</v>
      </c>
      <c r="I259" s="134">
        <v>-6.7199315199413396</v>
      </c>
      <c r="J259" s="134">
        <v>0.77587629466590824</v>
      </c>
      <c r="K259" s="134">
        <v>2.4463379570816088</v>
      </c>
      <c r="L259" s="134">
        <v>10.11987986843617</v>
      </c>
    </row>
    <row r="260" spans="1:12" customFormat="1" x14ac:dyDescent="0.25">
      <c r="A260" s="88">
        <v>257</v>
      </c>
      <c r="B260" s="88">
        <v>31</v>
      </c>
      <c r="C260" s="88"/>
      <c r="D260" s="88"/>
      <c r="E260" s="134">
        <v>2</v>
      </c>
      <c r="F260" s="134">
        <v>1909.966081665136</v>
      </c>
      <c r="G260" s="134">
        <v>46.882619606168163</v>
      </c>
      <c r="H260" s="134">
        <v>0</v>
      </c>
      <c r="I260" s="134">
        <v>-6.7199315199413396</v>
      </c>
      <c r="J260" s="134">
        <v>0.41228171168058492</v>
      </c>
      <c r="K260" s="134">
        <v>1.2999242369288839</v>
      </c>
      <c r="L260" s="134">
        <v>2.4060945448273521</v>
      </c>
    </row>
    <row r="261" spans="1:12" customFormat="1" x14ac:dyDescent="0.25">
      <c r="A261" s="88">
        <v>258</v>
      </c>
      <c r="B261" s="88">
        <v>31</v>
      </c>
      <c r="C261" s="88"/>
      <c r="D261" s="88"/>
      <c r="E261" s="134">
        <v>2</v>
      </c>
      <c r="F261" s="134">
        <v>1909.966081665136</v>
      </c>
      <c r="G261" s="134">
        <v>47.02276782637356</v>
      </c>
      <c r="H261" s="134">
        <v>0</v>
      </c>
      <c r="I261" s="134">
        <v>-6.7199315199413396</v>
      </c>
      <c r="J261" s="134">
        <v>0.5059124087836312</v>
      </c>
      <c r="K261" s="134">
        <v>1.5951418248947891</v>
      </c>
      <c r="L261" s="134">
        <v>4.3581794026270773</v>
      </c>
    </row>
    <row r="262" spans="1:12" customFormat="1" x14ac:dyDescent="0.25">
      <c r="A262" s="88">
        <v>259</v>
      </c>
      <c r="B262" s="88">
        <v>32</v>
      </c>
      <c r="C262" s="88"/>
      <c r="D262" s="88"/>
      <c r="E262" s="134">
        <v>2</v>
      </c>
      <c r="F262" s="134">
        <v>1971.577890751108</v>
      </c>
      <c r="G262" s="134">
        <v>47.100708631900773</v>
      </c>
      <c r="H262" s="134">
        <v>0</v>
      </c>
      <c r="I262" s="134">
        <v>-6.7199315199413396</v>
      </c>
      <c r="J262" s="134">
        <v>0.53786452699899523</v>
      </c>
      <c r="K262" s="134">
        <v>1.695886853627832</v>
      </c>
      <c r="L262" s="134">
        <v>4.776741678262038</v>
      </c>
    </row>
    <row r="263" spans="1:12" customFormat="1" x14ac:dyDescent="0.25">
      <c r="A263" s="88">
        <v>260</v>
      </c>
      <c r="B263" s="88">
        <v>32</v>
      </c>
      <c r="C263" s="88"/>
      <c r="D263" s="88"/>
      <c r="E263" s="134">
        <v>2</v>
      </c>
      <c r="F263" s="134">
        <v>1971.577890751108</v>
      </c>
      <c r="G263" s="134">
        <v>47.192355991373567</v>
      </c>
      <c r="H263" s="134">
        <v>0</v>
      </c>
      <c r="I263" s="134">
        <v>-6.7199315199413396</v>
      </c>
      <c r="J263" s="134">
        <v>0.39474416129598922</v>
      </c>
      <c r="K263" s="134">
        <v>1.2446283405662539</v>
      </c>
      <c r="L263" s="134">
        <v>1.7883433847946111</v>
      </c>
    </row>
    <row r="264" spans="1:12" customFormat="1" x14ac:dyDescent="0.25">
      <c r="A264" s="88">
        <v>261</v>
      </c>
      <c r="B264" s="88">
        <v>32</v>
      </c>
      <c r="C264" s="88"/>
      <c r="D264" s="88"/>
      <c r="E264" s="134">
        <v>2</v>
      </c>
      <c r="F264" s="134">
        <v>1971.577890751108</v>
      </c>
      <c r="G264" s="134">
        <v>47.28402110210537</v>
      </c>
      <c r="H264" s="134">
        <v>0</v>
      </c>
      <c r="I264" s="134">
        <v>-6.7199315199413396</v>
      </c>
      <c r="J264" s="134">
        <v>0.42408763243682018</v>
      </c>
      <c r="K264" s="134">
        <v>1.337148305073294</v>
      </c>
      <c r="L264" s="134">
        <v>2.4046540452341549</v>
      </c>
    </row>
    <row r="265" spans="1:12" customFormat="1" x14ac:dyDescent="0.25">
      <c r="A265" s="88">
        <v>262</v>
      </c>
      <c r="B265" s="88">
        <v>32</v>
      </c>
      <c r="C265" s="88"/>
      <c r="D265" s="88"/>
      <c r="E265" s="134">
        <v>2</v>
      </c>
      <c r="F265" s="134">
        <v>1971.577890751108</v>
      </c>
      <c r="G265" s="134">
        <v>47.360840121084792</v>
      </c>
      <c r="H265" s="134">
        <v>0</v>
      </c>
      <c r="I265" s="134">
        <v>-6.7199315199413396</v>
      </c>
      <c r="J265" s="134">
        <v>0.44891710394615442</v>
      </c>
      <c r="K265" s="134">
        <v>1.4154356287422249</v>
      </c>
      <c r="L265" s="134">
        <v>2.9251341640055548</v>
      </c>
    </row>
    <row r="266" spans="1:12" customFormat="1" x14ac:dyDescent="0.25">
      <c r="A266" s="88">
        <v>263</v>
      </c>
      <c r="B266" s="88">
        <v>32</v>
      </c>
      <c r="C266" s="88"/>
      <c r="D266" s="88"/>
      <c r="E266" s="134">
        <v>2</v>
      </c>
      <c r="F266" s="134">
        <v>1971.577890751108</v>
      </c>
      <c r="G266" s="134">
        <v>47.460610910904528</v>
      </c>
      <c r="H266" s="134">
        <v>0</v>
      </c>
      <c r="I266" s="134">
        <v>-6.7199315199413396</v>
      </c>
      <c r="J266" s="134">
        <v>0.31296788878529808</v>
      </c>
      <c r="K266" s="134">
        <v>0.98678775334004487</v>
      </c>
      <c r="L266" s="134">
        <v>6.9102403037170954E-2</v>
      </c>
    </row>
    <row r="267" spans="1:12" customFormat="1" x14ac:dyDescent="0.25">
      <c r="A267" s="88">
        <v>264</v>
      </c>
      <c r="B267" s="88">
        <v>31</v>
      </c>
      <c r="C267" s="88"/>
      <c r="D267" s="88"/>
      <c r="E267" s="134">
        <v>2</v>
      </c>
      <c r="F267" s="134">
        <v>1909.966081665136</v>
      </c>
      <c r="G267" s="134">
        <v>47.59328766158648</v>
      </c>
      <c r="H267" s="134">
        <v>0</v>
      </c>
      <c r="I267" s="134">
        <v>-6.7199315199413396</v>
      </c>
      <c r="J267" s="134">
        <v>0.26395910671253758</v>
      </c>
      <c r="K267" s="134">
        <v>0.83226306346463119</v>
      </c>
      <c r="L267" s="134">
        <v>-0.70531908032379187</v>
      </c>
    </row>
    <row r="268" spans="1:12" customFormat="1" x14ac:dyDescent="0.25">
      <c r="A268" s="88">
        <v>265</v>
      </c>
      <c r="B268" s="88">
        <v>31</v>
      </c>
      <c r="C268" s="88"/>
      <c r="D268" s="88"/>
      <c r="E268" s="134">
        <v>2</v>
      </c>
      <c r="F268" s="134">
        <v>1909.966081665136</v>
      </c>
      <c r="G268" s="134">
        <v>47.736828010434309</v>
      </c>
      <c r="H268" s="134">
        <v>0</v>
      </c>
      <c r="I268" s="134">
        <v>-6.7199315199413396</v>
      </c>
      <c r="J268" s="134">
        <v>0.54427888059672969</v>
      </c>
      <c r="K268" s="134">
        <v>1.7161113105214889</v>
      </c>
      <c r="L268" s="134">
        <v>5.1603580165081429</v>
      </c>
    </row>
    <row r="269" spans="1:12" customFormat="1" x14ac:dyDescent="0.25">
      <c r="A269" s="88">
        <v>266</v>
      </c>
      <c r="B269" s="88">
        <v>32</v>
      </c>
      <c r="C269" s="88"/>
      <c r="D269" s="88"/>
      <c r="E269" s="134">
        <v>2</v>
      </c>
      <c r="F269" s="134">
        <v>1971.577890751108</v>
      </c>
      <c r="G269" s="134">
        <v>47.85391542904636</v>
      </c>
      <c r="H269" s="134">
        <v>0</v>
      </c>
      <c r="I269" s="134">
        <v>-6.7199315199413396</v>
      </c>
      <c r="J269" s="134">
        <v>0.52733122484449935</v>
      </c>
      <c r="K269" s="134">
        <v>1.6626753519347059</v>
      </c>
      <c r="L269" s="134">
        <v>4.5652355400046289</v>
      </c>
    </row>
    <row r="270" spans="1:12" customFormat="1" x14ac:dyDescent="0.25">
      <c r="A270" s="88">
        <v>267</v>
      </c>
      <c r="B270" s="88">
        <v>32</v>
      </c>
      <c r="C270" s="88"/>
      <c r="D270" s="88"/>
      <c r="E270" s="134">
        <v>2</v>
      </c>
      <c r="F270" s="134">
        <v>1971.577890751108</v>
      </c>
      <c r="G270" s="134">
        <v>47.970132940630613</v>
      </c>
      <c r="H270" s="134">
        <v>0</v>
      </c>
      <c r="I270" s="134">
        <v>-6.7199315199413396</v>
      </c>
      <c r="J270" s="134">
        <v>0.39522330368893371</v>
      </c>
      <c r="K270" s="134">
        <v>1.2461390765312079</v>
      </c>
      <c r="L270" s="134">
        <v>1.8060884706263101</v>
      </c>
    </row>
    <row r="271" spans="1:12" customFormat="1" x14ac:dyDescent="0.25">
      <c r="A271" s="88">
        <v>268</v>
      </c>
      <c r="B271" s="88">
        <v>32</v>
      </c>
      <c r="C271" s="88"/>
      <c r="D271" s="88"/>
      <c r="E271" s="134">
        <v>2</v>
      </c>
      <c r="F271" s="134">
        <v>1971.577890751108</v>
      </c>
      <c r="G271" s="134">
        <v>48.08636820347386</v>
      </c>
      <c r="H271" s="134">
        <v>0</v>
      </c>
      <c r="I271" s="134">
        <v>-6.7199315199413396</v>
      </c>
      <c r="J271" s="134">
        <v>0.43040809913493527</v>
      </c>
      <c r="K271" s="134">
        <v>1.357076736572451</v>
      </c>
      <c r="L271" s="134">
        <v>2.5449644705825238</v>
      </c>
    </row>
    <row r="272" spans="1:12" customFormat="1" x14ac:dyDescent="0.25">
      <c r="A272" s="88">
        <v>269</v>
      </c>
      <c r="B272" s="88">
        <v>32</v>
      </c>
      <c r="C272" s="88"/>
      <c r="D272" s="88"/>
      <c r="E272" s="134">
        <v>2</v>
      </c>
      <c r="F272" s="134">
        <v>1971.577890751108</v>
      </c>
      <c r="G272" s="134">
        <v>48.208928641683109</v>
      </c>
      <c r="H272" s="134">
        <v>0</v>
      </c>
      <c r="I272" s="134">
        <v>-6.7199315199413396</v>
      </c>
      <c r="J272" s="134">
        <v>0.42084915484458552</v>
      </c>
      <c r="K272" s="134">
        <v>1.3269373852249779</v>
      </c>
      <c r="L272" s="134">
        <v>2.3459319308257101</v>
      </c>
    </row>
    <row r="273" spans="1:12" customFormat="1" x14ac:dyDescent="0.25">
      <c r="A273" s="88">
        <v>270</v>
      </c>
      <c r="B273" s="88">
        <v>32</v>
      </c>
      <c r="C273" s="88"/>
      <c r="D273" s="88"/>
      <c r="E273" s="134">
        <v>2</v>
      </c>
      <c r="F273" s="134">
        <v>1971.577890751108</v>
      </c>
      <c r="G273" s="134">
        <v>48.367551671027407</v>
      </c>
      <c r="H273" s="134">
        <v>0</v>
      </c>
      <c r="I273" s="134">
        <v>-6.7199315199413396</v>
      </c>
      <c r="J273" s="134">
        <v>0.42350555209054203</v>
      </c>
      <c r="K273" s="134">
        <v>1.335313005741479</v>
      </c>
      <c r="L273" s="134">
        <v>2.4031542805332489</v>
      </c>
    </row>
    <row r="274" spans="1:12" customFormat="1" x14ac:dyDescent="0.25">
      <c r="A274" s="88">
        <v>271</v>
      </c>
      <c r="B274" s="88">
        <v>32</v>
      </c>
      <c r="C274" s="88"/>
      <c r="D274" s="88"/>
      <c r="E274" s="134">
        <v>2</v>
      </c>
      <c r="F274" s="134">
        <v>1971.577890751108</v>
      </c>
      <c r="G274" s="134">
        <v>48.468940842118279</v>
      </c>
      <c r="H274" s="134">
        <v>0</v>
      </c>
      <c r="I274" s="134">
        <v>-6.7199315199413396</v>
      </c>
      <c r="J274" s="134">
        <v>0.42203140205599271</v>
      </c>
      <c r="K274" s="134">
        <v>1.3306650106825451</v>
      </c>
      <c r="L274" s="134">
        <v>2.3732655264378759</v>
      </c>
    </row>
    <row r="275" spans="1:12" customFormat="1" x14ac:dyDescent="0.25">
      <c r="A275" s="88">
        <v>272</v>
      </c>
      <c r="B275" s="88">
        <v>32</v>
      </c>
      <c r="C275" s="88"/>
      <c r="D275" s="88"/>
      <c r="E275" s="134">
        <v>2</v>
      </c>
      <c r="F275" s="134">
        <v>1971.577890751108</v>
      </c>
      <c r="G275" s="134">
        <v>48.592619175580538</v>
      </c>
      <c r="H275" s="134">
        <v>0</v>
      </c>
      <c r="I275" s="134">
        <v>-6.7199315199413396</v>
      </c>
      <c r="J275" s="134">
        <v>0.42494693603171241</v>
      </c>
      <c r="K275" s="134">
        <v>1.339857689307989</v>
      </c>
      <c r="L275" s="134">
        <v>2.435566293837971</v>
      </c>
    </row>
    <row r="276" spans="1:12" customFormat="1" x14ac:dyDescent="0.25">
      <c r="A276" s="88">
        <v>273</v>
      </c>
      <c r="B276" s="88">
        <v>32</v>
      </c>
      <c r="C276" s="88"/>
      <c r="D276" s="88"/>
      <c r="E276" s="134">
        <v>2</v>
      </c>
      <c r="F276" s="134">
        <v>1971.577890751108</v>
      </c>
      <c r="G276" s="134">
        <v>48.694008346671417</v>
      </c>
      <c r="H276" s="134">
        <v>0</v>
      </c>
      <c r="I276" s="134">
        <v>-6.7199315199413396</v>
      </c>
      <c r="J276" s="134">
        <v>0.41443283468000408</v>
      </c>
      <c r="K276" s="134">
        <v>1.3067067277460529</v>
      </c>
      <c r="L276" s="134">
        <v>2.216220079444291</v>
      </c>
    </row>
    <row r="277" spans="1:12" customFormat="1" x14ac:dyDescent="0.25">
      <c r="A277" s="88">
        <v>274</v>
      </c>
      <c r="B277" s="88">
        <v>32</v>
      </c>
      <c r="C277" s="88"/>
      <c r="D277" s="88"/>
      <c r="E277" s="134">
        <v>2</v>
      </c>
      <c r="F277" s="134">
        <v>1971.577890751108</v>
      </c>
      <c r="G277" s="134">
        <v>48.806684179957642</v>
      </c>
      <c r="H277" s="134">
        <v>0</v>
      </c>
      <c r="I277" s="134">
        <v>-6.7199315199413396</v>
      </c>
      <c r="J277" s="134">
        <v>0.45331143500460108</v>
      </c>
      <c r="K277" s="134">
        <v>1.4292909545695069</v>
      </c>
      <c r="L277" s="134">
        <v>3.0312722773027541</v>
      </c>
    </row>
    <row r="278" spans="1:12" customFormat="1" x14ac:dyDescent="0.25">
      <c r="A278" s="88">
        <v>275</v>
      </c>
      <c r="B278" s="88">
        <v>32</v>
      </c>
      <c r="C278" s="88"/>
      <c r="D278" s="88"/>
      <c r="E278" s="134">
        <v>2</v>
      </c>
      <c r="F278" s="134">
        <v>1971.577890751108</v>
      </c>
      <c r="G278" s="134">
        <v>48.931025121888823</v>
      </c>
      <c r="H278" s="134">
        <v>0</v>
      </c>
      <c r="I278" s="134">
        <v>-6.7199315199413396</v>
      </c>
      <c r="J278" s="134">
        <v>0.30174498031209779</v>
      </c>
      <c r="K278" s="134">
        <v>0.95140192292404435</v>
      </c>
      <c r="L278" s="134">
        <v>-0.15350636816265131</v>
      </c>
    </row>
    <row r="279" spans="1:12" customFormat="1" x14ac:dyDescent="0.25">
      <c r="A279" s="88">
        <v>276</v>
      </c>
      <c r="B279" s="88">
        <v>31</v>
      </c>
      <c r="C279" s="88"/>
      <c r="D279" s="88"/>
      <c r="E279" s="134">
        <v>2</v>
      </c>
      <c r="F279" s="134">
        <v>1909.966081665136</v>
      </c>
      <c r="G279" s="134">
        <v>49.088272024682233</v>
      </c>
      <c r="H279" s="134">
        <v>0</v>
      </c>
      <c r="I279" s="134">
        <v>-6.7199315199413396</v>
      </c>
      <c r="J279" s="134">
        <v>0.29953183631262698</v>
      </c>
      <c r="K279" s="134">
        <v>0.94442387989371301</v>
      </c>
      <c r="L279" s="134">
        <v>5.9752814635991802E-2</v>
      </c>
    </row>
    <row r="280" spans="1:12" customFormat="1" x14ac:dyDescent="0.25">
      <c r="A280" s="88">
        <v>277</v>
      </c>
      <c r="B280" s="88">
        <v>31</v>
      </c>
      <c r="C280" s="88"/>
      <c r="D280" s="88"/>
      <c r="E280" s="134">
        <v>2</v>
      </c>
      <c r="F280" s="134">
        <v>1909.966081665136</v>
      </c>
      <c r="G280" s="134">
        <v>49.231812373530047</v>
      </c>
      <c r="H280" s="134">
        <v>0</v>
      </c>
      <c r="I280" s="134">
        <v>-6.7199315199413396</v>
      </c>
      <c r="J280" s="134">
        <v>0.39819023653235969</v>
      </c>
      <c r="K280" s="134">
        <v>1.2554938157865301</v>
      </c>
      <c r="L280" s="134">
        <v>2.1335297450928521</v>
      </c>
    </row>
    <row r="281" spans="1:12" customFormat="1" x14ac:dyDescent="0.25">
      <c r="A281" s="88">
        <v>278</v>
      </c>
      <c r="B281" s="88">
        <v>31</v>
      </c>
      <c r="C281" s="88"/>
      <c r="D281" s="88"/>
      <c r="E281" s="134">
        <v>2</v>
      </c>
      <c r="F281" s="134">
        <v>1909.966081665136</v>
      </c>
      <c r="G281" s="134">
        <v>49.330781652870691</v>
      </c>
      <c r="H281" s="134">
        <v>0</v>
      </c>
      <c r="I281" s="134">
        <v>-6.7199315199413396</v>
      </c>
      <c r="J281" s="134">
        <v>0.53261411872516196</v>
      </c>
      <c r="K281" s="134">
        <v>1.6793323163404359</v>
      </c>
      <c r="L281" s="134">
        <v>4.9338020668653906</v>
      </c>
    </row>
    <row r="282" spans="1:12" customFormat="1" x14ac:dyDescent="0.25">
      <c r="A282" s="88">
        <v>279</v>
      </c>
      <c r="B282" s="88">
        <v>32</v>
      </c>
      <c r="C282" s="88"/>
      <c r="D282" s="88"/>
      <c r="E282" s="134">
        <v>2</v>
      </c>
      <c r="F282" s="134">
        <v>1971.577890751108</v>
      </c>
      <c r="G282" s="134">
        <v>49.433292610509348</v>
      </c>
      <c r="H282" s="134">
        <v>0</v>
      </c>
      <c r="I282" s="134">
        <v>-6.7199315199413396</v>
      </c>
      <c r="J282" s="134">
        <v>0.43599706909029351</v>
      </c>
      <c r="K282" s="134">
        <v>1.374698758841695</v>
      </c>
      <c r="L282" s="134">
        <v>2.675216355534388</v>
      </c>
    </row>
    <row r="283" spans="1:12" customFormat="1" x14ac:dyDescent="0.25">
      <c r="A283" s="88">
        <v>280</v>
      </c>
      <c r="B283" s="88">
        <v>31</v>
      </c>
      <c r="C283" s="88"/>
      <c r="D283" s="88"/>
      <c r="E283" s="134">
        <v>2</v>
      </c>
      <c r="F283" s="134">
        <v>1909.966081665136</v>
      </c>
      <c r="G283" s="134">
        <v>49.557633552440542</v>
      </c>
      <c r="H283" s="134">
        <v>0</v>
      </c>
      <c r="I283" s="134">
        <v>-6.7199315199413396</v>
      </c>
      <c r="J283" s="134">
        <v>0.2242540077205426</v>
      </c>
      <c r="K283" s="134">
        <v>0.7070728863428708</v>
      </c>
      <c r="L283" s="134">
        <v>-1.5273164159443311</v>
      </c>
    </row>
    <row r="284" spans="1:12" customFormat="1" x14ac:dyDescent="0.25">
      <c r="A284" s="88">
        <v>281</v>
      </c>
      <c r="B284" s="88">
        <v>30</v>
      </c>
      <c r="C284" s="88"/>
      <c r="D284" s="88"/>
      <c r="E284" s="134">
        <v>2</v>
      </c>
      <c r="F284" s="134">
        <v>1848.354272579164</v>
      </c>
      <c r="G284" s="134">
        <v>49.700047723208293</v>
      </c>
      <c r="H284" s="134">
        <v>0</v>
      </c>
      <c r="I284" s="134">
        <v>-6.7199315199413396</v>
      </c>
      <c r="J284" s="134">
        <v>0</v>
      </c>
      <c r="K284" s="134">
        <v>0</v>
      </c>
      <c r="L284" s="134">
        <v>-4.1556418059905367</v>
      </c>
    </row>
    <row r="285" spans="1:12" customFormat="1" x14ac:dyDescent="0.25">
      <c r="A285" s="88">
        <v>282</v>
      </c>
      <c r="B285" s="88">
        <v>27</v>
      </c>
      <c r="C285" s="88"/>
      <c r="D285" s="88"/>
      <c r="E285" s="134">
        <v>2</v>
      </c>
      <c r="F285" s="134">
        <v>1663.518845321247</v>
      </c>
      <c r="G285" s="134">
        <v>49.812453580142083</v>
      </c>
      <c r="H285" s="134">
        <v>0</v>
      </c>
      <c r="I285" s="134">
        <v>-6.7199315199413396</v>
      </c>
      <c r="J285" s="134">
        <v>0</v>
      </c>
      <c r="K285" s="134">
        <v>0</v>
      </c>
      <c r="L285" s="134">
        <v>-4.905767771358077</v>
      </c>
    </row>
    <row r="286" spans="1:12" customFormat="1" x14ac:dyDescent="0.25">
      <c r="A286" s="88">
        <v>283</v>
      </c>
      <c r="B286" s="88">
        <v>24</v>
      </c>
      <c r="C286" s="88"/>
      <c r="D286" s="88"/>
      <c r="E286" s="134">
        <v>2</v>
      </c>
      <c r="F286" s="134">
        <v>1478.6834180633309</v>
      </c>
      <c r="G286" s="134">
        <v>49.93813788010268</v>
      </c>
      <c r="H286" s="134">
        <v>0</v>
      </c>
      <c r="I286" s="134">
        <v>-6.7199315199413396</v>
      </c>
      <c r="J286" s="134">
        <v>0</v>
      </c>
      <c r="K286" s="134">
        <v>0</v>
      </c>
      <c r="L286" s="134">
        <v>-4.2651628092656368</v>
      </c>
    </row>
    <row r="287" spans="1:12" customFormat="1" x14ac:dyDescent="0.25">
      <c r="A287" s="88">
        <v>284</v>
      </c>
      <c r="B287" s="88">
        <v>22</v>
      </c>
      <c r="C287" s="88"/>
      <c r="D287" s="88"/>
      <c r="E287" s="134">
        <v>2</v>
      </c>
      <c r="F287" s="134">
        <v>1355.4597998913871</v>
      </c>
      <c r="G287" s="134">
        <v>50.013994106849658</v>
      </c>
      <c r="H287" s="134">
        <v>0</v>
      </c>
      <c r="I287" s="134">
        <v>-6.7199315199413396</v>
      </c>
      <c r="J287" s="134">
        <v>0</v>
      </c>
      <c r="K287" s="134">
        <v>0</v>
      </c>
      <c r="L287" s="134">
        <v>-3.8570823082681569</v>
      </c>
    </row>
    <row r="288" spans="1:12" customFormat="1" x14ac:dyDescent="0.25">
      <c r="A288" s="88">
        <v>285</v>
      </c>
      <c r="B288" s="88">
        <v>19</v>
      </c>
      <c r="C288" s="88"/>
      <c r="D288" s="88"/>
      <c r="E288" s="134">
        <v>2</v>
      </c>
      <c r="F288" s="134">
        <v>1170.6243726334701</v>
      </c>
      <c r="G288" s="134">
        <v>50.114767485748452</v>
      </c>
      <c r="H288" s="134">
        <v>0</v>
      </c>
      <c r="I288" s="134">
        <v>-6.7199315199413396</v>
      </c>
      <c r="J288" s="134">
        <v>0</v>
      </c>
      <c r="K288" s="134">
        <v>0</v>
      </c>
      <c r="L288" s="134">
        <v>-3.2703242100425451</v>
      </c>
    </row>
    <row r="289" spans="1:12" customFormat="1" x14ac:dyDescent="0.25">
      <c r="A289" s="88">
        <v>286</v>
      </c>
      <c r="B289" s="88">
        <v>16</v>
      </c>
      <c r="C289" s="88"/>
      <c r="D289" s="88"/>
      <c r="E289" s="134">
        <v>2</v>
      </c>
      <c r="F289" s="134">
        <v>985.78894537555379</v>
      </c>
      <c r="G289" s="134">
        <v>50.181094719388113</v>
      </c>
      <c r="H289" s="134">
        <v>0</v>
      </c>
      <c r="I289" s="134">
        <v>-6.7199315199413396</v>
      </c>
      <c r="J289" s="134">
        <v>0</v>
      </c>
      <c r="K289" s="134">
        <v>0</v>
      </c>
      <c r="L289" s="134">
        <v>-2.7102554269509249</v>
      </c>
    </row>
    <row r="290" spans="1:12" customFormat="1" x14ac:dyDescent="0.25">
      <c r="A290" s="88">
        <v>287</v>
      </c>
      <c r="B290" s="88">
        <v>14</v>
      </c>
      <c r="C290" s="88"/>
      <c r="D290" s="88"/>
      <c r="E290" s="134">
        <v>2</v>
      </c>
      <c r="F290" s="134">
        <v>862.56532720360974</v>
      </c>
      <c r="G290" s="134">
        <v>50.241688732875708</v>
      </c>
      <c r="H290" s="134">
        <v>0</v>
      </c>
      <c r="I290" s="134">
        <v>-6.7199315199413396</v>
      </c>
      <c r="J290" s="134">
        <v>6.8891441345526362E-3</v>
      </c>
      <c r="K290" s="134">
        <v>2.1721471456244461E-2</v>
      </c>
      <c r="L290" s="134">
        <v>-2.3496225973027678</v>
      </c>
    </row>
    <row r="291" spans="1:12" customFormat="1" x14ac:dyDescent="0.25">
      <c r="A291" s="88">
        <v>288</v>
      </c>
      <c r="B291" s="88">
        <v>11</v>
      </c>
      <c r="C291" s="88"/>
      <c r="D291" s="88"/>
      <c r="E291" s="134">
        <v>2</v>
      </c>
      <c r="F291" s="134">
        <v>800</v>
      </c>
      <c r="G291" s="134">
        <v>50.288787950197772</v>
      </c>
      <c r="H291" s="134">
        <v>0</v>
      </c>
      <c r="I291" s="134">
        <v>-6.7199315199413396</v>
      </c>
      <c r="J291" s="134">
        <v>7.7860400196011786E-2</v>
      </c>
      <c r="K291" s="134">
        <v>0.24549384181802519</v>
      </c>
      <c r="L291" s="134">
        <v>-2.169939518856296</v>
      </c>
    </row>
    <row r="292" spans="1:12" customFormat="1" x14ac:dyDescent="0.25">
      <c r="A292" s="88">
        <v>289</v>
      </c>
      <c r="B292" s="88">
        <v>8</v>
      </c>
      <c r="C292" s="88"/>
      <c r="D292" s="88"/>
      <c r="E292" s="134">
        <v>2</v>
      </c>
      <c r="F292" s="134">
        <v>800</v>
      </c>
      <c r="G292" s="134">
        <v>50.335887167519822</v>
      </c>
      <c r="H292" s="134">
        <v>0</v>
      </c>
      <c r="I292" s="134">
        <v>-6.7199315199413396</v>
      </c>
      <c r="J292" s="134">
        <v>7.7854966579278706E-2</v>
      </c>
      <c r="K292" s="134">
        <v>0.2454767096244658</v>
      </c>
      <c r="L292" s="134">
        <v>-2.169939518856296</v>
      </c>
    </row>
    <row r="293" spans="1:12" customFormat="1" x14ac:dyDescent="0.25">
      <c r="A293" s="88">
        <v>290</v>
      </c>
      <c r="B293" s="88">
        <v>4</v>
      </c>
      <c r="C293" s="88"/>
      <c r="D293" s="88"/>
      <c r="E293" s="134">
        <v>2</v>
      </c>
      <c r="F293" s="134">
        <v>800</v>
      </c>
      <c r="G293" s="134">
        <v>50.382986384841878</v>
      </c>
      <c r="H293" s="134">
        <v>0</v>
      </c>
      <c r="I293" s="134">
        <v>-6.7199315199413396</v>
      </c>
      <c r="J293" s="134">
        <v>7.7849534133095186E-2</v>
      </c>
      <c r="K293" s="134">
        <v>0.24545958112164909</v>
      </c>
      <c r="L293" s="134">
        <v>-1.4722608787587259</v>
      </c>
    </row>
    <row r="294" spans="1:12" customFormat="1" x14ac:dyDescent="0.25">
      <c r="A294" s="88">
        <v>291</v>
      </c>
      <c r="B294" s="88">
        <v>1</v>
      </c>
      <c r="C294" s="88"/>
      <c r="D294" s="88"/>
      <c r="E294" s="134">
        <v>2</v>
      </c>
      <c r="F294" s="134">
        <v>800</v>
      </c>
      <c r="G294" s="134">
        <v>50.423220622666832</v>
      </c>
      <c r="H294" s="134">
        <v>0</v>
      </c>
      <c r="I294" s="134">
        <v>-6.7199315199413396</v>
      </c>
      <c r="J294" s="134">
        <v>7.784489442366388E-2</v>
      </c>
      <c r="K294" s="134">
        <v>0.2454449521178122</v>
      </c>
      <c r="L294" s="134">
        <v>4.1887902047863898E-2</v>
      </c>
    </row>
    <row r="295" spans="1:12" customFormat="1" x14ac:dyDescent="0.25">
      <c r="A295" s="88">
        <v>292</v>
      </c>
      <c r="B295" s="88">
        <v>0</v>
      </c>
      <c r="C295" s="88"/>
      <c r="D295" s="88"/>
      <c r="E295" s="134">
        <v>0</v>
      </c>
      <c r="F295" s="134">
        <v>800</v>
      </c>
      <c r="G295" s="134">
        <v>50.474713385508572</v>
      </c>
      <c r="H295" s="134">
        <v>0</v>
      </c>
      <c r="I295" s="134">
        <v>-6.7199315199413396</v>
      </c>
      <c r="J295" s="134">
        <v>7.78389576552104E-2</v>
      </c>
      <c r="K295" s="134">
        <v>0.24542623348687839</v>
      </c>
      <c r="L295" s="134">
        <v>4.1887902047863898E-2</v>
      </c>
    </row>
    <row r="296" spans="1:12" customFormat="1" x14ac:dyDescent="0.25">
      <c r="A296" s="88">
        <v>293</v>
      </c>
      <c r="B296" s="88">
        <v>0</v>
      </c>
      <c r="C296" s="88"/>
      <c r="D296" s="88"/>
      <c r="E296" s="134">
        <v>0</v>
      </c>
      <c r="F296" s="134">
        <v>800</v>
      </c>
      <c r="G296" s="134">
        <v>50.519351152032073</v>
      </c>
      <c r="H296" s="134">
        <v>0</v>
      </c>
      <c r="I296" s="134">
        <v>-6.7199315199413396</v>
      </c>
      <c r="J296" s="134">
        <v>7.7833812352569726E-2</v>
      </c>
      <c r="K296" s="134">
        <v>0.24541001034765231</v>
      </c>
      <c r="L296" s="134">
        <v>4.1887902047863898E-2</v>
      </c>
    </row>
    <row r="297" spans="1:12" customFormat="1" x14ac:dyDescent="0.25">
      <c r="A297" s="88">
        <v>294</v>
      </c>
      <c r="B297" s="88">
        <v>0</v>
      </c>
      <c r="C297" s="88"/>
      <c r="D297" s="88"/>
      <c r="E297" s="134">
        <v>0</v>
      </c>
      <c r="F297" s="134">
        <v>800</v>
      </c>
      <c r="G297" s="134">
        <v>50.589666533654011</v>
      </c>
      <c r="H297" s="134">
        <v>0</v>
      </c>
      <c r="I297" s="134">
        <v>-6.7199315199413396</v>
      </c>
      <c r="J297" s="134">
        <v>7.7825709374000698E-2</v>
      </c>
      <c r="K297" s="134">
        <v>0.24538446165622421</v>
      </c>
      <c r="L297" s="134">
        <v>4.1887902047863898E-2</v>
      </c>
    </row>
    <row r="298" spans="1:12" customFormat="1" x14ac:dyDescent="0.25">
      <c r="A298" s="88">
        <v>295</v>
      </c>
      <c r="B298" s="88">
        <v>0</v>
      </c>
      <c r="C298" s="88"/>
      <c r="D298" s="88"/>
      <c r="E298" s="134">
        <v>0</v>
      </c>
      <c r="F298" s="134">
        <v>800</v>
      </c>
      <c r="G298" s="134">
        <v>50.643283838509028</v>
      </c>
      <c r="H298" s="134">
        <v>0</v>
      </c>
      <c r="I298" s="134">
        <v>-6.7199315199413396</v>
      </c>
      <c r="J298" s="134">
        <v>7.7819532392210414E-2</v>
      </c>
      <c r="K298" s="134">
        <v>0.24536498563263939</v>
      </c>
      <c r="L298" s="134">
        <v>4.1887902047863898E-2</v>
      </c>
    </row>
    <row r="299" spans="1:12" customFormat="1" x14ac:dyDescent="0.25">
      <c r="A299" s="88">
        <v>296</v>
      </c>
      <c r="B299" s="88">
        <v>0</v>
      </c>
      <c r="C299" s="88"/>
      <c r="D299" s="88"/>
      <c r="E299" s="134">
        <v>0</v>
      </c>
      <c r="F299" s="134">
        <v>800</v>
      </c>
      <c r="G299" s="134">
        <v>50.690647449290651</v>
      </c>
      <c r="H299" s="134">
        <v>0</v>
      </c>
      <c r="I299" s="134">
        <v>-6.7199315199413396</v>
      </c>
      <c r="J299" s="134">
        <v>7.7814077126193898E-2</v>
      </c>
      <c r="K299" s="134">
        <v>0.24534778517888939</v>
      </c>
      <c r="L299" s="134">
        <v>4.1887902047863898E-2</v>
      </c>
    </row>
    <row r="300" spans="1:12" customFormat="1" x14ac:dyDescent="0.25">
      <c r="A300" s="88">
        <v>297</v>
      </c>
      <c r="B300" s="88">
        <v>0</v>
      </c>
      <c r="C300" s="88"/>
      <c r="D300" s="88"/>
      <c r="E300" s="134">
        <v>0</v>
      </c>
      <c r="F300" s="134">
        <v>800</v>
      </c>
      <c r="G300" s="134">
        <v>50.738011060072267</v>
      </c>
      <c r="H300" s="134">
        <v>0</v>
      </c>
      <c r="I300" s="134">
        <v>-6.7199315199413396</v>
      </c>
      <c r="J300" s="134">
        <v>7.7808623040692068E-2</v>
      </c>
      <c r="K300" s="134">
        <v>0.2453305884473021</v>
      </c>
      <c r="L300" s="134">
        <v>4.1887902047863898E-2</v>
      </c>
    </row>
    <row r="301" spans="1:12" customFormat="1" x14ac:dyDescent="0.25">
      <c r="A301" s="88">
        <v>298</v>
      </c>
      <c r="B301" s="88">
        <v>0</v>
      </c>
      <c r="C301" s="88"/>
      <c r="D301" s="88"/>
      <c r="E301" s="134">
        <v>0</v>
      </c>
      <c r="F301" s="134">
        <v>800</v>
      </c>
      <c r="G301" s="134">
        <v>50.785374670853898</v>
      </c>
      <c r="H301" s="134">
        <v>0</v>
      </c>
      <c r="I301" s="134">
        <v>-6.7199315199413396</v>
      </c>
      <c r="J301" s="134">
        <v>7.7803170135276808E-2</v>
      </c>
      <c r="K301" s="134">
        <v>0.2453133954365278</v>
      </c>
      <c r="L301" s="134">
        <v>4.1887902047863898E-2</v>
      </c>
    </row>
    <row r="302" spans="1:12" customFormat="1" x14ac:dyDescent="0.25">
      <c r="A302" s="88">
        <v>299</v>
      </c>
      <c r="B302" s="88">
        <v>0</v>
      </c>
      <c r="C302" s="88"/>
      <c r="D302" s="88"/>
      <c r="E302" s="134">
        <v>0</v>
      </c>
      <c r="F302" s="134">
        <v>800</v>
      </c>
      <c r="G302" s="134">
        <v>50.832738281635521</v>
      </c>
      <c r="H302" s="134">
        <v>0</v>
      </c>
      <c r="I302" s="134">
        <v>-6.7199315199413396</v>
      </c>
      <c r="J302" s="134">
        <v>7.7797718409520211E-2</v>
      </c>
      <c r="K302" s="134">
        <v>0.24529620614521719</v>
      </c>
      <c r="L302" s="134">
        <v>4.1887902047863898E-2</v>
      </c>
    </row>
    <row r="303" spans="1:12" customFormat="1" x14ac:dyDescent="0.25">
      <c r="A303" s="88">
        <v>300</v>
      </c>
      <c r="B303" s="88">
        <v>0</v>
      </c>
      <c r="C303" s="88"/>
      <c r="D303" s="88"/>
      <c r="E303" s="134">
        <v>0</v>
      </c>
      <c r="F303" s="134">
        <v>800</v>
      </c>
      <c r="G303" s="134">
        <v>50.880101892417137</v>
      </c>
      <c r="H303" s="134">
        <v>0</v>
      </c>
      <c r="I303" s="134">
        <v>-6.7199315199413396</v>
      </c>
      <c r="J303" s="134">
        <v>7.7792267862994591E-2</v>
      </c>
      <c r="K303" s="134">
        <v>0.24527902057202189</v>
      </c>
      <c r="L303" s="134">
        <v>4.1887902047863898E-2</v>
      </c>
    </row>
    <row r="304" spans="1:12" customFormat="1" x14ac:dyDescent="0.25">
      <c r="A304" s="88">
        <v>301</v>
      </c>
      <c r="B304" s="88">
        <v>0</v>
      </c>
      <c r="C304" s="88"/>
      <c r="D304" s="88"/>
      <c r="E304" s="134">
        <v>0</v>
      </c>
      <c r="F304" s="134">
        <v>800</v>
      </c>
      <c r="G304" s="134">
        <v>50.927465503198768</v>
      </c>
      <c r="H304" s="134">
        <v>0</v>
      </c>
      <c r="I304" s="134">
        <v>-6.7199315199413396</v>
      </c>
      <c r="J304" s="134">
        <v>7.7786818495272483E-2</v>
      </c>
      <c r="K304" s="134">
        <v>0.24526183871559409</v>
      </c>
      <c r="L304" s="134">
        <v>4.1887902047863898E-2</v>
      </c>
    </row>
    <row r="305" spans="1:12" customFormat="1" x14ac:dyDescent="0.25">
      <c r="A305" s="88">
        <v>302</v>
      </c>
      <c r="B305" s="88">
        <v>0</v>
      </c>
      <c r="C305" s="88"/>
      <c r="D305" s="88"/>
      <c r="E305" s="134">
        <v>0</v>
      </c>
      <c r="F305" s="134">
        <v>800</v>
      </c>
      <c r="G305" s="134">
        <v>50.974829113980391</v>
      </c>
      <c r="H305" s="134">
        <v>0</v>
      </c>
      <c r="I305" s="134">
        <v>-6.7199315199413396</v>
      </c>
      <c r="J305" s="134">
        <v>7.7781370305926661E-2</v>
      </c>
      <c r="K305" s="134">
        <v>0.2452446605745868</v>
      </c>
      <c r="L305" s="134">
        <v>4.1887902047863898E-2</v>
      </c>
    </row>
    <row r="306" spans="1:12" customFormat="1" x14ac:dyDescent="0.25">
      <c r="A306" s="88">
        <v>303</v>
      </c>
      <c r="B306" s="88">
        <v>0</v>
      </c>
      <c r="C306" s="88"/>
      <c r="D306" s="88"/>
      <c r="E306" s="134">
        <v>0</v>
      </c>
      <c r="F306" s="134">
        <v>800</v>
      </c>
      <c r="G306" s="134">
        <v>51.022192724762007</v>
      </c>
      <c r="H306" s="134">
        <v>0</v>
      </c>
      <c r="I306" s="134">
        <v>-6.7199315199413396</v>
      </c>
      <c r="J306" s="134">
        <v>7.7775923294530078E-2</v>
      </c>
      <c r="K306" s="134">
        <v>0.2452274861476533</v>
      </c>
      <c r="L306" s="134">
        <v>4.1887902047863898E-2</v>
      </c>
    </row>
    <row r="307" spans="1:12" customFormat="1" x14ac:dyDescent="0.25">
      <c r="A307" s="88">
        <v>304</v>
      </c>
      <c r="B307" s="88">
        <v>0</v>
      </c>
      <c r="C307" s="88"/>
      <c r="D307" s="88"/>
      <c r="E307" s="134">
        <v>0</v>
      </c>
      <c r="F307" s="134">
        <v>800</v>
      </c>
      <c r="G307" s="134">
        <v>51.069556335543638</v>
      </c>
      <c r="H307" s="134">
        <v>0</v>
      </c>
      <c r="I307" s="134">
        <v>-6.7199315199413396</v>
      </c>
      <c r="J307" s="134">
        <v>7.7770477460655921E-2</v>
      </c>
      <c r="K307" s="134">
        <v>0.2452103154334481</v>
      </c>
      <c r="L307" s="134">
        <v>4.1887902047863898E-2</v>
      </c>
    </row>
    <row r="308" spans="1:12" customFormat="1" x14ac:dyDescent="0.25">
      <c r="A308" s="88">
        <v>305</v>
      </c>
      <c r="B308" s="88">
        <v>0</v>
      </c>
      <c r="C308" s="88"/>
      <c r="D308" s="88"/>
      <c r="E308" s="134">
        <v>0</v>
      </c>
      <c r="F308" s="134">
        <v>800</v>
      </c>
      <c r="G308" s="134">
        <v>51.116919946325261</v>
      </c>
      <c r="H308" s="134">
        <v>0</v>
      </c>
      <c r="I308" s="134">
        <v>-6.7199315199413396</v>
      </c>
      <c r="J308" s="134">
        <v>7.7765032803877587E-2</v>
      </c>
      <c r="K308" s="134">
        <v>0.24519314843062601</v>
      </c>
      <c r="L308" s="134">
        <v>4.1887902047863898E-2</v>
      </c>
    </row>
    <row r="309" spans="1:12" customFormat="1" x14ac:dyDescent="0.25">
      <c r="A309" s="88">
        <v>306</v>
      </c>
      <c r="B309" s="88">
        <v>0</v>
      </c>
      <c r="C309" s="88"/>
      <c r="D309" s="88"/>
      <c r="E309" s="134">
        <v>0</v>
      </c>
      <c r="F309" s="134">
        <v>800</v>
      </c>
      <c r="G309" s="134">
        <v>51.164283557106877</v>
      </c>
      <c r="H309" s="134">
        <v>0</v>
      </c>
      <c r="I309" s="134">
        <v>-6.7199315199413396</v>
      </c>
      <c r="J309" s="134">
        <v>7.775958932376871E-2</v>
      </c>
      <c r="K309" s="134">
        <v>0.24517598513784281</v>
      </c>
      <c r="L309" s="134">
        <v>4.1887902047863898E-2</v>
      </c>
    </row>
    <row r="310" spans="1:12" customFormat="1" x14ac:dyDescent="0.25">
      <c r="A310" s="88">
        <v>307</v>
      </c>
      <c r="B310" s="88">
        <v>0</v>
      </c>
      <c r="C310" s="88"/>
      <c r="D310" s="88"/>
      <c r="E310" s="134">
        <v>0</v>
      </c>
      <c r="F310" s="134">
        <v>800</v>
      </c>
      <c r="G310" s="134">
        <v>51.211647167888508</v>
      </c>
      <c r="H310" s="134">
        <v>0</v>
      </c>
      <c r="I310" s="134">
        <v>-6.7199315199413396</v>
      </c>
      <c r="J310" s="134">
        <v>7.775414701990313E-2</v>
      </c>
      <c r="K310" s="134">
        <v>0.24515882555375459</v>
      </c>
      <c r="L310" s="134">
        <v>4.1887902047863898E-2</v>
      </c>
    </row>
    <row r="311" spans="1:12" customFormat="1" x14ac:dyDescent="0.25">
      <c r="A311" s="88">
        <v>308</v>
      </c>
      <c r="B311" s="88">
        <v>0</v>
      </c>
      <c r="C311" s="88"/>
      <c r="D311" s="88"/>
      <c r="E311" s="134">
        <v>0</v>
      </c>
      <c r="F311" s="134">
        <v>800</v>
      </c>
      <c r="G311" s="134">
        <v>51.259010778670131</v>
      </c>
      <c r="H311" s="134">
        <v>0</v>
      </c>
      <c r="I311" s="134">
        <v>-6.7199315199413396</v>
      </c>
      <c r="J311" s="134">
        <v>7.7748705891854883E-2</v>
      </c>
      <c r="K311" s="134">
        <v>0.24514166967701839</v>
      </c>
      <c r="L311" s="134">
        <v>4.1887902047863898E-2</v>
      </c>
    </row>
    <row r="312" spans="1:12" customFormat="1" x14ac:dyDescent="0.25">
      <c r="A312" s="88">
        <v>309</v>
      </c>
      <c r="B312" s="88">
        <v>0</v>
      </c>
      <c r="C312" s="88"/>
      <c r="D312" s="88"/>
      <c r="E312" s="134">
        <v>0</v>
      </c>
      <c r="F312" s="134">
        <v>800</v>
      </c>
      <c r="G312" s="134">
        <v>51.306374389451747</v>
      </c>
      <c r="H312" s="134">
        <v>0</v>
      </c>
      <c r="I312" s="134">
        <v>-6.7199315199413396</v>
      </c>
      <c r="J312" s="134">
        <v>7.7743265939198253E-2</v>
      </c>
      <c r="K312" s="134">
        <v>0.24512451750629211</v>
      </c>
      <c r="L312" s="134">
        <v>4.1887902047863898E-2</v>
      </c>
    </row>
    <row r="313" spans="1:12" customFormat="1" x14ac:dyDescent="0.25">
      <c r="A313" s="88">
        <v>310</v>
      </c>
      <c r="B313" s="88">
        <v>0</v>
      </c>
      <c r="C313" s="88"/>
      <c r="D313" s="88"/>
      <c r="E313" s="134">
        <v>1</v>
      </c>
      <c r="F313" s="134">
        <v>800</v>
      </c>
      <c r="G313" s="134">
        <v>51.372899139020006</v>
      </c>
      <c r="H313" s="134">
        <v>0</v>
      </c>
      <c r="I313" s="134">
        <v>-6.7199315199413396</v>
      </c>
      <c r="J313" s="134">
        <v>7.7735627215891667E-2</v>
      </c>
      <c r="K313" s="134">
        <v>0.24510043261170639</v>
      </c>
      <c r="L313" s="134">
        <v>4.1887902047863898E-2</v>
      </c>
    </row>
    <row r="314" spans="1:12" customFormat="1" x14ac:dyDescent="0.25">
      <c r="A314" s="88">
        <v>311</v>
      </c>
      <c r="B314" s="88">
        <v>0</v>
      </c>
      <c r="C314" s="88"/>
      <c r="D314" s="88"/>
      <c r="E314" s="134">
        <v>1</v>
      </c>
      <c r="F314" s="134">
        <v>800</v>
      </c>
      <c r="G314" s="134">
        <v>51.42026274980163</v>
      </c>
      <c r="H314" s="134">
        <v>0</v>
      </c>
      <c r="I314" s="134">
        <v>-6.7199315199413396</v>
      </c>
      <c r="J314" s="134">
        <v>7.7730190087786338E-2</v>
      </c>
      <c r="K314" s="134">
        <v>0.2450832893467903</v>
      </c>
      <c r="L314" s="134">
        <v>4.1887902047863898E-2</v>
      </c>
    </row>
    <row r="315" spans="1:12" customFormat="1" x14ac:dyDescent="0.25">
      <c r="A315" s="88">
        <v>312</v>
      </c>
      <c r="B315" s="88">
        <v>0</v>
      </c>
      <c r="C315" s="88"/>
      <c r="D315" s="88"/>
      <c r="E315" s="134">
        <v>1</v>
      </c>
      <c r="F315" s="134">
        <v>800</v>
      </c>
      <c r="G315" s="134">
        <v>51.470467351582542</v>
      </c>
      <c r="H315" s="134">
        <v>0</v>
      </c>
      <c r="I315" s="134">
        <v>-6.7199315199413396</v>
      </c>
      <c r="J315" s="134">
        <v>7.7724428108445973E-2</v>
      </c>
      <c r="K315" s="134">
        <v>0.24506512182593021</v>
      </c>
      <c r="L315" s="134">
        <v>4.1887902047863898E-2</v>
      </c>
    </row>
    <row r="316" spans="1:12" customFormat="1" x14ac:dyDescent="0.25">
      <c r="A316" s="88">
        <v>313</v>
      </c>
      <c r="B316" s="88">
        <v>1</v>
      </c>
      <c r="C316" s="88"/>
      <c r="D316" s="88"/>
      <c r="E316" s="134">
        <v>1</v>
      </c>
      <c r="F316" s="134">
        <v>800</v>
      </c>
      <c r="G316" s="134">
        <v>51.54078273320448</v>
      </c>
      <c r="H316" s="134">
        <v>0</v>
      </c>
      <c r="I316" s="134">
        <v>-6.7199315199413396</v>
      </c>
      <c r="J316" s="134">
        <v>7.7716360232427936E-2</v>
      </c>
      <c r="K316" s="134">
        <v>0.2450396838128453</v>
      </c>
      <c r="L316" s="134">
        <v>0.3496416778010375</v>
      </c>
    </row>
    <row r="317" spans="1:12" customFormat="1" x14ac:dyDescent="0.25">
      <c r="A317" s="88">
        <v>314</v>
      </c>
      <c r="B317" s="88">
        <v>4</v>
      </c>
      <c r="C317" s="88"/>
      <c r="D317" s="88"/>
      <c r="E317" s="134">
        <v>1</v>
      </c>
      <c r="F317" s="134">
        <v>800</v>
      </c>
      <c r="G317" s="134">
        <v>51.549530557252751</v>
      </c>
      <c r="H317" s="134">
        <v>0</v>
      </c>
      <c r="I317" s="134">
        <v>-6.7199315199413396</v>
      </c>
      <c r="J317" s="134">
        <v>7.7715356701719654E-2</v>
      </c>
      <c r="K317" s="134">
        <v>0.24503651968052209</v>
      </c>
      <c r="L317" s="134">
        <v>1.783697208477343</v>
      </c>
    </row>
    <row r="318" spans="1:12" customFormat="1" x14ac:dyDescent="0.25">
      <c r="A318" s="88">
        <v>315</v>
      </c>
      <c r="B318" s="88">
        <v>7</v>
      </c>
      <c r="C318" s="88"/>
      <c r="D318" s="88"/>
      <c r="E318" s="134">
        <v>1</v>
      </c>
      <c r="F318" s="134">
        <v>833.72158218565471</v>
      </c>
      <c r="G318" s="134">
        <v>51.555370440522793</v>
      </c>
      <c r="H318" s="134">
        <v>0</v>
      </c>
      <c r="I318" s="134">
        <v>-6.7199315199413396</v>
      </c>
      <c r="J318" s="134">
        <v>0.2772315509379662</v>
      </c>
      <c r="K318" s="134">
        <v>0.87411108010740746</v>
      </c>
      <c r="L318" s="134">
        <v>2.966769655494883</v>
      </c>
    </row>
    <row r="319" spans="1:12" customFormat="1" x14ac:dyDescent="0.25">
      <c r="A319" s="88">
        <v>316</v>
      </c>
      <c r="B319" s="88">
        <v>10</v>
      </c>
      <c r="C319" s="88"/>
      <c r="D319" s="88"/>
      <c r="E319" s="134">
        <v>1</v>
      </c>
      <c r="F319" s="134">
        <v>1191.0308316937919</v>
      </c>
      <c r="G319" s="134">
        <v>51.546964739600732</v>
      </c>
      <c r="H319" s="134">
        <v>0</v>
      </c>
      <c r="I319" s="134">
        <v>-6.7199315199413396</v>
      </c>
      <c r="J319" s="134">
        <v>0.40207891457303252</v>
      </c>
      <c r="K319" s="134">
        <v>1.2677548176487721</v>
      </c>
      <c r="L319" s="134">
        <v>4.5417576682987884</v>
      </c>
    </row>
    <row r="320" spans="1:12" customFormat="1" x14ac:dyDescent="0.25">
      <c r="A320" s="88">
        <v>317</v>
      </c>
      <c r="B320" s="88">
        <v>13</v>
      </c>
      <c r="C320" s="88"/>
      <c r="D320" s="88"/>
      <c r="E320" s="134">
        <v>1</v>
      </c>
      <c r="F320" s="134">
        <v>1548.3400812019299</v>
      </c>
      <c r="G320" s="134">
        <v>51.578029524354143</v>
      </c>
      <c r="H320" s="134">
        <v>0</v>
      </c>
      <c r="I320" s="134">
        <v>-6.7199315199413396</v>
      </c>
      <c r="J320" s="134">
        <v>0.49857958891765758</v>
      </c>
      <c r="K320" s="134">
        <v>1.572021443857375</v>
      </c>
      <c r="L320" s="134">
        <v>5.4962526047469664</v>
      </c>
    </row>
    <row r="321" spans="1:12" customFormat="1" x14ac:dyDescent="0.25">
      <c r="A321" s="88">
        <v>318</v>
      </c>
      <c r="B321" s="88">
        <v>15</v>
      </c>
      <c r="C321" s="88"/>
      <c r="D321" s="88"/>
      <c r="E321" s="134">
        <v>2</v>
      </c>
      <c r="F321" s="134">
        <v>924.17713628958177</v>
      </c>
      <c r="G321" s="134">
        <v>51.633942819750978</v>
      </c>
      <c r="H321" s="134">
        <v>0</v>
      </c>
      <c r="I321" s="134">
        <v>-6.7199315199413396</v>
      </c>
      <c r="J321" s="134">
        <v>0.19455071582026681</v>
      </c>
      <c r="K321" s="134">
        <v>0.61341840698130112</v>
      </c>
      <c r="L321" s="134">
        <v>1.165416721914974</v>
      </c>
    </row>
    <row r="322" spans="1:12" customFormat="1" x14ac:dyDescent="0.25">
      <c r="A322" s="88">
        <v>319</v>
      </c>
      <c r="B322" s="88">
        <v>14</v>
      </c>
      <c r="C322" s="88"/>
      <c r="D322" s="88"/>
      <c r="E322" s="134">
        <v>2</v>
      </c>
      <c r="F322" s="134">
        <v>862.56532720360974</v>
      </c>
      <c r="G322" s="134">
        <v>51.680813945178983</v>
      </c>
      <c r="H322" s="134">
        <v>0</v>
      </c>
      <c r="I322" s="134">
        <v>-6.7199315199413396</v>
      </c>
      <c r="J322" s="134">
        <v>0.17925679704794739</v>
      </c>
      <c r="K322" s="134">
        <v>0.56519668109217802</v>
      </c>
      <c r="L322" s="134">
        <v>1.030156200285296</v>
      </c>
    </row>
    <row r="323" spans="1:12" customFormat="1" x14ac:dyDescent="0.25">
      <c r="A323" s="88">
        <v>320</v>
      </c>
      <c r="B323" s="88">
        <v>16</v>
      </c>
      <c r="C323" s="88"/>
      <c r="D323" s="88"/>
      <c r="E323" s="134">
        <v>2</v>
      </c>
      <c r="F323" s="134">
        <v>985.78894537555379</v>
      </c>
      <c r="G323" s="134">
        <v>51.735503545114838</v>
      </c>
      <c r="H323" s="134">
        <v>0</v>
      </c>
      <c r="I323" s="134">
        <v>-6.7199315199413396</v>
      </c>
      <c r="J323" s="134">
        <v>0.43800774399196091</v>
      </c>
      <c r="K323" s="134">
        <v>1.381038416806653</v>
      </c>
      <c r="L323" s="134">
        <v>5.6843388870112586</v>
      </c>
    </row>
    <row r="324" spans="1:12" customFormat="1" x14ac:dyDescent="0.25">
      <c r="A324" s="88">
        <v>321</v>
      </c>
      <c r="B324" s="88">
        <v>18</v>
      </c>
      <c r="C324" s="88"/>
      <c r="D324" s="88"/>
      <c r="E324" s="134">
        <v>2</v>
      </c>
      <c r="F324" s="134">
        <v>1109.0125635474981</v>
      </c>
      <c r="G324" s="134">
        <v>51.75656577802495</v>
      </c>
      <c r="H324" s="134">
        <v>0</v>
      </c>
      <c r="I324" s="134">
        <v>-6.7199315199413396</v>
      </c>
      <c r="J324" s="134">
        <v>0.40431134990324219</v>
      </c>
      <c r="K324" s="134">
        <v>1.274793686244923</v>
      </c>
      <c r="L324" s="134">
        <v>4.7806892970946588</v>
      </c>
    </row>
    <row r="325" spans="1:12" customFormat="1" x14ac:dyDescent="0.25">
      <c r="A325" s="88">
        <v>322</v>
      </c>
      <c r="B325" s="88">
        <v>20</v>
      </c>
      <c r="C325" s="88"/>
      <c r="D325" s="88"/>
      <c r="E325" s="134">
        <v>2</v>
      </c>
      <c r="F325" s="134">
        <v>1232.2361817194419</v>
      </c>
      <c r="G325" s="134">
        <v>51.790538503556583</v>
      </c>
      <c r="H325" s="134">
        <v>0</v>
      </c>
      <c r="I325" s="134">
        <v>-6.7199315199413396</v>
      </c>
      <c r="J325" s="134">
        <v>0.53634964704023347</v>
      </c>
      <c r="K325" s="134">
        <v>1.691110437117856</v>
      </c>
      <c r="L325" s="134">
        <v>7.0660308224014567</v>
      </c>
    </row>
    <row r="326" spans="1:12" customFormat="1" x14ac:dyDescent="0.25">
      <c r="A326" s="88">
        <v>323</v>
      </c>
      <c r="B326" s="88">
        <v>23</v>
      </c>
      <c r="C326" s="88"/>
      <c r="D326" s="88"/>
      <c r="E326" s="134">
        <v>2</v>
      </c>
      <c r="F326" s="134">
        <v>1417.0716089773589</v>
      </c>
      <c r="G326" s="134">
        <v>51.854246367140242</v>
      </c>
      <c r="H326" s="134">
        <v>0</v>
      </c>
      <c r="I326" s="134">
        <v>-6.7199315199413396</v>
      </c>
      <c r="J326" s="134">
        <v>0.72907216272718534</v>
      </c>
      <c r="K326" s="134">
        <v>2.2987645290788148</v>
      </c>
      <c r="L326" s="134">
        <v>10.41576116105615</v>
      </c>
    </row>
    <row r="327" spans="1:12" customFormat="1" x14ac:dyDescent="0.25">
      <c r="A327" s="88">
        <v>324</v>
      </c>
      <c r="B327" s="88">
        <v>26</v>
      </c>
      <c r="C327" s="88"/>
      <c r="D327" s="88"/>
      <c r="E327" s="134">
        <v>2</v>
      </c>
      <c r="F327" s="134">
        <v>1601.907036235275</v>
      </c>
      <c r="G327" s="134">
        <v>51.893555179782467</v>
      </c>
      <c r="H327" s="134">
        <v>0</v>
      </c>
      <c r="I327" s="134">
        <v>-6.7199315199413396</v>
      </c>
      <c r="J327" s="134">
        <v>0.6597136911508128</v>
      </c>
      <c r="K327" s="134">
        <v>2.0800772681985129</v>
      </c>
      <c r="L327" s="134">
        <v>8.5852438991946514</v>
      </c>
    </row>
    <row r="328" spans="1:12" customFormat="1" x14ac:dyDescent="0.25">
      <c r="A328" s="88">
        <v>325</v>
      </c>
      <c r="B328" s="88">
        <v>28</v>
      </c>
      <c r="C328" s="88"/>
      <c r="D328" s="88"/>
      <c r="E328" s="134">
        <v>2</v>
      </c>
      <c r="F328" s="134">
        <v>1725.130654407219</v>
      </c>
      <c r="G328" s="134">
        <v>51.968213677770038</v>
      </c>
      <c r="H328" s="134">
        <v>0</v>
      </c>
      <c r="I328" s="134">
        <v>-6.7199315199413396</v>
      </c>
      <c r="J328" s="134">
        <v>0.78641810379123189</v>
      </c>
      <c r="K328" s="134">
        <v>2.4795762812537538</v>
      </c>
      <c r="L328" s="134">
        <v>10.768067556537609</v>
      </c>
    </row>
    <row r="329" spans="1:12" customFormat="1" x14ac:dyDescent="0.25">
      <c r="A329" s="88">
        <v>326</v>
      </c>
      <c r="B329" s="88">
        <v>31</v>
      </c>
      <c r="C329" s="88"/>
      <c r="D329" s="88"/>
      <c r="E329" s="134">
        <v>2</v>
      </c>
      <c r="F329" s="134">
        <v>1909.966081665136</v>
      </c>
      <c r="G329" s="134">
        <v>51.999956975253241</v>
      </c>
      <c r="H329" s="134">
        <v>0</v>
      </c>
      <c r="I329" s="134">
        <v>-6.7199315199413396</v>
      </c>
      <c r="J329" s="134">
        <v>0.74407851290924254</v>
      </c>
      <c r="K329" s="134">
        <v>2.3460795512028421</v>
      </c>
      <c r="L329" s="134">
        <v>9.3055138991117712</v>
      </c>
    </row>
    <row r="330" spans="1:12" customFormat="1" x14ac:dyDescent="0.25">
      <c r="A330" s="88">
        <v>327</v>
      </c>
      <c r="B330" s="88">
        <v>32</v>
      </c>
      <c r="C330" s="88"/>
      <c r="D330" s="88"/>
      <c r="E330" s="134">
        <v>2</v>
      </c>
      <c r="F330" s="134">
        <v>1971.577890751108</v>
      </c>
      <c r="G330" s="134">
        <v>52.066573785317942</v>
      </c>
      <c r="H330" s="134">
        <v>0</v>
      </c>
      <c r="I330" s="134">
        <v>-6.7199315199413396</v>
      </c>
      <c r="J330" s="134">
        <v>0.68827049100821114</v>
      </c>
      <c r="K330" s="134">
        <v>2.1701168581488899</v>
      </c>
      <c r="L330" s="134">
        <v>7.9335670306728616</v>
      </c>
    </row>
    <row r="331" spans="1:12" customFormat="1" x14ac:dyDescent="0.25">
      <c r="A331" s="88">
        <v>328</v>
      </c>
      <c r="B331" s="88">
        <v>34</v>
      </c>
      <c r="C331" s="88"/>
      <c r="D331" s="88"/>
      <c r="E331" s="134">
        <v>2</v>
      </c>
      <c r="F331" s="134">
        <v>2094.801508923053</v>
      </c>
      <c r="G331" s="134">
        <v>52.134873148108881</v>
      </c>
      <c r="H331" s="134">
        <v>0</v>
      </c>
      <c r="I331" s="134">
        <v>-6.7199315199413396</v>
      </c>
      <c r="J331" s="134">
        <v>0.67328355756246339</v>
      </c>
      <c r="K331" s="134">
        <v>2.1228630569944471</v>
      </c>
      <c r="L331" s="134">
        <v>7.1251841086882646</v>
      </c>
    </row>
    <row r="332" spans="1:12" customFormat="1" x14ac:dyDescent="0.25">
      <c r="A332" s="88">
        <v>329</v>
      </c>
      <c r="B332" s="88">
        <v>34</v>
      </c>
      <c r="C332" s="88"/>
      <c r="D332" s="88"/>
      <c r="E332" s="134">
        <v>3</v>
      </c>
      <c r="F332" s="134">
        <v>1310.9187786731841</v>
      </c>
      <c r="G332" s="134">
        <v>52.166741871061532</v>
      </c>
      <c r="H332" s="134">
        <v>0</v>
      </c>
      <c r="I332" s="134">
        <v>-6.7199315199413396</v>
      </c>
      <c r="J332" s="134">
        <v>0.3744806796537351</v>
      </c>
      <c r="K332" s="134">
        <v>1.1807375829482269</v>
      </c>
      <c r="L332" s="134">
        <v>3.686206892618102</v>
      </c>
    </row>
    <row r="333" spans="1:12" customFormat="1" x14ac:dyDescent="0.25">
      <c r="A333" s="88">
        <v>330</v>
      </c>
      <c r="B333" s="88">
        <v>35</v>
      </c>
      <c r="C333" s="88"/>
      <c r="D333" s="88"/>
      <c r="E333" s="134">
        <v>3</v>
      </c>
      <c r="F333" s="134">
        <v>1349.475213340042</v>
      </c>
      <c r="G333" s="134">
        <v>52.287141048277142</v>
      </c>
      <c r="H333" s="134">
        <v>0</v>
      </c>
      <c r="I333" s="134">
        <v>-6.7199315199413396</v>
      </c>
      <c r="J333" s="134">
        <v>0.53530605040296997</v>
      </c>
      <c r="K333" s="134">
        <v>1.687819976920564</v>
      </c>
      <c r="L333" s="134">
        <v>6.7778471246927081</v>
      </c>
    </row>
    <row r="334" spans="1:12" customFormat="1" x14ac:dyDescent="0.25">
      <c r="A334" s="88">
        <v>331</v>
      </c>
      <c r="B334" s="88">
        <v>36</v>
      </c>
      <c r="C334" s="88"/>
      <c r="D334" s="88"/>
      <c r="E334" s="134">
        <v>3</v>
      </c>
      <c r="F334" s="134">
        <v>1388.0316480069009</v>
      </c>
      <c r="G334" s="134">
        <v>52.370863552175493</v>
      </c>
      <c r="H334" s="134">
        <v>0</v>
      </c>
      <c r="I334" s="134">
        <v>-6.7199315199413396</v>
      </c>
      <c r="J334" s="134">
        <v>0.66859109185596777</v>
      </c>
      <c r="K334" s="134">
        <v>2.108067712621867</v>
      </c>
      <c r="L334" s="134">
        <v>9.3030511686857658</v>
      </c>
    </row>
    <row r="335" spans="1:12" customFormat="1" x14ac:dyDescent="0.25">
      <c r="A335" s="88">
        <v>332</v>
      </c>
      <c r="B335" s="88">
        <v>38</v>
      </c>
      <c r="C335" s="88"/>
      <c r="D335" s="88"/>
      <c r="E335" s="134">
        <v>3</v>
      </c>
      <c r="F335" s="134">
        <v>1465.144517340618</v>
      </c>
      <c r="G335" s="134">
        <v>52.480925394207837</v>
      </c>
      <c r="H335" s="134">
        <v>0</v>
      </c>
      <c r="I335" s="134">
        <v>-6.7199315199413396</v>
      </c>
      <c r="J335" s="134">
        <v>0.70395994309505838</v>
      </c>
      <c r="K335" s="134">
        <v>2.219585700578719</v>
      </c>
      <c r="L335" s="134">
        <v>9.8210895426194629</v>
      </c>
    </row>
    <row r="336" spans="1:12" customFormat="1" x14ac:dyDescent="0.25">
      <c r="A336" s="88">
        <v>333</v>
      </c>
      <c r="B336" s="88">
        <v>39</v>
      </c>
      <c r="C336" s="88"/>
      <c r="D336" s="88"/>
      <c r="E336" s="134">
        <v>3</v>
      </c>
      <c r="F336" s="134">
        <v>1503.700952007476</v>
      </c>
      <c r="G336" s="134">
        <v>52.538569958486562</v>
      </c>
      <c r="H336" s="134">
        <v>0</v>
      </c>
      <c r="I336" s="134">
        <v>-6.7199315199413396</v>
      </c>
      <c r="J336" s="134">
        <v>0.61912388969399967</v>
      </c>
      <c r="K336" s="134">
        <v>1.9520976242051811</v>
      </c>
      <c r="L336" s="134">
        <v>8.0479815882450367</v>
      </c>
    </row>
    <row r="337" spans="1:12" customFormat="1" x14ac:dyDescent="0.25">
      <c r="A337" s="88">
        <v>334</v>
      </c>
      <c r="B337" s="88">
        <v>41</v>
      </c>
      <c r="C337" s="88"/>
      <c r="D337" s="88"/>
      <c r="E337" s="134">
        <v>3</v>
      </c>
      <c r="F337" s="134">
        <v>1580.8138213411919</v>
      </c>
      <c r="G337" s="134">
        <v>52.597293953706377</v>
      </c>
      <c r="H337" s="134">
        <v>0</v>
      </c>
      <c r="I337" s="134">
        <v>-6.7199315199413396</v>
      </c>
      <c r="J337" s="134">
        <v>1.109471284092995</v>
      </c>
      <c r="K337" s="134">
        <v>3.4981629587452132</v>
      </c>
      <c r="L337" s="134">
        <v>17.447765935523549</v>
      </c>
    </row>
    <row r="338" spans="1:12" customFormat="1" x14ac:dyDescent="0.25">
      <c r="A338" s="88">
        <v>335</v>
      </c>
      <c r="B338" s="88">
        <v>44</v>
      </c>
      <c r="C338" s="88"/>
      <c r="D338" s="88"/>
      <c r="E338" s="134">
        <v>3</v>
      </c>
      <c r="F338" s="134">
        <v>1696.4831253417681</v>
      </c>
      <c r="G338" s="134">
        <v>52.734988622634752</v>
      </c>
      <c r="H338" s="134">
        <v>0</v>
      </c>
      <c r="I338" s="134">
        <v>-6.7199315199413396</v>
      </c>
      <c r="J338" s="134">
        <v>0.92954001413338194</v>
      </c>
      <c r="K338" s="134">
        <v>2.9308396645625532</v>
      </c>
      <c r="L338" s="134">
        <v>13.699474412773229</v>
      </c>
    </row>
    <row r="339" spans="1:12" customFormat="1" x14ac:dyDescent="0.25">
      <c r="A339" s="88">
        <v>336</v>
      </c>
      <c r="B339" s="88">
        <v>45</v>
      </c>
      <c r="C339" s="88"/>
      <c r="D339" s="88"/>
      <c r="E339" s="134">
        <v>3</v>
      </c>
      <c r="F339" s="134">
        <v>1735.039560008626</v>
      </c>
      <c r="G339" s="134">
        <v>52.827186801088821</v>
      </c>
      <c r="H339" s="134">
        <v>0</v>
      </c>
      <c r="I339" s="134">
        <v>-6.7199315199413396</v>
      </c>
      <c r="J339" s="134">
        <v>0.75123393185864562</v>
      </c>
      <c r="K339" s="134">
        <v>2.3686405871503098</v>
      </c>
      <c r="L339" s="134">
        <v>10.039058218726471</v>
      </c>
    </row>
    <row r="340" spans="1:12" customFormat="1" x14ac:dyDescent="0.25">
      <c r="A340" s="88">
        <v>337</v>
      </c>
      <c r="B340" s="88">
        <v>47</v>
      </c>
      <c r="C340" s="88"/>
      <c r="D340" s="88"/>
      <c r="E340" s="134">
        <v>3</v>
      </c>
      <c r="F340" s="134">
        <v>1812.1524293423431</v>
      </c>
      <c r="G340" s="134">
        <v>52.830967248345132</v>
      </c>
      <c r="H340" s="134">
        <v>0</v>
      </c>
      <c r="I340" s="134">
        <v>-6.7199315199413396</v>
      </c>
      <c r="J340" s="134">
        <v>1.0998733991348619</v>
      </c>
      <c r="K340" s="134">
        <v>3.4679008274722189</v>
      </c>
      <c r="L340" s="134">
        <v>16.7517056842334</v>
      </c>
    </row>
    <row r="341" spans="1:12" customFormat="1" x14ac:dyDescent="0.25">
      <c r="A341" s="88">
        <v>338</v>
      </c>
      <c r="B341" s="88">
        <v>49</v>
      </c>
      <c r="C341" s="88"/>
      <c r="D341" s="88"/>
      <c r="E341" s="134">
        <v>3</v>
      </c>
      <c r="F341" s="134">
        <v>1889.265298676059</v>
      </c>
      <c r="G341" s="134">
        <v>52.920712693862001</v>
      </c>
      <c r="H341" s="134">
        <v>0</v>
      </c>
      <c r="I341" s="134">
        <v>-6.7199315199413396</v>
      </c>
      <c r="J341" s="134">
        <v>0.94589426682547306</v>
      </c>
      <c r="K341" s="134">
        <v>2.9824046233007171</v>
      </c>
      <c r="L341" s="134">
        <v>13.46544860410655</v>
      </c>
    </row>
    <row r="342" spans="1:12" customFormat="1" x14ac:dyDescent="0.25">
      <c r="A342" s="88">
        <v>339</v>
      </c>
      <c r="B342" s="88">
        <v>50</v>
      </c>
      <c r="C342" s="88"/>
      <c r="D342" s="88"/>
      <c r="E342" s="134">
        <v>3</v>
      </c>
      <c r="F342" s="134">
        <v>1927.8217333429179</v>
      </c>
      <c r="G342" s="134">
        <v>52.970412786453693</v>
      </c>
      <c r="H342" s="134">
        <v>0</v>
      </c>
      <c r="I342" s="134">
        <v>-6.7199315199413396</v>
      </c>
      <c r="J342" s="134">
        <v>0.62988899623664685</v>
      </c>
      <c r="K342" s="134">
        <v>1.986040005134148</v>
      </c>
      <c r="L342" s="134">
        <v>6.9086320778112107</v>
      </c>
    </row>
    <row r="343" spans="1:12" customFormat="1" x14ac:dyDescent="0.25">
      <c r="A343" s="88">
        <v>340</v>
      </c>
      <c r="B343" s="88">
        <v>50</v>
      </c>
      <c r="C343" s="88"/>
      <c r="D343" s="88"/>
      <c r="E343" s="134">
        <v>3</v>
      </c>
      <c r="F343" s="134">
        <v>1927.8217333429179</v>
      </c>
      <c r="G343" s="134">
        <v>53.049368924347149</v>
      </c>
      <c r="H343" s="134">
        <v>0</v>
      </c>
      <c r="I343" s="134">
        <v>-6.7199315199413396</v>
      </c>
      <c r="J343" s="134">
        <v>0.49495384498062411</v>
      </c>
      <c r="K343" s="134">
        <v>1.5605894732239081</v>
      </c>
      <c r="L343" s="134">
        <v>4.1169826368008211</v>
      </c>
    </row>
    <row r="344" spans="1:12" customFormat="1" x14ac:dyDescent="0.25">
      <c r="A344" s="88">
        <v>341</v>
      </c>
      <c r="B344" s="88">
        <v>50</v>
      </c>
      <c r="C344" s="88"/>
      <c r="D344" s="88"/>
      <c r="E344" s="134">
        <v>3</v>
      </c>
      <c r="F344" s="134">
        <v>1927.8217333429179</v>
      </c>
      <c r="G344" s="134">
        <v>53.120347474942207</v>
      </c>
      <c r="H344" s="134">
        <v>0</v>
      </c>
      <c r="I344" s="134">
        <v>-6.7199315199413396</v>
      </c>
      <c r="J344" s="134">
        <v>0.53092409028876142</v>
      </c>
      <c r="K344" s="134">
        <v>1.674003656680465</v>
      </c>
      <c r="L344" s="134">
        <v>4.8647694313085257</v>
      </c>
    </row>
    <row r="345" spans="1:12" customFormat="1" x14ac:dyDescent="0.25">
      <c r="A345" s="88">
        <v>342</v>
      </c>
      <c r="B345" s="88">
        <v>50</v>
      </c>
      <c r="C345" s="88"/>
      <c r="D345" s="88"/>
      <c r="E345" s="134">
        <v>3</v>
      </c>
      <c r="F345" s="134">
        <v>1927.8217333429179</v>
      </c>
      <c r="G345" s="134">
        <v>53.183452066416031</v>
      </c>
      <c r="H345" s="134">
        <v>0</v>
      </c>
      <c r="I345" s="134">
        <v>-6.7199315199413396</v>
      </c>
      <c r="J345" s="134">
        <v>0.52122933707071128</v>
      </c>
      <c r="K345" s="134">
        <v>1.643436099783953</v>
      </c>
      <c r="L345" s="134">
        <v>4.6641900965911844</v>
      </c>
    </row>
    <row r="346" spans="1:12" customFormat="1" x14ac:dyDescent="0.25">
      <c r="A346" s="88">
        <v>343</v>
      </c>
      <c r="B346" s="88">
        <v>50</v>
      </c>
      <c r="C346" s="88"/>
      <c r="D346" s="88"/>
      <c r="E346" s="134">
        <v>3</v>
      </c>
      <c r="F346" s="134">
        <v>1927.8217333429179</v>
      </c>
      <c r="G346" s="134">
        <v>53.303790516143273</v>
      </c>
      <c r="H346" s="134">
        <v>0</v>
      </c>
      <c r="I346" s="134">
        <v>-6.7199315199413396</v>
      </c>
      <c r="J346" s="134">
        <v>0.52380017439855386</v>
      </c>
      <c r="K346" s="134">
        <v>1.6515419498786399</v>
      </c>
      <c r="L346" s="134">
        <v>4.7186745545217006</v>
      </c>
    </row>
    <row r="347" spans="1:12" customFormat="1" x14ac:dyDescent="0.25">
      <c r="A347" s="88">
        <v>344</v>
      </c>
      <c r="B347" s="88">
        <v>50</v>
      </c>
      <c r="C347" s="88"/>
      <c r="D347" s="88"/>
      <c r="E347" s="134">
        <v>3</v>
      </c>
      <c r="F347" s="134">
        <v>1927.8217333429179</v>
      </c>
      <c r="G347" s="134">
        <v>53.366895107617097</v>
      </c>
      <c r="H347" s="134">
        <v>0</v>
      </c>
      <c r="I347" s="134">
        <v>-6.7199315199413396</v>
      </c>
      <c r="J347" s="134">
        <v>0.52293317767097858</v>
      </c>
      <c r="K347" s="134">
        <v>1.648808309196595</v>
      </c>
      <c r="L347" s="134">
        <v>4.7012699613575242</v>
      </c>
    </row>
    <row r="348" spans="1:12" customFormat="1" x14ac:dyDescent="0.25">
      <c r="A348" s="88">
        <v>345</v>
      </c>
      <c r="B348" s="88">
        <v>50</v>
      </c>
      <c r="C348" s="88"/>
      <c r="D348" s="88"/>
      <c r="E348" s="134">
        <v>3</v>
      </c>
      <c r="F348" s="134">
        <v>1927.8217333429179</v>
      </c>
      <c r="G348" s="134">
        <v>53.429999699090921</v>
      </c>
      <c r="H348" s="134">
        <v>0</v>
      </c>
      <c r="I348" s="134">
        <v>-6.7199315199413396</v>
      </c>
      <c r="J348" s="134">
        <v>0.52363174398132606</v>
      </c>
      <c r="K348" s="134">
        <v>1.651010888773121</v>
      </c>
      <c r="L348" s="134">
        <v>4.716357779920533</v>
      </c>
    </row>
    <row r="349" spans="1:12" customFormat="1" x14ac:dyDescent="0.25">
      <c r="A349" s="88">
        <v>346</v>
      </c>
      <c r="B349" s="88">
        <v>50</v>
      </c>
      <c r="C349" s="88"/>
      <c r="D349" s="88"/>
      <c r="E349" s="134">
        <v>3</v>
      </c>
      <c r="F349" s="134">
        <v>1927.8217333429179</v>
      </c>
      <c r="G349" s="134">
        <v>53.493104290564737</v>
      </c>
      <c r="H349" s="134">
        <v>0</v>
      </c>
      <c r="I349" s="134">
        <v>-6.7199315199413396</v>
      </c>
      <c r="J349" s="134">
        <v>0.5215319882470012</v>
      </c>
      <c r="K349" s="134">
        <v>1.6443903589427951</v>
      </c>
      <c r="L349" s="134">
        <v>4.6733650032689429</v>
      </c>
    </row>
    <row r="350" spans="1:12" customFormat="1" x14ac:dyDescent="0.25">
      <c r="A350" s="88">
        <v>347</v>
      </c>
      <c r="B350" s="88">
        <v>50</v>
      </c>
      <c r="C350" s="88"/>
      <c r="D350" s="88"/>
      <c r="E350" s="134">
        <v>3</v>
      </c>
      <c r="F350" s="134">
        <v>1927.8217333429179</v>
      </c>
      <c r="G350" s="134">
        <v>53.578498044409947</v>
      </c>
      <c r="H350" s="134">
        <v>0</v>
      </c>
      <c r="I350" s="134">
        <v>-6.7199315199413396</v>
      </c>
      <c r="J350" s="134">
        <v>0.5290514401952795</v>
      </c>
      <c r="K350" s="134">
        <v>1.6680991909357159</v>
      </c>
      <c r="L350" s="134">
        <v>4.8302021964193118</v>
      </c>
    </row>
    <row r="351" spans="1:12" customFormat="1" x14ac:dyDescent="0.25">
      <c r="A351" s="88">
        <v>348</v>
      </c>
      <c r="B351" s="88">
        <v>50</v>
      </c>
      <c r="C351" s="88"/>
      <c r="D351" s="88"/>
      <c r="E351" s="134">
        <v>3</v>
      </c>
      <c r="F351" s="134">
        <v>1927.8217333429179</v>
      </c>
      <c r="G351" s="134">
        <v>53.641602635883778</v>
      </c>
      <c r="H351" s="134">
        <v>0</v>
      </c>
      <c r="I351" s="134">
        <v>-6.7199315199413396</v>
      </c>
      <c r="J351" s="134">
        <v>0.50088280802531682</v>
      </c>
      <c r="K351" s="134">
        <v>1.579283493703824</v>
      </c>
      <c r="L351" s="134">
        <v>4.2458001066208526</v>
      </c>
    </row>
    <row r="352" spans="1:12" customFormat="1" x14ac:dyDescent="0.25">
      <c r="A352" s="88">
        <v>349</v>
      </c>
      <c r="B352" s="88">
        <v>50</v>
      </c>
      <c r="C352" s="88"/>
      <c r="D352" s="88"/>
      <c r="E352" s="134">
        <v>3</v>
      </c>
      <c r="F352" s="134">
        <v>1927.8217333429179</v>
      </c>
      <c r="G352" s="134">
        <v>53.712581186478843</v>
      </c>
      <c r="H352" s="134">
        <v>0</v>
      </c>
      <c r="I352" s="134">
        <v>-6.7199315199413396</v>
      </c>
      <c r="J352" s="134">
        <v>0.60615908139711916</v>
      </c>
      <c r="K352" s="134">
        <v>1.9112195836451169</v>
      </c>
      <c r="L352" s="134">
        <v>6.4265251856290826</v>
      </c>
    </row>
    <row r="353" spans="1:12" customFormat="1" x14ac:dyDescent="0.25">
      <c r="A353" s="88">
        <v>350</v>
      </c>
      <c r="B353" s="88">
        <v>50</v>
      </c>
      <c r="C353" s="88"/>
      <c r="D353" s="88"/>
      <c r="E353" s="134">
        <v>3</v>
      </c>
      <c r="F353" s="134">
        <v>1927.8217333429179</v>
      </c>
      <c r="G353" s="134">
        <v>53.798637548792968</v>
      </c>
      <c r="H353" s="134">
        <v>0</v>
      </c>
      <c r="I353" s="134">
        <v>-6.7199315199413396</v>
      </c>
      <c r="J353" s="134">
        <v>0.22053690577551979</v>
      </c>
      <c r="K353" s="134">
        <v>0.69535286391021411</v>
      </c>
      <c r="L353" s="134">
        <v>-1.64147788881015</v>
      </c>
    </row>
    <row r="354" spans="1:12" customFormat="1" x14ac:dyDescent="0.25">
      <c r="A354" s="88">
        <v>351</v>
      </c>
      <c r="B354" s="88">
        <v>48</v>
      </c>
      <c r="C354" s="88"/>
      <c r="D354" s="88"/>
      <c r="E354" s="134">
        <v>3</v>
      </c>
      <c r="F354" s="134">
        <v>1850.7088640092011</v>
      </c>
      <c r="G354" s="134">
        <v>53.918755212174652</v>
      </c>
      <c r="H354" s="134">
        <v>0</v>
      </c>
      <c r="I354" s="134">
        <v>-6.7199315199413396</v>
      </c>
      <c r="J354" s="134">
        <v>0</v>
      </c>
      <c r="K354" s="134">
        <v>0</v>
      </c>
      <c r="L354" s="134">
        <v>-5.5673353813933719</v>
      </c>
    </row>
    <row r="355" spans="1:12" customFormat="1" x14ac:dyDescent="0.25">
      <c r="A355" s="88">
        <v>352</v>
      </c>
      <c r="B355" s="88">
        <v>47</v>
      </c>
      <c r="C355" s="88"/>
      <c r="D355" s="88"/>
      <c r="E355" s="134">
        <v>3</v>
      </c>
      <c r="F355" s="134">
        <v>1812.1524293423431</v>
      </c>
      <c r="G355" s="134">
        <v>53.997069549100807</v>
      </c>
      <c r="H355" s="134">
        <v>0</v>
      </c>
      <c r="I355" s="134">
        <v>-6.7199315199413396</v>
      </c>
      <c r="J355" s="134">
        <v>0.3506346738270284</v>
      </c>
      <c r="K355" s="134">
        <v>1.10555112657662</v>
      </c>
      <c r="L355" s="134">
        <v>1.565650691054097</v>
      </c>
    </row>
    <row r="356" spans="1:12" customFormat="1" x14ac:dyDescent="0.25">
      <c r="A356" s="88">
        <v>353</v>
      </c>
      <c r="B356" s="88">
        <v>46</v>
      </c>
      <c r="C356" s="88"/>
      <c r="D356" s="88"/>
      <c r="E356" s="134">
        <v>3</v>
      </c>
      <c r="F356" s="134">
        <v>1773.595994675484</v>
      </c>
      <c r="G356" s="134">
        <v>54.108516079025158</v>
      </c>
      <c r="H356" s="134">
        <v>0</v>
      </c>
      <c r="I356" s="134">
        <v>-6.7199315199413396</v>
      </c>
      <c r="J356" s="134">
        <v>0</v>
      </c>
      <c r="K356" s="134">
        <v>0</v>
      </c>
      <c r="L356" s="134">
        <v>-5.3050239084255688</v>
      </c>
    </row>
    <row r="357" spans="1:12" customFormat="1" x14ac:dyDescent="0.25">
      <c r="A357" s="88">
        <v>354</v>
      </c>
      <c r="B357" s="88">
        <v>43</v>
      </c>
      <c r="C357" s="88"/>
      <c r="D357" s="88"/>
      <c r="E357" s="134">
        <v>3</v>
      </c>
      <c r="F357" s="134">
        <v>1657.926690674909</v>
      </c>
      <c r="G357" s="134">
        <v>54.188252053296431</v>
      </c>
      <c r="H357" s="134">
        <v>0</v>
      </c>
      <c r="I357" s="134">
        <v>-6.7199315199413396</v>
      </c>
      <c r="J357" s="134">
        <v>0</v>
      </c>
      <c r="K357" s="134">
        <v>0</v>
      </c>
      <c r="L357" s="134">
        <v>-4.8858512639993563</v>
      </c>
    </row>
    <row r="358" spans="1:12" customFormat="1" x14ac:dyDescent="0.25">
      <c r="A358" s="88">
        <v>355</v>
      </c>
      <c r="B358" s="88">
        <v>41</v>
      </c>
      <c r="C358" s="88"/>
      <c r="D358" s="88"/>
      <c r="E358" s="134">
        <v>3</v>
      </c>
      <c r="F358" s="134">
        <v>1580.8138213411919</v>
      </c>
      <c r="G358" s="134">
        <v>54.271068312428291</v>
      </c>
      <c r="H358" s="134">
        <v>0</v>
      </c>
      <c r="I358" s="134">
        <v>-6.7199315199413396</v>
      </c>
      <c r="J358" s="134">
        <v>0</v>
      </c>
      <c r="K358" s="134">
        <v>0</v>
      </c>
      <c r="L358" s="134">
        <v>-4.6146904984882253</v>
      </c>
    </row>
    <row r="359" spans="1:12" customFormat="1" x14ac:dyDescent="0.25">
      <c r="A359" s="88">
        <v>356</v>
      </c>
      <c r="B359" s="88">
        <v>39</v>
      </c>
      <c r="C359" s="88"/>
      <c r="D359" s="88"/>
      <c r="E359" s="134">
        <v>3</v>
      </c>
      <c r="F359" s="134">
        <v>1503.700952007476</v>
      </c>
      <c r="G359" s="134">
        <v>54.339515879423871</v>
      </c>
      <c r="H359" s="134">
        <v>0</v>
      </c>
      <c r="I359" s="134">
        <v>-6.7199315199413396</v>
      </c>
      <c r="J359" s="134">
        <v>0.1065566309168451</v>
      </c>
      <c r="K359" s="134">
        <v>0.33597305728081261</v>
      </c>
      <c r="L359" s="134">
        <v>-2.399536139553335</v>
      </c>
    </row>
    <row r="360" spans="1:12" customFormat="1" x14ac:dyDescent="0.25">
      <c r="A360" s="88">
        <v>357</v>
      </c>
      <c r="B360" s="88">
        <v>38</v>
      </c>
      <c r="C360" s="88"/>
      <c r="D360" s="88"/>
      <c r="E360" s="134">
        <v>3</v>
      </c>
      <c r="F360" s="134">
        <v>1465.144517340618</v>
      </c>
      <c r="G360" s="134">
        <v>54.389614118038139</v>
      </c>
      <c r="H360" s="134">
        <v>0</v>
      </c>
      <c r="I360" s="134">
        <v>-6.7199315199413396</v>
      </c>
      <c r="J360" s="134">
        <v>0</v>
      </c>
      <c r="K360" s="134">
        <v>0</v>
      </c>
      <c r="L360" s="134">
        <v>-4.2196158312327716</v>
      </c>
    </row>
    <row r="361" spans="1:12" customFormat="1" x14ac:dyDescent="0.25">
      <c r="A361" s="88">
        <v>358</v>
      </c>
      <c r="B361" s="88">
        <v>35</v>
      </c>
      <c r="C361" s="88"/>
      <c r="D361" s="88"/>
      <c r="E361" s="134">
        <v>3</v>
      </c>
      <c r="F361" s="134">
        <v>1349.475213340042</v>
      </c>
      <c r="G361" s="134">
        <v>54.422602303956381</v>
      </c>
      <c r="H361" s="134">
        <v>0</v>
      </c>
      <c r="I361" s="134">
        <v>-6.7199315199413396</v>
      </c>
      <c r="J361" s="134">
        <v>0</v>
      </c>
      <c r="K361" s="134">
        <v>0</v>
      </c>
      <c r="L361" s="134">
        <v>-3.8376229230128711</v>
      </c>
    </row>
    <row r="362" spans="1:12" customFormat="1" x14ac:dyDescent="0.25">
      <c r="A362" s="88">
        <v>359</v>
      </c>
      <c r="B362" s="88">
        <v>34</v>
      </c>
      <c r="C362" s="88"/>
      <c r="D362" s="88"/>
      <c r="E362" s="134">
        <v>3</v>
      </c>
      <c r="F362" s="134">
        <v>1310.9187786731841</v>
      </c>
      <c r="G362" s="134">
        <v>54.48928416284754</v>
      </c>
      <c r="H362" s="134">
        <v>0</v>
      </c>
      <c r="I362" s="134">
        <v>-6.7199315199413396</v>
      </c>
      <c r="J362" s="134">
        <v>0.40628340070153229</v>
      </c>
      <c r="K362" s="134">
        <v>1.2810115624119309</v>
      </c>
      <c r="L362" s="134">
        <v>4.3338629507819242</v>
      </c>
    </row>
    <row r="363" spans="1:12" customFormat="1" x14ac:dyDescent="0.25">
      <c r="A363" s="88">
        <v>360</v>
      </c>
      <c r="B363" s="88">
        <v>35</v>
      </c>
      <c r="C363" s="88"/>
      <c r="D363" s="88"/>
      <c r="E363" s="134">
        <v>3</v>
      </c>
      <c r="F363" s="134">
        <v>1349.475213340042</v>
      </c>
      <c r="G363" s="134">
        <v>54.572812437643691</v>
      </c>
      <c r="H363" s="134">
        <v>0</v>
      </c>
      <c r="I363" s="134">
        <v>-6.7199315199413396</v>
      </c>
      <c r="J363" s="134">
        <v>0.45849669951685729</v>
      </c>
      <c r="K363" s="134">
        <v>1.4456400935766509</v>
      </c>
      <c r="L363" s="134">
        <v>5.2709756873394076</v>
      </c>
    </row>
    <row r="364" spans="1:12" customFormat="1" x14ac:dyDescent="0.25">
      <c r="A364" s="88">
        <v>361</v>
      </c>
      <c r="B364" s="88">
        <v>35</v>
      </c>
      <c r="C364" s="88"/>
      <c r="D364" s="88"/>
      <c r="E364" s="134">
        <v>3</v>
      </c>
      <c r="F364" s="134">
        <v>1349.475213340042</v>
      </c>
      <c r="G364" s="134">
        <v>54.645952503973213</v>
      </c>
      <c r="H364" s="134">
        <v>0</v>
      </c>
      <c r="I364" s="134">
        <v>-6.7199315199413396</v>
      </c>
      <c r="J364" s="134">
        <v>0.2863435990934548</v>
      </c>
      <c r="K364" s="134">
        <v>0.90284136794166303</v>
      </c>
      <c r="L364" s="134">
        <v>1.816161179767674</v>
      </c>
    </row>
    <row r="365" spans="1:12" customFormat="1" x14ac:dyDescent="0.25">
      <c r="A365" s="88">
        <v>362</v>
      </c>
      <c r="B365" s="88">
        <v>35</v>
      </c>
      <c r="C365" s="88"/>
      <c r="D365" s="88"/>
      <c r="E365" s="134">
        <v>3</v>
      </c>
      <c r="F365" s="134">
        <v>1349.475213340042</v>
      </c>
      <c r="G365" s="134">
        <v>54.708460607081932</v>
      </c>
      <c r="H365" s="134">
        <v>0</v>
      </c>
      <c r="I365" s="134">
        <v>-6.7199315199413396</v>
      </c>
      <c r="J365" s="134">
        <v>0.33211573661449972</v>
      </c>
      <c r="K365" s="134">
        <v>1.0471609175455181</v>
      </c>
      <c r="L365" s="134">
        <v>2.741587209462264</v>
      </c>
    </row>
    <row r="366" spans="1:12" customFormat="1" x14ac:dyDescent="0.25">
      <c r="A366" s="88">
        <v>363</v>
      </c>
      <c r="B366" s="88">
        <v>35</v>
      </c>
      <c r="C366" s="88"/>
      <c r="D366" s="88"/>
      <c r="E366" s="134">
        <v>3</v>
      </c>
      <c r="F366" s="134">
        <v>1349.475213340042</v>
      </c>
      <c r="G366" s="134">
        <v>54.789724103758388</v>
      </c>
      <c r="H366" s="134">
        <v>0</v>
      </c>
      <c r="I366" s="134">
        <v>-6.7199315199413396</v>
      </c>
      <c r="J366" s="134">
        <v>0.31979886986986977</v>
      </c>
      <c r="K366" s="134">
        <v>1.0083258366997001</v>
      </c>
      <c r="L366" s="134">
        <v>2.4936014815353791</v>
      </c>
    </row>
    <row r="367" spans="1:12" customFormat="1" x14ac:dyDescent="0.25">
      <c r="A367" s="88">
        <v>364</v>
      </c>
      <c r="B367" s="88">
        <v>35</v>
      </c>
      <c r="C367" s="88"/>
      <c r="D367" s="88"/>
      <c r="E367" s="134">
        <v>3</v>
      </c>
      <c r="F367" s="134">
        <v>1349.475213340042</v>
      </c>
      <c r="G367" s="134">
        <v>54.90023671972601</v>
      </c>
      <c r="H367" s="134">
        <v>0</v>
      </c>
      <c r="I367" s="134">
        <v>-6.7199315199413396</v>
      </c>
      <c r="J367" s="134">
        <v>0.32305890178048041</v>
      </c>
      <c r="K367" s="134">
        <v>1.018604717313855</v>
      </c>
      <c r="L367" s="134">
        <v>2.560057004855647</v>
      </c>
    </row>
    <row r="368" spans="1:12" customFormat="1" x14ac:dyDescent="0.25">
      <c r="A368" s="88">
        <v>365</v>
      </c>
      <c r="B368" s="88">
        <v>35</v>
      </c>
      <c r="C368" s="88"/>
      <c r="D368" s="88"/>
      <c r="E368" s="134">
        <v>3</v>
      </c>
      <c r="F368" s="134">
        <v>1349.475213340042</v>
      </c>
      <c r="G368" s="134">
        <v>54.958548445562151</v>
      </c>
      <c r="H368" s="134">
        <v>0</v>
      </c>
      <c r="I368" s="134">
        <v>-6.7199315199413396</v>
      </c>
      <c r="J368" s="134">
        <v>0.32215481708282973</v>
      </c>
      <c r="K368" s="134">
        <v>1.015754138262162</v>
      </c>
      <c r="L368" s="134">
        <v>2.5421591546736768</v>
      </c>
    </row>
    <row r="369" spans="1:12" customFormat="1" x14ac:dyDescent="0.25">
      <c r="A369" s="88">
        <v>366</v>
      </c>
      <c r="B369" s="88">
        <v>35</v>
      </c>
      <c r="C369" s="88"/>
      <c r="D369" s="88"/>
      <c r="E369" s="134">
        <v>3</v>
      </c>
      <c r="F369" s="134">
        <v>1349.475213340042</v>
      </c>
      <c r="G369" s="134">
        <v>55.016860171398292</v>
      </c>
      <c r="H369" s="134">
        <v>0</v>
      </c>
      <c r="I369" s="134">
        <v>-6.7199315199413396</v>
      </c>
      <c r="J369" s="134">
        <v>0.32238906621320679</v>
      </c>
      <c r="K369" s="134">
        <v>1.016492725770241</v>
      </c>
      <c r="L369" s="134">
        <v>2.5472335424695869</v>
      </c>
    </row>
    <row r="370" spans="1:12" customFormat="1" x14ac:dyDescent="0.25">
      <c r="A370" s="88">
        <v>367</v>
      </c>
      <c r="B370" s="88">
        <v>35</v>
      </c>
      <c r="C370" s="88"/>
      <c r="D370" s="88"/>
      <c r="E370" s="134">
        <v>3</v>
      </c>
      <c r="F370" s="134">
        <v>1349.475213340042</v>
      </c>
      <c r="G370" s="134">
        <v>55.075171897234434</v>
      </c>
      <c r="H370" s="134">
        <v>0</v>
      </c>
      <c r="I370" s="134">
        <v>-6.7199315199413396</v>
      </c>
      <c r="J370" s="134">
        <v>0.32224992411570957</v>
      </c>
      <c r="K370" s="134">
        <v>1.0160540107368321</v>
      </c>
      <c r="L370" s="134">
        <v>2.544772353042438</v>
      </c>
    </row>
    <row r="371" spans="1:12" customFormat="1" x14ac:dyDescent="0.25">
      <c r="A371" s="88">
        <v>368</v>
      </c>
      <c r="B371" s="88">
        <v>35</v>
      </c>
      <c r="C371" s="88"/>
      <c r="D371" s="88"/>
      <c r="E371" s="134">
        <v>3</v>
      </c>
      <c r="F371" s="134">
        <v>1349.475213340042</v>
      </c>
      <c r="G371" s="134">
        <v>55.133483623070568</v>
      </c>
      <c r="H371" s="134">
        <v>0</v>
      </c>
      <c r="I371" s="134">
        <v>-6.7199315199413396</v>
      </c>
      <c r="J371" s="134">
        <v>0.32246607320986032</v>
      </c>
      <c r="K371" s="134">
        <v>1.0167355288306901</v>
      </c>
      <c r="L371" s="134">
        <v>2.5494812361846821</v>
      </c>
    </row>
    <row r="372" spans="1:12" customFormat="1" x14ac:dyDescent="0.25">
      <c r="A372" s="88">
        <v>369</v>
      </c>
      <c r="B372" s="88">
        <v>35</v>
      </c>
      <c r="C372" s="88"/>
      <c r="D372" s="88"/>
      <c r="E372" s="134">
        <v>3</v>
      </c>
      <c r="F372" s="134">
        <v>1349.475213340042</v>
      </c>
      <c r="G372" s="134">
        <v>55.191795348906723</v>
      </c>
      <c r="H372" s="134">
        <v>0</v>
      </c>
      <c r="I372" s="134">
        <v>-6.7199315199413396</v>
      </c>
      <c r="J372" s="134">
        <v>0.32163450432640472</v>
      </c>
      <c r="K372" s="134">
        <v>1.0141135921411539</v>
      </c>
      <c r="L372" s="134">
        <v>2.5330454079615792</v>
      </c>
    </row>
    <row r="373" spans="1:12" customFormat="1" x14ac:dyDescent="0.25">
      <c r="A373" s="88">
        <v>370</v>
      </c>
      <c r="B373" s="88">
        <v>35</v>
      </c>
      <c r="C373" s="88"/>
      <c r="D373" s="88"/>
      <c r="E373" s="134">
        <v>3</v>
      </c>
      <c r="F373" s="134">
        <v>1349.475213340042</v>
      </c>
      <c r="G373" s="134">
        <v>55.137305950008873</v>
      </c>
      <c r="H373" s="134">
        <v>0</v>
      </c>
      <c r="I373" s="134">
        <v>-6.7199315199413396</v>
      </c>
      <c r="J373" s="134">
        <v>0.32467211594549172</v>
      </c>
      <c r="K373" s="134">
        <v>1.0236911815761349</v>
      </c>
      <c r="L373" s="134">
        <v>2.5940183543492248</v>
      </c>
    </row>
    <row r="374" spans="1:12" customFormat="1" x14ac:dyDescent="0.25">
      <c r="A374" s="88">
        <v>371</v>
      </c>
      <c r="B374" s="88">
        <v>35</v>
      </c>
      <c r="C374" s="88"/>
      <c r="D374" s="88"/>
      <c r="E374" s="134">
        <v>3</v>
      </c>
      <c r="F374" s="134">
        <v>1349.475213340042</v>
      </c>
      <c r="G374" s="134">
        <v>55.195617675845007</v>
      </c>
      <c r="H374" s="134">
        <v>0</v>
      </c>
      <c r="I374" s="134">
        <v>-6.7199315199413396</v>
      </c>
      <c r="J374" s="134">
        <v>0.3358677982509029</v>
      </c>
      <c r="K374" s="134">
        <v>1.058991167885097</v>
      </c>
      <c r="L374" s="134">
        <v>2.8201106413786592</v>
      </c>
    </row>
    <row r="375" spans="1:12" customFormat="1" x14ac:dyDescent="0.25">
      <c r="A375" s="88">
        <v>372</v>
      </c>
      <c r="B375" s="88">
        <v>35</v>
      </c>
      <c r="C375" s="88"/>
      <c r="D375" s="88"/>
      <c r="E375" s="134">
        <v>2</v>
      </c>
      <c r="F375" s="134">
        <v>2156.4133180090239</v>
      </c>
      <c r="G375" s="134">
        <v>55.260183095754542</v>
      </c>
      <c r="H375" s="134">
        <v>0</v>
      </c>
      <c r="I375" s="134">
        <v>-6.7199315199413396</v>
      </c>
      <c r="J375" s="134">
        <v>0.52458510449040152</v>
      </c>
      <c r="K375" s="134">
        <v>1.654016834458236</v>
      </c>
      <c r="L375" s="134">
        <v>3.7910751329532468</v>
      </c>
    </row>
    <row r="376" spans="1:12" customFormat="1" x14ac:dyDescent="0.25">
      <c r="A376" s="88">
        <v>373</v>
      </c>
      <c r="B376" s="88">
        <v>34</v>
      </c>
      <c r="C376" s="88"/>
      <c r="D376" s="88"/>
      <c r="E376" s="134">
        <v>2</v>
      </c>
      <c r="F376" s="134">
        <v>2094.801508923053</v>
      </c>
      <c r="G376" s="134">
        <v>55.302652375581317</v>
      </c>
      <c r="H376" s="134">
        <v>0</v>
      </c>
      <c r="I376" s="134">
        <v>-6.7199315199413396</v>
      </c>
      <c r="J376" s="134">
        <v>0</v>
      </c>
      <c r="K376" s="134">
        <v>0</v>
      </c>
      <c r="L376" s="134">
        <v>-6.5552899003020979</v>
      </c>
    </row>
    <row r="377" spans="1:12" customFormat="1" x14ac:dyDescent="0.25">
      <c r="A377" s="88">
        <v>374</v>
      </c>
      <c r="B377" s="88">
        <v>29</v>
      </c>
      <c r="C377" s="88"/>
      <c r="D377" s="88"/>
      <c r="E377" s="134">
        <v>2</v>
      </c>
      <c r="F377" s="134">
        <v>1786.7424634931911</v>
      </c>
      <c r="G377" s="134">
        <v>55.38024499383512</v>
      </c>
      <c r="H377" s="134">
        <v>0</v>
      </c>
      <c r="I377" s="134">
        <v>-6.7199315199413396</v>
      </c>
      <c r="J377" s="134">
        <v>0</v>
      </c>
      <c r="K377" s="134">
        <v>0</v>
      </c>
      <c r="L377" s="134">
        <v>-5.3536481282571264</v>
      </c>
    </row>
    <row r="378" spans="1:12" customFormat="1" x14ac:dyDescent="0.25">
      <c r="A378" s="88">
        <v>375</v>
      </c>
      <c r="B378" s="88">
        <v>27</v>
      </c>
      <c r="C378" s="88"/>
      <c r="D378" s="88"/>
      <c r="E378" s="134">
        <v>2</v>
      </c>
      <c r="F378" s="134">
        <v>1663.518845321247</v>
      </c>
      <c r="G378" s="134">
        <v>55.47800325997661</v>
      </c>
      <c r="H378" s="134">
        <v>0</v>
      </c>
      <c r="I378" s="134">
        <v>-6.7199315199413396</v>
      </c>
      <c r="J378" s="134">
        <v>0</v>
      </c>
      <c r="K378" s="134">
        <v>0</v>
      </c>
      <c r="L378" s="134">
        <v>-4.905767771358077</v>
      </c>
    </row>
    <row r="379" spans="1:12" customFormat="1" x14ac:dyDescent="0.25">
      <c r="A379" s="88">
        <v>376</v>
      </c>
      <c r="B379" s="88">
        <v>23</v>
      </c>
      <c r="C379" s="88"/>
      <c r="D379" s="88"/>
      <c r="E379" s="134">
        <v>2</v>
      </c>
      <c r="F379" s="134">
        <v>1417.0716089773589</v>
      </c>
      <c r="G379" s="134">
        <v>55.56081951910847</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1232.2361817194419</v>
      </c>
      <c r="G380" s="134">
        <v>55.591575946407318</v>
      </c>
      <c r="H380" s="134">
        <v>0</v>
      </c>
      <c r="I380" s="134">
        <v>-6.7199315199413396</v>
      </c>
      <c r="J380" s="134">
        <v>0</v>
      </c>
      <c r="K380" s="134">
        <v>0</v>
      </c>
      <c r="L380" s="134">
        <v>-3.4627366595033751</v>
      </c>
    </row>
    <row r="381" spans="1:12" customFormat="1" x14ac:dyDescent="0.25">
      <c r="A381" s="88">
        <v>378</v>
      </c>
      <c r="B381" s="88">
        <v>17</v>
      </c>
      <c r="C381" s="88"/>
      <c r="D381" s="88"/>
      <c r="E381" s="134">
        <v>2</v>
      </c>
      <c r="F381" s="134">
        <v>1047.400754461526</v>
      </c>
      <c r="G381" s="134">
        <v>55.655939122206483</v>
      </c>
      <c r="H381" s="134">
        <v>0</v>
      </c>
      <c r="I381" s="134">
        <v>-6.7199315199413396</v>
      </c>
      <c r="J381" s="134">
        <v>0</v>
      </c>
      <c r="K381" s="134">
        <v>0</v>
      </c>
      <c r="L381" s="134">
        <v>-2.8942396716326009</v>
      </c>
    </row>
    <row r="382" spans="1:12" customFormat="1" x14ac:dyDescent="0.25">
      <c r="A382" s="88">
        <v>379</v>
      </c>
      <c r="B382" s="88">
        <v>15</v>
      </c>
      <c r="C382" s="88"/>
      <c r="D382" s="88"/>
      <c r="E382" s="134">
        <v>2</v>
      </c>
      <c r="F382" s="134">
        <v>924.17713628958177</v>
      </c>
      <c r="G382" s="134">
        <v>55.704221257641699</v>
      </c>
      <c r="H382" s="134">
        <v>0</v>
      </c>
      <c r="I382" s="134">
        <v>-6.7199315199413396</v>
      </c>
      <c r="J382" s="134">
        <v>0</v>
      </c>
      <c r="K382" s="134">
        <v>0</v>
      </c>
      <c r="L382" s="134">
        <v>-2.5287684281297409</v>
      </c>
    </row>
    <row r="383" spans="1:12" customFormat="1" x14ac:dyDescent="0.25">
      <c r="A383" s="88">
        <v>380</v>
      </c>
      <c r="B383" s="88">
        <v>11</v>
      </c>
      <c r="C383" s="88"/>
      <c r="D383" s="88"/>
      <c r="E383" s="134">
        <v>2</v>
      </c>
      <c r="F383" s="134">
        <v>800</v>
      </c>
      <c r="G383" s="134">
        <v>55.724559695261902</v>
      </c>
      <c r="H383" s="134">
        <v>0</v>
      </c>
      <c r="I383" s="134">
        <v>-6.7199315199413396</v>
      </c>
      <c r="J383" s="134">
        <v>7.7240924750191967E-2</v>
      </c>
      <c r="K383" s="134">
        <v>0.24354063573735529</v>
      </c>
      <c r="L383" s="134">
        <v>-2.169939518856296</v>
      </c>
    </row>
    <row r="384" spans="1:12" customFormat="1" x14ac:dyDescent="0.25">
      <c r="A384" s="88">
        <v>381</v>
      </c>
      <c r="B384" s="88">
        <v>8</v>
      </c>
      <c r="C384" s="88"/>
      <c r="D384" s="88"/>
      <c r="E384" s="134">
        <v>2</v>
      </c>
      <c r="F384" s="134">
        <v>800</v>
      </c>
      <c r="G384" s="134">
        <v>55.736018530623042</v>
      </c>
      <c r="H384" s="134">
        <v>0</v>
      </c>
      <c r="I384" s="134">
        <v>-6.7199315199413396</v>
      </c>
      <c r="J384" s="134">
        <v>7.7239634895738818E-2</v>
      </c>
      <c r="K384" s="134">
        <v>0.24353656882626451</v>
      </c>
      <c r="L384" s="134">
        <v>-1.8214011401262591</v>
      </c>
    </row>
    <row r="385" spans="1:12" customFormat="1" x14ac:dyDescent="0.25">
      <c r="A385" s="88">
        <v>382</v>
      </c>
      <c r="B385" s="88">
        <v>5</v>
      </c>
      <c r="C385" s="88"/>
      <c r="D385" s="88"/>
      <c r="E385" s="134">
        <v>2</v>
      </c>
      <c r="F385" s="134">
        <v>800</v>
      </c>
      <c r="G385" s="134">
        <v>55.761831464779178</v>
      </c>
      <c r="H385" s="134">
        <v>0</v>
      </c>
      <c r="I385" s="134">
        <v>-6.7199315199413396</v>
      </c>
      <c r="J385" s="134">
        <v>7.7236729527479758E-2</v>
      </c>
      <c r="K385" s="134">
        <v>0.24352740820014371</v>
      </c>
      <c r="L385" s="134">
        <v>-1.8743594005712381</v>
      </c>
    </row>
    <row r="386" spans="1:12" customFormat="1" x14ac:dyDescent="0.25">
      <c r="A386" s="88">
        <v>383</v>
      </c>
      <c r="B386" s="88">
        <v>1</v>
      </c>
      <c r="C386" s="88"/>
      <c r="D386" s="88"/>
      <c r="E386" s="134">
        <v>2</v>
      </c>
      <c r="F386" s="134">
        <v>800</v>
      </c>
      <c r="G386" s="134">
        <v>55.787644398935328</v>
      </c>
      <c r="H386" s="134">
        <v>0</v>
      </c>
      <c r="I386" s="134">
        <v>-6.7199315199413396</v>
      </c>
      <c r="J386" s="134">
        <v>7.7233824496601031E-2</v>
      </c>
      <c r="K386" s="134">
        <v>0.24351824863778301</v>
      </c>
      <c r="L386" s="134">
        <v>4.1887902047863898E-2</v>
      </c>
    </row>
    <row r="387" spans="1:12" customFormat="1" x14ac:dyDescent="0.25">
      <c r="A387" s="88">
        <v>384</v>
      </c>
      <c r="B387" s="88">
        <v>0</v>
      </c>
      <c r="C387" s="88"/>
      <c r="D387" s="88"/>
      <c r="E387" s="134">
        <v>0</v>
      </c>
      <c r="F387" s="134">
        <v>800</v>
      </c>
      <c r="G387" s="134">
        <v>55.817850878611146</v>
      </c>
      <c r="H387" s="134">
        <v>0</v>
      </c>
      <c r="I387" s="134">
        <v>-6.7199315199413396</v>
      </c>
      <c r="J387" s="134">
        <v>7.7230425437060921E-2</v>
      </c>
      <c r="K387" s="134">
        <v>0.24350753140305309</v>
      </c>
      <c r="L387" s="134">
        <v>4.1887902047863898E-2</v>
      </c>
    </row>
    <row r="388" spans="1:12" customFormat="1" x14ac:dyDescent="0.25">
      <c r="A388" s="88">
        <v>385</v>
      </c>
      <c r="B388" s="88">
        <v>0</v>
      </c>
      <c r="C388" s="88"/>
      <c r="D388" s="88"/>
      <c r="E388" s="134">
        <v>0</v>
      </c>
      <c r="F388" s="134">
        <v>800</v>
      </c>
      <c r="G388" s="134">
        <v>55.83255709273768</v>
      </c>
      <c r="H388" s="134">
        <v>0</v>
      </c>
      <c r="I388" s="134">
        <v>-6.7199315199413396</v>
      </c>
      <c r="J388" s="134">
        <v>7.7228770750754919E-2</v>
      </c>
      <c r="K388" s="134">
        <v>0.24350231417713031</v>
      </c>
      <c r="L388" s="134">
        <v>4.1887902047863898E-2</v>
      </c>
    </row>
    <row r="389" spans="1:12" customFormat="1" x14ac:dyDescent="0.25">
      <c r="A389" s="88">
        <v>386</v>
      </c>
      <c r="B389" s="88">
        <v>0</v>
      </c>
      <c r="C389" s="88"/>
      <c r="D389" s="88"/>
      <c r="E389" s="134">
        <v>0</v>
      </c>
      <c r="F389" s="134">
        <v>800</v>
      </c>
      <c r="G389" s="134">
        <v>55.844422315864918</v>
      </c>
      <c r="H389" s="134">
        <v>0</v>
      </c>
      <c r="I389" s="134">
        <v>-6.7199315199413396</v>
      </c>
      <c r="J389" s="134">
        <v>7.7227435801539568E-2</v>
      </c>
      <c r="K389" s="134">
        <v>0.24349810508225431</v>
      </c>
      <c r="L389" s="134">
        <v>4.1887902047863898E-2</v>
      </c>
    </row>
    <row r="390" spans="1:12" customFormat="1" x14ac:dyDescent="0.25">
      <c r="A390" s="88">
        <v>387</v>
      </c>
      <c r="B390" s="88">
        <v>0</v>
      </c>
      <c r="C390" s="88"/>
      <c r="D390" s="88"/>
      <c r="E390" s="134">
        <v>0</v>
      </c>
      <c r="F390" s="134">
        <v>800</v>
      </c>
      <c r="G390" s="134">
        <v>55.875448677778778</v>
      </c>
      <c r="H390" s="134">
        <v>0</v>
      </c>
      <c r="I390" s="134">
        <v>-6.7199315199413396</v>
      </c>
      <c r="J390" s="134">
        <v>7.7223945380653289E-2</v>
      </c>
      <c r="K390" s="134">
        <v>0.24348709978519981</v>
      </c>
      <c r="L390" s="134">
        <v>4.1887902047863898E-2</v>
      </c>
    </row>
    <row r="391" spans="1:12" customFormat="1" x14ac:dyDescent="0.25">
      <c r="A391" s="88">
        <v>388</v>
      </c>
      <c r="B391" s="88">
        <v>0</v>
      </c>
      <c r="C391" s="88"/>
      <c r="D391" s="88"/>
      <c r="E391" s="134">
        <v>0</v>
      </c>
      <c r="F391" s="134">
        <v>800</v>
      </c>
      <c r="G391" s="134">
        <v>55.887313900906022</v>
      </c>
      <c r="H391" s="134">
        <v>0</v>
      </c>
      <c r="I391" s="134">
        <v>-6.7199315199413396</v>
      </c>
      <c r="J391" s="134">
        <v>7.7222610688934684E-2</v>
      </c>
      <c r="K391" s="134">
        <v>0.24348289150221111</v>
      </c>
      <c r="L391" s="134">
        <v>4.1887902047863898E-2</v>
      </c>
    </row>
    <row r="392" spans="1:12" customFormat="1" x14ac:dyDescent="0.25">
      <c r="A392" s="88">
        <v>389</v>
      </c>
      <c r="B392" s="88">
        <v>0</v>
      </c>
      <c r="C392" s="88"/>
      <c r="D392" s="88"/>
      <c r="E392" s="134">
        <v>0</v>
      </c>
      <c r="F392" s="134">
        <v>800</v>
      </c>
      <c r="G392" s="134">
        <v>55.89917912403326</v>
      </c>
      <c r="H392" s="134">
        <v>0</v>
      </c>
      <c r="I392" s="134">
        <v>-6.7199315199413396</v>
      </c>
      <c r="J392" s="134">
        <v>7.7221276068433486E-2</v>
      </c>
      <c r="K392" s="134">
        <v>0.2434786834437708</v>
      </c>
      <c r="L392" s="134">
        <v>4.1887902047863898E-2</v>
      </c>
    </row>
    <row r="393" spans="1:12" customFormat="1" x14ac:dyDescent="0.25">
      <c r="A393" s="88">
        <v>390</v>
      </c>
      <c r="B393" s="88">
        <v>0</v>
      </c>
      <c r="C393" s="88"/>
      <c r="D393" s="88"/>
      <c r="E393" s="134">
        <v>0</v>
      </c>
      <c r="F393" s="134">
        <v>800</v>
      </c>
      <c r="G393" s="134">
        <v>55.911044347160498</v>
      </c>
      <c r="H393" s="134">
        <v>0</v>
      </c>
      <c r="I393" s="134">
        <v>-6.7199315199413396</v>
      </c>
      <c r="J393" s="134">
        <v>7.721994151914327E-2</v>
      </c>
      <c r="K393" s="134">
        <v>0.24347447560985869</v>
      </c>
      <c r="L393" s="134">
        <v>4.1887902047863898E-2</v>
      </c>
    </row>
    <row r="394" spans="1:12" customFormat="1" x14ac:dyDescent="0.25">
      <c r="A394" s="88">
        <v>391</v>
      </c>
      <c r="B394" s="88">
        <v>0</v>
      </c>
      <c r="C394" s="88"/>
      <c r="D394" s="88"/>
      <c r="E394" s="134">
        <v>0</v>
      </c>
      <c r="F394" s="134">
        <v>800</v>
      </c>
      <c r="G394" s="134">
        <v>55.922909570287743</v>
      </c>
      <c r="H394" s="134">
        <v>0</v>
      </c>
      <c r="I394" s="134">
        <v>-6.7199315199413396</v>
      </c>
      <c r="J394" s="134">
        <v>7.721860704105768E-2</v>
      </c>
      <c r="K394" s="134">
        <v>0.2434702680004549</v>
      </c>
      <c r="L394" s="134">
        <v>4.1887902047863898E-2</v>
      </c>
    </row>
    <row r="395" spans="1:12" customFormat="1" x14ac:dyDescent="0.25">
      <c r="A395" s="88">
        <v>392</v>
      </c>
      <c r="B395" s="88">
        <v>0</v>
      </c>
      <c r="C395" s="88"/>
      <c r="D395" s="88"/>
      <c r="E395" s="134">
        <v>0</v>
      </c>
      <c r="F395" s="134">
        <v>800</v>
      </c>
      <c r="G395" s="134">
        <v>55.934774793414967</v>
      </c>
      <c r="H395" s="134">
        <v>0</v>
      </c>
      <c r="I395" s="134">
        <v>-6.7199315199413396</v>
      </c>
      <c r="J395" s="134">
        <v>7.7217272634170386E-2</v>
      </c>
      <c r="K395" s="134">
        <v>0.24346606061553919</v>
      </c>
      <c r="L395" s="134">
        <v>4.1887902047863898E-2</v>
      </c>
    </row>
    <row r="396" spans="1:12" customFormat="1" x14ac:dyDescent="0.25">
      <c r="A396" s="88">
        <v>393</v>
      </c>
      <c r="B396" s="88">
        <v>0</v>
      </c>
      <c r="C396" s="88"/>
      <c r="D396" s="88"/>
      <c r="E396" s="134">
        <v>0</v>
      </c>
      <c r="F396" s="134">
        <v>800</v>
      </c>
      <c r="G396" s="134">
        <v>55.946640016542212</v>
      </c>
      <c r="H396" s="134">
        <v>0</v>
      </c>
      <c r="I396" s="134">
        <v>-6.7199315199413396</v>
      </c>
      <c r="J396" s="134">
        <v>7.7215938298474993E-2</v>
      </c>
      <c r="K396" s="134">
        <v>0.24346185345509169</v>
      </c>
      <c r="L396" s="134">
        <v>4.1887902047863898E-2</v>
      </c>
    </row>
    <row r="397" spans="1:12" customFormat="1" x14ac:dyDescent="0.25">
      <c r="A397" s="88">
        <v>394</v>
      </c>
      <c r="B397" s="88">
        <v>0</v>
      </c>
      <c r="C397" s="88"/>
      <c r="D397" s="88"/>
      <c r="E397" s="134">
        <v>0</v>
      </c>
      <c r="F397" s="134">
        <v>800</v>
      </c>
      <c r="G397" s="134">
        <v>55.958505239669449</v>
      </c>
      <c r="H397" s="134">
        <v>0</v>
      </c>
      <c r="I397" s="134">
        <v>-6.7199315199413396</v>
      </c>
      <c r="J397" s="134">
        <v>7.7214604033965129E-2</v>
      </c>
      <c r="K397" s="134">
        <v>0.24345764651909199</v>
      </c>
      <c r="L397" s="134">
        <v>4.1887902047863898E-2</v>
      </c>
    </row>
    <row r="398" spans="1:12" customFormat="1" x14ac:dyDescent="0.25">
      <c r="A398" s="88">
        <v>395</v>
      </c>
      <c r="B398" s="88">
        <v>0</v>
      </c>
      <c r="C398" s="88"/>
      <c r="D398" s="88"/>
      <c r="E398" s="134">
        <v>0</v>
      </c>
      <c r="F398" s="134">
        <v>800</v>
      </c>
      <c r="G398" s="134">
        <v>55.970370462796687</v>
      </c>
      <c r="H398" s="134">
        <v>0</v>
      </c>
      <c r="I398" s="134">
        <v>-6.7199315199413396</v>
      </c>
      <c r="J398" s="134">
        <v>7.7213269840634452E-2</v>
      </c>
      <c r="K398" s="134">
        <v>0.24345343980752041</v>
      </c>
      <c r="L398" s="134">
        <v>4.1887902047863898E-2</v>
      </c>
    </row>
    <row r="399" spans="1:12" customFormat="1" x14ac:dyDescent="0.25">
      <c r="A399" s="88">
        <v>396</v>
      </c>
      <c r="B399" s="88">
        <v>0</v>
      </c>
      <c r="C399" s="88"/>
      <c r="D399" s="88"/>
      <c r="E399" s="134">
        <v>0</v>
      </c>
      <c r="F399" s="134">
        <v>800</v>
      </c>
      <c r="G399" s="134">
        <v>55.982235685923918</v>
      </c>
      <c r="H399" s="134">
        <v>0</v>
      </c>
      <c r="I399" s="134">
        <v>-6.7199315199413396</v>
      </c>
      <c r="J399" s="134">
        <v>7.7211935718476579E-2</v>
      </c>
      <c r="K399" s="134">
        <v>0.24344923332035659</v>
      </c>
      <c r="L399" s="134">
        <v>4.1887902047863898E-2</v>
      </c>
    </row>
    <row r="400" spans="1:12" customFormat="1" x14ac:dyDescent="0.25">
      <c r="A400" s="88">
        <v>397</v>
      </c>
      <c r="B400" s="88">
        <v>0</v>
      </c>
      <c r="C400" s="88"/>
      <c r="D400" s="88"/>
      <c r="E400" s="134">
        <v>0</v>
      </c>
      <c r="F400" s="134">
        <v>800</v>
      </c>
      <c r="G400" s="134">
        <v>55.994100909051163</v>
      </c>
      <c r="H400" s="134">
        <v>0</v>
      </c>
      <c r="I400" s="134">
        <v>-6.7199315199413396</v>
      </c>
      <c r="J400" s="134">
        <v>7.721060166748514E-2</v>
      </c>
      <c r="K400" s="134">
        <v>0.24344502705758059</v>
      </c>
      <c r="L400" s="134">
        <v>4.1887902047863898E-2</v>
      </c>
    </row>
    <row r="401" spans="1:12" customFormat="1" x14ac:dyDescent="0.25">
      <c r="A401" s="88">
        <v>398</v>
      </c>
      <c r="B401" s="88">
        <v>0</v>
      </c>
      <c r="C401" s="88"/>
      <c r="D401" s="88"/>
      <c r="E401" s="134">
        <v>0</v>
      </c>
      <c r="F401" s="134">
        <v>800</v>
      </c>
      <c r="G401" s="134">
        <v>56.005966132178401</v>
      </c>
      <c r="H401" s="134">
        <v>0</v>
      </c>
      <c r="I401" s="134">
        <v>-6.7199315199413396</v>
      </c>
      <c r="J401" s="134">
        <v>7.7209267687653793E-2</v>
      </c>
      <c r="K401" s="134">
        <v>0.24344082101917239</v>
      </c>
      <c r="L401" s="134">
        <v>4.1887902047863898E-2</v>
      </c>
    </row>
    <row r="402" spans="1:12" customFormat="1" x14ac:dyDescent="0.25">
      <c r="A402" s="88">
        <v>399</v>
      </c>
      <c r="B402" s="88">
        <v>0</v>
      </c>
      <c r="C402" s="88"/>
      <c r="D402" s="88"/>
      <c r="E402" s="134">
        <v>0</v>
      </c>
      <c r="F402" s="134">
        <v>800</v>
      </c>
      <c r="G402" s="134">
        <v>56.017831355305638</v>
      </c>
      <c r="H402" s="134">
        <v>0</v>
      </c>
      <c r="I402" s="134">
        <v>-6.7199315199413396</v>
      </c>
      <c r="J402" s="134">
        <v>7.7207933778976168E-2</v>
      </c>
      <c r="K402" s="134">
        <v>0.24343661520511189</v>
      </c>
      <c r="L402" s="134">
        <v>4.1887902047863898E-2</v>
      </c>
    </row>
    <row r="403" spans="1:12" customFormat="1" x14ac:dyDescent="0.25">
      <c r="A403" s="88">
        <v>400</v>
      </c>
      <c r="B403" s="88">
        <v>0</v>
      </c>
      <c r="C403" s="88"/>
      <c r="D403" s="88"/>
      <c r="E403" s="134">
        <v>1</v>
      </c>
      <c r="F403" s="134">
        <v>800</v>
      </c>
      <c r="G403" s="134">
        <v>56.048857717219512</v>
      </c>
      <c r="H403" s="134">
        <v>0</v>
      </c>
      <c r="I403" s="134">
        <v>-6.7199315199413396</v>
      </c>
      <c r="J403" s="134">
        <v>7.7204446078551411E-2</v>
      </c>
      <c r="K403" s="134">
        <v>0.2434256184856726</v>
      </c>
      <c r="L403" s="134">
        <v>4.1887902047863898E-2</v>
      </c>
    </row>
    <row r="404" spans="1:12" customFormat="1" x14ac:dyDescent="0.25">
      <c r="A404" s="88">
        <v>401</v>
      </c>
      <c r="B404" s="88">
        <v>0</v>
      </c>
      <c r="C404" s="88"/>
      <c r="D404" s="88"/>
      <c r="E404" s="134">
        <v>1</v>
      </c>
      <c r="F404" s="134">
        <v>800</v>
      </c>
      <c r="G404" s="134">
        <v>56.060722940346743</v>
      </c>
      <c r="H404" s="134">
        <v>0</v>
      </c>
      <c r="I404" s="134">
        <v>-6.7199315199413396</v>
      </c>
      <c r="J404" s="134">
        <v>7.7203112427034259E-2</v>
      </c>
      <c r="K404" s="134">
        <v>0.24342141348243901</v>
      </c>
      <c r="L404" s="134">
        <v>4.1887902047863898E-2</v>
      </c>
    </row>
    <row r="405" spans="1:12" customFormat="1" x14ac:dyDescent="0.25">
      <c r="A405" s="88">
        <v>402</v>
      </c>
      <c r="B405" s="88">
        <v>1</v>
      </c>
      <c r="C405" s="88"/>
      <c r="D405" s="88"/>
      <c r="E405" s="134">
        <v>1</v>
      </c>
      <c r="F405" s="134">
        <v>800</v>
      </c>
      <c r="G405" s="134">
        <v>56.075429154473269</v>
      </c>
      <c r="H405" s="134">
        <v>0</v>
      </c>
      <c r="I405" s="134">
        <v>-6.7199315199413396</v>
      </c>
      <c r="J405" s="134">
        <v>7.7201459546731327E-2</v>
      </c>
      <c r="K405" s="134">
        <v>0.2434162019508439</v>
      </c>
      <c r="L405" s="134">
        <v>0.48348541650665461</v>
      </c>
    </row>
    <row r="406" spans="1:12" customFormat="1" x14ac:dyDescent="0.25">
      <c r="A406" s="88">
        <v>403</v>
      </c>
      <c r="B406" s="88">
        <v>6</v>
      </c>
      <c r="C406" s="88"/>
      <c r="D406" s="88"/>
      <c r="E406" s="134">
        <v>1</v>
      </c>
      <c r="F406" s="134">
        <v>800</v>
      </c>
      <c r="G406" s="134">
        <v>56.038881018742217</v>
      </c>
      <c r="H406" s="134">
        <v>0</v>
      </c>
      <c r="I406" s="134">
        <v>-6.7199315199413396</v>
      </c>
      <c r="J406" s="134">
        <v>7.7205567514877463E-2</v>
      </c>
      <c r="K406" s="134">
        <v>0.24342915437440871</v>
      </c>
      <c r="L406" s="134">
        <v>3.862496868796176</v>
      </c>
    </row>
    <row r="407" spans="1:12" customFormat="1" x14ac:dyDescent="0.25">
      <c r="A407" s="88">
        <v>404</v>
      </c>
      <c r="B407" s="88">
        <v>9</v>
      </c>
      <c r="C407" s="88"/>
      <c r="D407" s="88"/>
      <c r="E407" s="134">
        <v>1</v>
      </c>
      <c r="F407" s="134">
        <v>1071.9277485244129</v>
      </c>
      <c r="G407" s="134">
        <v>56.002752190203033</v>
      </c>
      <c r="H407" s="134">
        <v>0</v>
      </c>
      <c r="I407" s="134">
        <v>-6.7199315199413396</v>
      </c>
      <c r="J407" s="134">
        <v>0.25053845172836081</v>
      </c>
      <c r="K407" s="134">
        <v>0.78994773829952147</v>
      </c>
      <c r="L407" s="134">
        <v>1.890345277118455</v>
      </c>
    </row>
    <row r="408" spans="1:12" customFormat="1" x14ac:dyDescent="0.25">
      <c r="A408" s="88">
        <v>405</v>
      </c>
      <c r="B408" s="88">
        <v>10</v>
      </c>
      <c r="C408" s="88"/>
      <c r="D408" s="88"/>
      <c r="E408" s="134">
        <v>1</v>
      </c>
      <c r="F408" s="134">
        <v>1191.0308316937919</v>
      </c>
      <c r="G408" s="134">
        <v>56.0098424774473</v>
      </c>
      <c r="H408" s="134">
        <v>0</v>
      </c>
      <c r="I408" s="134">
        <v>-6.7199315199413396</v>
      </c>
      <c r="J408" s="134">
        <v>0.37452366487133382</v>
      </c>
      <c r="K408" s="134">
        <v>1.180873115339315</v>
      </c>
      <c r="L408" s="134">
        <v>4.023629819766275</v>
      </c>
    </row>
    <row r="409" spans="1:12" customFormat="1" x14ac:dyDescent="0.25">
      <c r="A409" s="88">
        <v>406</v>
      </c>
      <c r="B409" s="88">
        <v>14</v>
      </c>
      <c r="C409" s="88"/>
      <c r="D409" s="88"/>
      <c r="E409" s="134">
        <v>1</v>
      </c>
      <c r="F409" s="134">
        <v>1667.443164371309</v>
      </c>
      <c r="G409" s="134">
        <v>56.006789072040291</v>
      </c>
      <c r="H409" s="134">
        <v>0</v>
      </c>
      <c r="I409" s="134">
        <v>-6.7199315199413396</v>
      </c>
      <c r="J409" s="134">
        <v>0.56518235441378162</v>
      </c>
      <c r="K409" s="134">
        <v>1.7820199634666529</v>
      </c>
      <c r="L409" s="134">
        <v>6.5125680730011668</v>
      </c>
    </row>
    <row r="410" spans="1:12" customFormat="1" x14ac:dyDescent="0.25">
      <c r="A410" s="88">
        <v>407</v>
      </c>
      <c r="B410" s="88">
        <v>15</v>
      </c>
      <c r="C410" s="88"/>
      <c r="D410" s="88"/>
      <c r="E410" s="134">
        <v>1</v>
      </c>
      <c r="F410" s="134">
        <v>1786.546247540688</v>
      </c>
      <c r="G410" s="134">
        <v>56.00888966092193</v>
      </c>
      <c r="H410" s="134">
        <v>0</v>
      </c>
      <c r="I410" s="134">
        <v>-6.7199315199413396</v>
      </c>
      <c r="J410" s="134">
        <v>0.25859728126840142</v>
      </c>
      <c r="K410" s="134">
        <v>0.81535722783926956</v>
      </c>
      <c r="L410" s="134">
        <v>-0.24767819382025419</v>
      </c>
    </row>
    <row r="411" spans="1:12" customFormat="1" x14ac:dyDescent="0.25">
      <c r="A411" s="88">
        <v>408</v>
      </c>
      <c r="B411" s="88">
        <v>14</v>
      </c>
      <c r="C411" s="88"/>
      <c r="D411" s="88"/>
      <c r="E411" s="134">
        <v>1</v>
      </c>
      <c r="F411" s="134">
        <v>1667.443164371309</v>
      </c>
      <c r="G411" s="134">
        <v>56.104430549498609</v>
      </c>
      <c r="H411" s="134">
        <v>0</v>
      </c>
      <c r="I411" s="134">
        <v>-6.7199315199413396</v>
      </c>
      <c r="J411" s="134">
        <v>0.2385878699599337</v>
      </c>
      <c r="K411" s="134">
        <v>0.75226755398367084</v>
      </c>
      <c r="L411" s="134">
        <v>-0.21834080978533371</v>
      </c>
    </row>
    <row r="412" spans="1:12" customFormat="1" x14ac:dyDescent="0.25">
      <c r="A412" s="88">
        <v>409</v>
      </c>
      <c r="B412" s="88">
        <v>14</v>
      </c>
      <c r="C412" s="88"/>
      <c r="D412" s="88"/>
      <c r="E412" s="134">
        <v>1</v>
      </c>
      <c r="F412" s="134">
        <v>1667.443164371309</v>
      </c>
      <c r="G412" s="134">
        <v>56.185029431065658</v>
      </c>
      <c r="H412" s="134">
        <v>0</v>
      </c>
      <c r="I412" s="134">
        <v>-6.7199315199413396</v>
      </c>
      <c r="J412" s="134">
        <v>0.31525351904346521</v>
      </c>
      <c r="K412" s="134">
        <v>0.99399434554404564</v>
      </c>
      <c r="L412" s="134">
        <v>1.3795589880664929</v>
      </c>
    </row>
    <row r="413" spans="1:12" customFormat="1" x14ac:dyDescent="0.25">
      <c r="A413" s="88">
        <v>410</v>
      </c>
      <c r="B413" s="88">
        <v>14</v>
      </c>
      <c r="C413" s="88"/>
      <c r="D413" s="88"/>
      <c r="E413" s="134">
        <v>1</v>
      </c>
      <c r="F413" s="134">
        <v>1667.443164371309</v>
      </c>
      <c r="G413" s="134">
        <v>56.26243710811103</v>
      </c>
      <c r="H413" s="134">
        <v>0</v>
      </c>
      <c r="I413" s="134">
        <v>-6.7199315199413396</v>
      </c>
      <c r="J413" s="134">
        <v>0.27783178249945822</v>
      </c>
      <c r="K413" s="134">
        <v>0.87600361022079165</v>
      </c>
      <c r="L413" s="134">
        <v>0.60180012212023382</v>
      </c>
    </row>
    <row r="414" spans="1:12" customFormat="1" x14ac:dyDescent="0.25">
      <c r="A414" s="88">
        <v>411</v>
      </c>
      <c r="B414" s="88">
        <v>14</v>
      </c>
      <c r="C414" s="88"/>
      <c r="D414" s="88"/>
      <c r="E414" s="134">
        <v>1</v>
      </c>
      <c r="F414" s="134">
        <v>1667.443164371309</v>
      </c>
      <c r="G414" s="134">
        <v>56.348716314865023</v>
      </c>
      <c r="H414" s="134">
        <v>0</v>
      </c>
      <c r="I414" s="134">
        <v>-6.7199315199413396</v>
      </c>
      <c r="J414" s="134">
        <v>0.36052001676940421</v>
      </c>
      <c r="K414" s="134">
        <v>1.136719612873931</v>
      </c>
      <c r="L414" s="134">
        <v>2.318992050617906</v>
      </c>
    </row>
    <row r="415" spans="1:12" customFormat="1" x14ac:dyDescent="0.25">
      <c r="A415" s="88">
        <v>412</v>
      </c>
      <c r="B415" s="88">
        <v>15</v>
      </c>
      <c r="C415" s="88"/>
      <c r="D415" s="88"/>
      <c r="E415" s="134">
        <v>1</v>
      </c>
      <c r="F415" s="134">
        <v>1786.546247540688</v>
      </c>
      <c r="G415" s="134">
        <v>56.427993561325152</v>
      </c>
      <c r="H415" s="134">
        <v>0</v>
      </c>
      <c r="I415" s="134">
        <v>-6.7199315199413396</v>
      </c>
      <c r="J415" s="134">
        <v>0.3272477159387861</v>
      </c>
      <c r="K415" s="134">
        <v>1.0318120483549931</v>
      </c>
      <c r="L415" s="134">
        <v>1.194826286915704</v>
      </c>
    </row>
    <row r="416" spans="1:12" customFormat="1" x14ac:dyDescent="0.25">
      <c r="A416" s="88">
        <v>413</v>
      </c>
      <c r="B416" s="88">
        <v>14</v>
      </c>
      <c r="C416" s="88"/>
      <c r="D416" s="88"/>
      <c r="E416" s="134">
        <v>1</v>
      </c>
      <c r="F416" s="134">
        <v>1667.443164371309</v>
      </c>
      <c r="G416" s="134">
        <v>56.490628489039608</v>
      </c>
      <c r="H416" s="134">
        <v>0</v>
      </c>
      <c r="I416" s="134">
        <v>-6.7199315199413396</v>
      </c>
      <c r="J416" s="134">
        <v>0.21214034866303</v>
      </c>
      <c r="K416" s="134">
        <v>0.66887851933453368</v>
      </c>
      <c r="L416" s="134">
        <v>-0.76883726289513787</v>
      </c>
    </row>
    <row r="417" spans="1:12" customFormat="1" x14ac:dyDescent="0.25">
      <c r="A417" s="88">
        <v>414</v>
      </c>
      <c r="B417" s="88">
        <v>13</v>
      </c>
      <c r="C417" s="88"/>
      <c r="D417" s="88"/>
      <c r="E417" s="134">
        <v>1</v>
      </c>
      <c r="F417" s="134">
        <v>1548.3400812019299</v>
      </c>
      <c r="G417" s="134">
        <v>56.571227370606657</v>
      </c>
      <c r="H417" s="134">
        <v>0</v>
      </c>
      <c r="I417" s="134">
        <v>-6.7199315199413396</v>
      </c>
      <c r="J417" s="134">
        <v>0.1366058881397775</v>
      </c>
      <c r="K417" s="134">
        <v>0.43071836530471841</v>
      </c>
      <c r="L417" s="134">
        <v>-1.915913767509748</v>
      </c>
    </row>
    <row r="418" spans="1:12" customFormat="1" x14ac:dyDescent="0.25">
      <c r="A418" s="88">
        <v>415</v>
      </c>
      <c r="B418" s="88">
        <v>10</v>
      </c>
      <c r="C418" s="88"/>
      <c r="D418" s="88"/>
      <c r="E418" s="134">
        <v>1</v>
      </c>
      <c r="F418" s="134">
        <v>1191.0308316937919</v>
      </c>
      <c r="G418" s="134">
        <v>56.639106190417827</v>
      </c>
      <c r="H418" s="134">
        <v>0</v>
      </c>
      <c r="I418" s="134">
        <v>-6.7199315199413396</v>
      </c>
      <c r="J418" s="134">
        <v>0</v>
      </c>
      <c r="K418" s="134">
        <v>0</v>
      </c>
      <c r="L418" s="134">
        <v>-2.5506636296373921</v>
      </c>
    </row>
    <row r="419" spans="1:12" customFormat="1" x14ac:dyDescent="0.25">
      <c r="A419" s="88">
        <v>416</v>
      </c>
      <c r="B419" s="88">
        <v>7</v>
      </c>
      <c r="C419" s="88"/>
      <c r="D419" s="88"/>
      <c r="E419" s="134">
        <v>1</v>
      </c>
      <c r="F419" s="134">
        <v>833.72158218565471</v>
      </c>
      <c r="G419" s="134">
        <v>56.689724718865463</v>
      </c>
      <c r="H419" s="134">
        <v>0</v>
      </c>
      <c r="I419" s="134">
        <v>-6.7199315199413396</v>
      </c>
      <c r="J419" s="134">
        <v>1.056711449622777E-2</v>
      </c>
      <c r="K419" s="134">
        <v>3.3318112006606157E-2</v>
      </c>
      <c r="L419" s="134">
        <v>-2.1656331172495609</v>
      </c>
    </row>
    <row r="420" spans="1:12" customFormat="1" x14ac:dyDescent="0.25">
      <c r="A420" s="88">
        <v>417</v>
      </c>
      <c r="B420" s="88">
        <v>3</v>
      </c>
      <c r="C420" s="88"/>
      <c r="D420" s="88"/>
      <c r="E420" s="134">
        <v>1</v>
      </c>
      <c r="F420" s="134">
        <v>800</v>
      </c>
      <c r="G420" s="134">
        <v>56.715537653021599</v>
      </c>
      <c r="H420" s="134">
        <v>0</v>
      </c>
      <c r="I420" s="134">
        <v>-6.7199315199413396</v>
      </c>
      <c r="J420" s="134">
        <v>7.7129621325261286E-2</v>
      </c>
      <c r="K420" s="134">
        <v>0.24318969603854881</v>
      </c>
      <c r="L420" s="134">
        <v>-1.1523306608741539</v>
      </c>
    </row>
    <row r="421" spans="1:12" customFormat="1" x14ac:dyDescent="0.25">
      <c r="A421" s="88">
        <v>418</v>
      </c>
      <c r="B421" s="88">
        <v>0</v>
      </c>
      <c r="C421" s="88"/>
      <c r="D421" s="88"/>
      <c r="E421" s="134">
        <v>1</v>
      </c>
      <c r="F421" s="134">
        <v>800</v>
      </c>
      <c r="G421" s="134">
        <v>56.745744132697418</v>
      </c>
      <c r="H421" s="134">
        <v>0</v>
      </c>
      <c r="I421" s="134">
        <v>-6.7199315199413396</v>
      </c>
      <c r="J421" s="134">
        <v>7.7126236403861806E-2</v>
      </c>
      <c r="K421" s="134">
        <v>0.24317902338137631</v>
      </c>
      <c r="L421" s="134">
        <v>4.1887902047863898E-2</v>
      </c>
    </row>
    <row r="422" spans="1:12" customFormat="1" x14ac:dyDescent="0.25">
      <c r="A422" s="88">
        <v>419</v>
      </c>
      <c r="B422" s="88">
        <v>0</v>
      </c>
      <c r="C422" s="88"/>
      <c r="D422" s="88"/>
      <c r="E422" s="134">
        <v>0</v>
      </c>
      <c r="F422" s="134">
        <v>800</v>
      </c>
      <c r="G422" s="134">
        <v>56.779227962991733</v>
      </c>
      <c r="H422" s="134">
        <v>0</v>
      </c>
      <c r="I422" s="134">
        <v>-6.7199315199413396</v>
      </c>
      <c r="J422" s="134">
        <v>7.7122484760288573E-2</v>
      </c>
      <c r="K422" s="134">
        <v>0.24316719444918991</v>
      </c>
      <c r="L422" s="134">
        <v>4.1887902047863898E-2</v>
      </c>
    </row>
    <row r="423" spans="1:12" customFormat="1" x14ac:dyDescent="0.25">
      <c r="A423" s="88">
        <v>420</v>
      </c>
      <c r="B423" s="88">
        <v>0</v>
      </c>
      <c r="C423" s="88"/>
      <c r="D423" s="88"/>
      <c r="E423" s="134">
        <v>0</v>
      </c>
      <c r="F423" s="134">
        <v>800</v>
      </c>
      <c r="G423" s="134">
        <v>56.814044956959279</v>
      </c>
      <c r="H423" s="134">
        <v>0</v>
      </c>
      <c r="I423" s="134">
        <v>-6.7199315199413396</v>
      </c>
      <c r="J423" s="134">
        <v>7.7118584341923133E-2</v>
      </c>
      <c r="K423" s="134">
        <v>0.24315489643008359</v>
      </c>
      <c r="L423" s="134">
        <v>4.1887902047863898E-2</v>
      </c>
    </row>
    <row r="424" spans="1:12" customFormat="1" x14ac:dyDescent="0.25">
      <c r="A424" s="88">
        <v>421</v>
      </c>
      <c r="B424" s="88">
        <v>0</v>
      </c>
      <c r="C424" s="88"/>
      <c r="D424" s="88"/>
      <c r="E424" s="134">
        <v>0</v>
      </c>
      <c r="F424" s="134">
        <v>800</v>
      </c>
      <c r="G424" s="134">
        <v>56.828751171085813</v>
      </c>
      <c r="H424" s="134">
        <v>0</v>
      </c>
      <c r="I424" s="134">
        <v>-6.7199315199413396</v>
      </c>
      <c r="J424" s="134">
        <v>7.7116937042379291E-2</v>
      </c>
      <c r="K424" s="134">
        <v>0.24314970249462189</v>
      </c>
      <c r="L424" s="134">
        <v>4.1887902047863898E-2</v>
      </c>
    </row>
    <row r="425" spans="1:12" customFormat="1" x14ac:dyDescent="0.25">
      <c r="A425" s="88">
        <v>422</v>
      </c>
      <c r="B425" s="88">
        <v>0</v>
      </c>
      <c r="C425" s="88"/>
      <c r="D425" s="88"/>
      <c r="E425" s="134">
        <v>0</v>
      </c>
      <c r="F425" s="134">
        <v>800</v>
      </c>
      <c r="G425" s="134">
        <v>56.840616394213043</v>
      </c>
      <c r="H425" s="134">
        <v>0</v>
      </c>
      <c r="I425" s="134">
        <v>-6.7199315199413396</v>
      </c>
      <c r="J425" s="134">
        <v>7.7115608052332973E-2</v>
      </c>
      <c r="K425" s="134">
        <v>0.2431455121890059</v>
      </c>
      <c r="L425" s="134">
        <v>4.1887902047863898E-2</v>
      </c>
    </row>
    <row r="426" spans="1:12" customFormat="1" x14ac:dyDescent="0.25">
      <c r="A426" s="88">
        <v>423</v>
      </c>
      <c r="B426" s="88">
        <v>0</v>
      </c>
      <c r="C426" s="88"/>
      <c r="D426" s="88"/>
      <c r="E426" s="134">
        <v>0</v>
      </c>
      <c r="F426" s="134">
        <v>800</v>
      </c>
      <c r="G426" s="134">
        <v>56.946497434780042</v>
      </c>
      <c r="H426" s="134">
        <v>0</v>
      </c>
      <c r="I426" s="134">
        <v>-6.7199315199413396</v>
      </c>
      <c r="J426" s="134">
        <v>7.7103751746827376E-2</v>
      </c>
      <c r="K426" s="134">
        <v>0.24310812925774669</v>
      </c>
      <c r="L426" s="134">
        <v>4.1887902047863898E-2</v>
      </c>
    </row>
    <row r="427" spans="1:12" customFormat="1" x14ac:dyDescent="0.25">
      <c r="A427" s="88">
        <v>424</v>
      </c>
      <c r="B427" s="88">
        <v>0</v>
      </c>
      <c r="C427" s="88"/>
      <c r="D427" s="88"/>
      <c r="E427" s="134">
        <v>0</v>
      </c>
      <c r="F427" s="134">
        <v>800</v>
      </c>
      <c r="G427" s="134">
        <v>56.958362657907273</v>
      </c>
      <c r="H427" s="134">
        <v>0</v>
      </c>
      <c r="I427" s="134">
        <v>-6.7199315199413396</v>
      </c>
      <c r="J427" s="134">
        <v>7.7102423458185007E-2</v>
      </c>
      <c r="K427" s="134">
        <v>0.2431039411636573</v>
      </c>
      <c r="L427" s="134">
        <v>4.1887902047863898E-2</v>
      </c>
    </row>
    <row r="428" spans="1:12" customFormat="1" x14ac:dyDescent="0.25">
      <c r="A428" s="88">
        <v>425</v>
      </c>
      <c r="B428" s="88">
        <v>0</v>
      </c>
      <c r="C428" s="88"/>
      <c r="D428" s="88"/>
      <c r="E428" s="134">
        <v>0</v>
      </c>
      <c r="F428" s="134">
        <v>800</v>
      </c>
      <c r="G428" s="134">
        <v>56.970227881034511</v>
      </c>
      <c r="H428" s="134">
        <v>0</v>
      </c>
      <c r="I428" s="134">
        <v>-6.7199315199413396</v>
      </c>
      <c r="J428" s="134">
        <v>7.7101095240188308E-2</v>
      </c>
      <c r="K428" s="134">
        <v>0.2430997532923137</v>
      </c>
      <c r="L428" s="134">
        <v>4.1887902047863898E-2</v>
      </c>
    </row>
    <row r="429" spans="1:12" customFormat="1" x14ac:dyDescent="0.25">
      <c r="A429" s="88">
        <v>426</v>
      </c>
      <c r="B429" s="88">
        <v>0</v>
      </c>
      <c r="C429" s="88"/>
      <c r="D429" s="88"/>
      <c r="E429" s="134">
        <v>0</v>
      </c>
      <c r="F429" s="134">
        <v>800</v>
      </c>
      <c r="G429" s="134">
        <v>56.982093104161748</v>
      </c>
      <c r="H429" s="134">
        <v>0</v>
      </c>
      <c r="I429" s="134">
        <v>-6.7199315199413396</v>
      </c>
      <c r="J429" s="134">
        <v>7.7099767092830965E-2</v>
      </c>
      <c r="K429" s="134">
        <v>0.243095565643696</v>
      </c>
      <c r="L429" s="134">
        <v>4.1887902047863898E-2</v>
      </c>
    </row>
    <row r="430" spans="1:12" customFormat="1" x14ac:dyDescent="0.25">
      <c r="A430" s="88">
        <v>427</v>
      </c>
      <c r="B430" s="88">
        <v>0</v>
      </c>
      <c r="C430" s="88"/>
      <c r="D430" s="88"/>
      <c r="E430" s="134">
        <v>0</v>
      </c>
      <c r="F430" s="134">
        <v>800</v>
      </c>
      <c r="G430" s="134">
        <v>56.993958327288993</v>
      </c>
      <c r="H430" s="134">
        <v>0</v>
      </c>
      <c r="I430" s="134">
        <v>-6.7199315199413396</v>
      </c>
      <c r="J430" s="134">
        <v>7.709843901610669E-2</v>
      </c>
      <c r="K430" s="134">
        <v>0.2430913782177844</v>
      </c>
      <c r="L430" s="134">
        <v>4.1887902047863898E-2</v>
      </c>
    </row>
    <row r="431" spans="1:12" customFormat="1" x14ac:dyDescent="0.25">
      <c r="A431" s="88">
        <v>428</v>
      </c>
      <c r="B431" s="88">
        <v>0</v>
      </c>
      <c r="C431" s="88"/>
      <c r="D431" s="88"/>
      <c r="E431" s="134">
        <v>0</v>
      </c>
      <c r="F431" s="134">
        <v>800</v>
      </c>
      <c r="G431" s="134">
        <v>57.005823550416217</v>
      </c>
      <c r="H431" s="134">
        <v>0</v>
      </c>
      <c r="I431" s="134">
        <v>-6.7199315199413396</v>
      </c>
      <c r="J431" s="134">
        <v>7.7097111010009184E-2</v>
      </c>
      <c r="K431" s="134">
        <v>0.24308719101455889</v>
      </c>
      <c r="L431" s="134">
        <v>4.1887902047863898E-2</v>
      </c>
    </row>
    <row r="432" spans="1:12" customFormat="1" x14ac:dyDescent="0.25">
      <c r="A432" s="88">
        <v>429</v>
      </c>
      <c r="B432" s="88">
        <v>0</v>
      </c>
      <c r="C432" s="88"/>
      <c r="D432" s="88"/>
      <c r="E432" s="134">
        <v>0</v>
      </c>
      <c r="F432" s="134">
        <v>800</v>
      </c>
      <c r="G432" s="134">
        <v>57.017688773543462</v>
      </c>
      <c r="H432" s="134">
        <v>0</v>
      </c>
      <c r="I432" s="134">
        <v>-6.7199315199413396</v>
      </c>
      <c r="J432" s="134">
        <v>7.7095783074532159E-2</v>
      </c>
      <c r="K432" s="134">
        <v>0.24308300403399991</v>
      </c>
      <c r="L432" s="134">
        <v>4.1887902047863898E-2</v>
      </c>
    </row>
    <row r="433" spans="1:12" customFormat="1" x14ac:dyDescent="0.25">
      <c r="A433" s="88">
        <v>430</v>
      </c>
      <c r="B433" s="88">
        <v>0</v>
      </c>
      <c r="C433" s="88"/>
      <c r="D433" s="88"/>
      <c r="E433" s="134">
        <v>0</v>
      </c>
      <c r="F433" s="134">
        <v>800</v>
      </c>
      <c r="G433" s="134">
        <v>57.0295539966707</v>
      </c>
      <c r="H433" s="134">
        <v>0</v>
      </c>
      <c r="I433" s="134">
        <v>-6.7199315199413396</v>
      </c>
      <c r="J433" s="134">
        <v>7.7094455209669288E-2</v>
      </c>
      <c r="K433" s="134">
        <v>0.24307881727608729</v>
      </c>
      <c r="L433" s="134">
        <v>4.1887902047863898E-2</v>
      </c>
    </row>
    <row r="434" spans="1:12" customFormat="1" x14ac:dyDescent="0.25">
      <c r="A434" s="88">
        <v>431</v>
      </c>
      <c r="B434" s="88">
        <v>0</v>
      </c>
      <c r="C434" s="88"/>
      <c r="D434" s="88"/>
      <c r="E434" s="134">
        <v>0</v>
      </c>
      <c r="F434" s="134">
        <v>800</v>
      </c>
      <c r="G434" s="134">
        <v>57.041419219797938</v>
      </c>
      <c r="H434" s="134">
        <v>0</v>
      </c>
      <c r="I434" s="134">
        <v>-6.7199315199413396</v>
      </c>
      <c r="J434" s="134">
        <v>7.7093127415414325E-2</v>
      </c>
      <c r="K434" s="134">
        <v>0.24307463074080141</v>
      </c>
      <c r="L434" s="134">
        <v>4.1887902047863898E-2</v>
      </c>
    </row>
    <row r="435" spans="1:12" customFormat="1" x14ac:dyDescent="0.25">
      <c r="A435" s="88">
        <v>432</v>
      </c>
      <c r="B435" s="88">
        <v>0</v>
      </c>
      <c r="C435" s="88"/>
      <c r="D435" s="88"/>
      <c r="E435" s="134">
        <v>0</v>
      </c>
      <c r="F435" s="134">
        <v>800</v>
      </c>
      <c r="G435" s="134">
        <v>57.053284442925182</v>
      </c>
      <c r="H435" s="134">
        <v>0</v>
      </c>
      <c r="I435" s="134">
        <v>-6.7199315199413396</v>
      </c>
      <c r="J435" s="134">
        <v>7.7091799691760957E-2</v>
      </c>
      <c r="K435" s="134">
        <v>0.24307044442812231</v>
      </c>
      <c r="L435" s="134">
        <v>4.1887902047863898E-2</v>
      </c>
    </row>
    <row r="436" spans="1:12" customFormat="1" x14ac:dyDescent="0.25">
      <c r="A436" s="88">
        <v>433</v>
      </c>
      <c r="B436" s="88">
        <v>0</v>
      </c>
      <c r="C436" s="88"/>
      <c r="D436" s="88"/>
      <c r="E436" s="134">
        <v>0</v>
      </c>
      <c r="F436" s="134">
        <v>800</v>
      </c>
      <c r="G436" s="134">
        <v>57.065149666052413</v>
      </c>
      <c r="H436" s="134">
        <v>0</v>
      </c>
      <c r="I436" s="134">
        <v>-6.7199315199413396</v>
      </c>
      <c r="J436" s="134">
        <v>7.7090472038702867E-2</v>
      </c>
      <c r="K436" s="134">
        <v>0.24306625833803011</v>
      </c>
      <c r="L436" s="134">
        <v>4.1887902047863898E-2</v>
      </c>
    </row>
    <row r="437" spans="1:12" customFormat="1" x14ac:dyDescent="0.25">
      <c r="A437" s="88">
        <v>434</v>
      </c>
      <c r="B437" s="88">
        <v>0</v>
      </c>
      <c r="C437" s="88"/>
      <c r="D437" s="88"/>
      <c r="E437" s="134">
        <v>0</v>
      </c>
      <c r="F437" s="134">
        <v>800</v>
      </c>
      <c r="G437" s="134">
        <v>57.077014889179651</v>
      </c>
      <c r="H437" s="134">
        <v>0</v>
      </c>
      <c r="I437" s="134">
        <v>-6.7199315199413396</v>
      </c>
      <c r="J437" s="134">
        <v>7.7089144456233827E-2</v>
      </c>
      <c r="K437" s="134">
        <v>0.24306207247050529</v>
      </c>
      <c r="L437" s="134">
        <v>4.1887902047863898E-2</v>
      </c>
    </row>
    <row r="438" spans="1:12" customFormat="1" x14ac:dyDescent="0.25">
      <c r="A438" s="88">
        <v>435</v>
      </c>
      <c r="B438" s="88">
        <v>0</v>
      </c>
      <c r="C438" s="88"/>
      <c r="D438" s="88"/>
      <c r="E438" s="134">
        <v>0</v>
      </c>
      <c r="F438" s="134">
        <v>800</v>
      </c>
      <c r="G438" s="134">
        <v>57.088880112306889</v>
      </c>
      <c r="H438" s="134">
        <v>0</v>
      </c>
      <c r="I438" s="134">
        <v>-6.7199315199413396</v>
      </c>
      <c r="J438" s="134">
        <v>7.7087816944347479E-2</v>
      </c>
      <c r="K438" s="134">
        <v>0.24305788682552759</v>
      </c>
      <c r="L438" s="134">
        <v>4.1887902047863898E-2</v>
      </c>
    </row>
    <row r="439" spans="1:12" customFormat="1" x14ac:dyDescent="0.25">
      <c r="A439" s="88">
        <v>436</v>
      </c>
      <c r="B439" s="88">
        <v>0</v>
      </c>
      <c r="C439" s="88"/>
      <c r="D439" s="88"/>
      <c r="E439" s="134">
        <v>0</v>
      </c>
      <c r="F439" s="134">
        <v>800</v>
      </c>
      <c r="G439" s="134">
        <v>56.987944210700128</v>
      </c>
      <c r="H439" s="134">
        <v>0</v>
      </c>
      <c r="I439" s="134">
        <v>-6.7199315199413396</v>
      </c>
      <c r="J439" s="134">
        <v>7.7099112168515033E-2</v>
      </c>
      <c r="K439" s="134">
        <v>0.24309350066732791</v>
      </c>
      <c r="L439" s="134">
        <v>4.1887902047863898E-2</v>
      </c>
    </row>
    <row r="440" spans="1:12" customFormat="1" x14ac:dyDescent="0.25">
      <c r="A440" s="88">
        <v>437</v>
      </c>
      <c r="B440" s="88">
        <v>0</v>
      </c>
      <c r="C440" s="88"/>
      <c r="D440" s="88"/>
      <c r="E440" s="134">
        <v>0</v>
      </c>
      <c r="F440" s="134">
        <v>800</v>
      </c>
      <c r="G440" s="134">
        <v>56.999809433827373</v>
      </c>
      <c r="H440" s="134">
        <v>0</v>
      </c>
      <c r="I440" s="134">
        <v>-6.7199315199413396</v>
      </c>
      <c r="J440" s="134">
        <v>7.7097784126619787E-2</v>
      </c>
      <c r="K440" s="134">
        <v>0.24308931335123221</v>
      </c>
      <c r="L440" s="134">
        <v>4.1887902047863898E-2</v>
      </c>
    </row>
    <row r="441" spans="1:12" customFormat="1" x14ac:dyDescent="0.25">
      <c r="A441" s="88">
        <v>438</v>
      </c>
      <c r="B441" s="88">
        <v>0</v>
      </c>
      <c r="C441" s="88"/>
      <c r="D441" s="88"/>
      <c r="E441" s="134">
        <v>0</v>
      </c>
      <c r="F441" s="134">
        <v>800</v>
      </c>
      <c r="G441" s="134">
        <v>57.017928351027997</v>
      </c>
      <c r="H441" s="134">
        <v>0</v>
      </c>
      <c r="I441" s="134">
        <v>-6.7199315199413396</v>
      </c>
      <c r="J441" s="134">
        <v>7.7095756262157186E-2</v>
      </c>
      <c r="K441" s="134">
        <v>0.24308291949458161</v>
      </c>
      <c r="L441" s="134">
        <v>4.1887902047863898E-2</v>
      </c>
    </row>
    <row r="442" spans="1:12" customFormat="1" x14ac:dyDescent="0.25">
      <c r="A442" s="88">
        <v>439</v>
      </c>
      <c r="B442" s="88">
        <v>0</v>
      </c>
      <c r="C442" s="88"/>
      <c r="D442" s="88"/>
      <c r="E442" s="134">
        <v>1</v>
      </c>
      <c r="F442" s="134">
        <v>800</v>
      </c>
      <c r="G442" s="134">
        <v>57.05274534499555</v>
      </c>
      <c r="H442" s="134">
        <v>0</v>
      </c>
      <c r="I442" s="134">
        <v>-6.7199315199413396</v>
      </c>
      <c r="J442" s="134">
        <v>7.7091860015523941E-2</v>
      </c>
      <c r="K442" s="134">
        <v>0.24307063462894701</v>
      </c>
      <c r="L442" s="134">
        <v>4.1887902047863898E-2</v>
      </c>
    </row>
    <row r="443" spans="1:12" customFormat="1" x14ac:dyDescent="0.25">
      <c r="A443" s="88">
        <v>440</v>
      </c>
      <c r="B443" s="88">
        <v>0</v>
      </c>
      <c r="C443" s="88"/>
      <c r="D443" s="88"/>
      <c r="E443" s="134">
        <v>1</v>
      </c>
      <c r="F443" s="134">
        <v>800</v>
      </c>
      <c r="G443" s="134">
        <v>57.076096828353137</v>
      </c>
      <c r="H443" s="134">
        <v>0</v>
      </c>
      <c r="I443" s="134">
        <v>-6.7199315199413396</v>
      </c>
      <c r="J443" s="134">
        <v>7.7089247174198072E-2</v>
      </c>
      <c r="K443" s="134">
        <v>0.24306239634024651</v>
      </c>
      <c r="L443" s="134">
        <v>4.1887902047863898E-2</v>
      </c>
    </row>
    <row r="444" spans="1:12" customFormat="1" x14ac:dyDescent="0.25">
      <c r="A444" s="88">
        <v>441</v>
      </c>
      <c r="B444" s="88">
        <v>4</v>
      </c>
      <c r="C444" s="88"/>
      <c r="D444" s="88"/>
      <c r="E444" s="134">
        <v>1</v>
      </c>
      <c r="F444" s="134">
        <v>800</v>
      </c>
      <c r="G444" s="134">
        <v>57.064972046433098</v>
      </c>
      <c r="H444" s="134">
        <v>0</v>
      </c>
      <c r="I444" s="134">
        <v>-6.7199315199413396</v>
      </c>
      <c r="J444" s="134">
        <v>7.7090491912838649E-2</v>
      </c>
      <c r="K444" s="134">
        <v>0.24306632100118031</v>
      </c>
      <c r="L444" s="134">
        <v>2.2480225824593041</v>
      </c>
    </row>
    <row r="445" spans="1:12" customFormat="1" x14ac:dyDescent="0.25">
      <c r="A445" s="88">
        <v>442</v>
      </c>
      <c r="B445" s="88">
        <v>7</v>
      </c>
      <c r="C445" s="88"/>
      <c r="D445" s="88"/>
      <c r="E445" s="134">
        <v>1</v>
      </c>
      <c r="F445" s="134">
        <v>833.72158218565471</v>
      </c>
      <c r="G445" s="134">
        <v>57.028423910702053</v>
      </c>
      <c r="H445" s="134">
        <v>0</v>
      </c>
      <c r="I445" s="134">
        <v>-6.7199315199413396</v>
      </c>
      <c r="J445" s="134">
        <v>0.23165559332184071</v>
      </c>
      <c r="K445" s="134">
        <v>0.73041008574376365</v>
      </c>
      <c r="L445" s="134">
        <v>2.1235742052672588</v>
      </c>
    </row>
    <row r="446" spans="1:12" customFormat="1" x14ac:dyDescent="0.25">
      <c r="A446" s="88">
        <v>443</v>
      </c>
      <c r="B446" s="88">
        <v>9</v>
      </c>
      <c r="C446" s="88"/>
      <c r="D446" s="88"/>
      <c r="E446" s="134">
        <v>1</v>
      </c>
      <c r="F446" s="134">
        <v>1071.9277485244129</v>
      </c>
      <c r="G446" s="134">
        <v>57.017299128782007</v>
      </c>
      <c r="H446" s="134">
        <v>0</v>
      </c>
      <c r="I446" s="134">
        <v>-6.7199315199413396</v>
      </c>
      <c r="J446" s="134">
        <v>0.35843858483742719</v>
      </c>
      <c r="K446" s="134">
        <v>1.1301568579924079</v>
      </c>
      <c r="L446" s="134">
        <v>4.0021092570617132</v>
      </c>
    </row>
    <row r="447" spans="1:12" customFormat="1" x14ac:dyDescent="0.25">
      <c r="A447" s="88">
        <v>444</v>
      </c>
      <c r="B447" s="88">
        <v>13</v>
      </c>
      <c r="C447" s="88"/>
      <c r="D447" s="88"/>
      <c r="E447" s="134">
        <v>1</v>
      </c>
      <c r="F447" s="134">
        <v>1548.3400812019299</v>
      </c>
      <c r="G447" s="134">
        <v>57.001662890004468</v>
      </c>
      <c r="H447" s="134">
        <v>0</v>
      </c>
      <c r="I447" s="134">
        <v>-6.7199315199413396</v>
      </c>
      <c r="J447" s="134">
        <v>0.60031559962144843</v>
      </c>
      <c r="K447" s="134">
        <v>1.8927950856064271</v>
      </c>
      <c r="L447" s="134">
        <v>7.5822874398179136</v>
      </c>
    </row>
    <row r="448" spans="1:12" customFormat="1" x14ac:dyDescent="0.25">
      <c r="A448" s="88">
        <v>445</v>
      </c>
      <c r="B448" s="88">
        <v>16</v>
      </c>
      <c r="C448" s="88"/>
      <c r="D448" s="88"/>
      <c r="E448" s="134">
        <v>2</v>
      </c>
      <c r="F448" s="134">
        <v>985.78894537555379</v>
      </c>
      <c r="G448" s="134">
        <v>57.010817646305881</v>
      </c>
      <c r="H448" s="134">
        <v>0</v>
      </c>
      <c r="I448" s="134">
        <v>-6.7199315199413396</v>
      </c>
      <c r="J448" s="134">
        <v>0.2430602727357995</v>
      </c>
      <c r="K448" s="134">
        <v>0.76636903993597572</v>
      </c>
      <c r="L448" s="134">
        <v>1.971271425480039</v>
      </c>
    </row>
    <row r="449" spans="1:12" customFormat="1" x14ac:dyDescent="0.25">
      <c r="A449" s="88">
        <v>446</v>
      </c>
      <c r="B449" s="88">
        <v>15</v>
      </c>
      <c r="C449" s="88"/>
      <c r="D449" s="88"/>
      <c r="E449" s="134">
        <v>2</v>
      </c>
      <c r="F449" s="134">
        <v>924.17713628958177</v>
      </c>
      <c r="G449" s="134">
        <v>57.05912943643898</v>
      </c>
      <c r="H449" s="134">
        <v>0</v>
      </c>
      <c r="I449" s="134">
        <v>-6.7199315199413396</v>
      </c>
      <c r="J449" s="134">
        <v>0.17777602060275091</v>
      </c>
      <c r="K449" s="134">
        <v>0.56052779296047361</v>
      </c>
      <c r="L449" s="134">
        <v>0.8603493012656297</v>
      </c>
    </row>
    <row r="450" spans="1:12" customFormat="1" x14ac:dyDescent="0.25">
      <c r="A450" s="88">
        <v>447</v>
      </c>
      <c r="B450" s="88">
        <v>17</v>
      </c>
      <c r="C450" s="88"/>
      <c r="D450" s="88"/>
      <c r="E450" s="134">
        <v>2</v>
      </c>
      <c r="F450" s="134">
        <v>1047.400754461526</v>
      </c>
      <c r="G450" s="134">
        <v>57.086127955898661</v>
      </c>
      <c r="H450" s="134">
        <v>0</v>
      </c>
      <c r="I450" s="134">
        <v>-6.7199315199413396</v>
      </c>
      <c r="J450" s="134">
        <v>0.47898666256543287</v>
      </c>
      <c r="K450" s="134">
        <v>1.51024494706881</v>
      </c>
      <c r="L450" s="134">
        <v>6.3653757598519647</v>
      </c>
    </row>
    <row r="451" spans="1:12" customFormat="1" x14ac:dyDescent="0.25">
      <c r="A451" s="88">
        <v>448</v>
      </c>
      <c r="B451" s="88">
        <v>20</v>
      </c>
      <c r="C451" s="88"/>
      <c r="D451" s="88"/>
      <c r="E451" s="134">
        <v>2</v>
      </c>
      <c r="F451" s="134">
        <v>1232.2361817194419</v>
      </c>
      <c r="G451" s="134">
        <v>57.087060406545419</v>
      </c>
      <c r="H451" s="134">
        <v>0</v>
      </c>
      <c r="I451" s="134">
        <v>-6.7199315199413396</v>
      </c>
      <c r="J451" s="134">
        <v>0.75846511165330044</v>
      </c>
      <c r="K451" s="134">
        <v>2.391440497042856</v>
      </c>
      <c r="L451" s="134">
        <v>11.34268939148299</v>
      </c>
    </row>
    <row r="452" spans="1:12" customFormat="1" x14ac:dyDescent="0.25">
      <c r="A452" s="88">
        <v>449</v>
      </c>
      <c r="B452" s="88">
        <v>25</v>
      </c>
      <c r="C452" s="88"/>
      <c r="D452" s="88"/>
      <c r="E452" s="134">
        <v>2</v>
      </c>
      <c r="F452" s="134">
        <v>1540.2952271493029</v>
      </c>
      <c r="G452" s="134">
        <v>57.125484508953967</v>
      </c>
      <c r="H452" s="134">
        <v>0</v>
      </c>
      <c r="I452" s="134">
        <v>-6.7199315199413396</v>
      </c>
      <c r="J452" s="134">
        <v>0.91631934517657032</v>
      </c>
      <c r="K452" s="134">
        <v>2.8891548953417261</v>
      </c>
      <c r="L452" s="134">
        <v>13.83385045180643</v>
      </c>
    </row>
    <row r="453" spans="1:12" customFormat="1" x14ac:dyDescent="0.25">
      <c r="A453" s="88">
        <v>450</v>
      </c>
      <c r="B453" s="88">
        <v>28</v>
      </c>
      <c r="C453" s="88"/>
      <c r="D453" s="88"/>
      <c r="E453" s="134">
        <v>2</v>
      </c>
      <c r="F453" s="134">
        <v>1725.130654407219</v>
      </c>
      <c r="G453" s="134">
        <v>57.139991874255053</v>
      </c>
      <c r="H453" s="134">
        <v>0</v>
      </c>
      <c r="I453" s="134">
        <v>-6.7199315199413396</v>
      </c>
      <c r="J453" s="134">
        <v>0.85163484399475831</v>
      </c>
      <c r="K453" s="134">
        <v>2.6852046631154729</v>
      </c>
      <c r="L453" s="134">
        <v>12.112586871486229</v>
      </c>
    </row>
    <row r="454" spans="1:12" customFormat="1" x14ac:dyDescent="0.25">
      <c r="A454" s="88">
        <v>451</v>
      </c>
      <c r="B454" s="88">
        <v>31</v>
      </c>
      <c r="C454" s="88"/>
      <c r="D454" s="88"/>
      <c r="E454" s="134">
        <v>2</v>
      </c>
      <c r="F454" s="134">
        <v>1909.966081665136</v>
      </c>
      <c r="G454" s="134">
        <v>57.136975202469721</v>
      </c>
      <c r="H454" s="134">
        <v>0</v>
      </c>
      <c r="I454" s="134">
        <v>-6.7199315199413396</v>
      </c>
      <c r="J454" s="134">
        <v>0.64759681664228064</v>
      </c>
      <c r="K454" s="134">
        <v>2.041872762873111</v>
      </c>
      <c r="L454" s="134">
        <v>7.3780427610030843</v>
      </c>
    </row>
    <row r="455" spans="1:12" customFormat="1" x14ac:dyDescent="0.25">
      <c r="A455" s="88">
        <v>452</v>
      </c>
      <c r="B455" s="88">
        <v>31</v>
      </c>
      <c r="C455" s="88"/>
      <c r="D455" s="88"/>
      <c r="E455" s="134">
        <v>2</v>
      </c>
      <c r="F455" s="134">
        <v>1909.966081665136</v>
      </c>
      <c r="G455" s="134">
        <v>57.150113647683938</v>
      </c>
      <c r="H455" s="134">
        <v>0</v>
      </c>
      <c r="I455" s="134">
        <v>-6.7199315199413396</v>
      </c>
      <c r="J455" s="134">
        <v>0.43946144521308539</v>
      </c>
      <c r="K455" s="134">
        <v>1.3856219367568581</v>
      </c>
      <c r="L455" s="134">
        <v>3.0691011882450678</v>
      </c>
    </row>
    <row r="456" spans="1:12" customFormat="1" x14ac:dyDescent="0.25">
      <c r="A456" s="88">
        <v>453</v>
      </c>
      <c r="B456" s="88">
        <v>32</v>
      </c>
      <c r="C456" s="88"/>
      <c r="D456" s="88"/>
      <c r="E456" s="134">
        <v>2</v>
      </c>
      <c r="F456" s="134">
        <v>1971.577890751108</v>
      </c>
      <c r="G456" s="134">
        <v>57.217879994840807</v>
      </c>
      <c r="H456" s="134">
        <v>0</v>
      </c>
      <c r="I456" s="134">
        <v>-6.7199315199413396</v>
      </c>
      <c r="J456" s="134">
        <v>0.54312565359018139</v>
      </c>
      <c r="K456" s="134">
        <v>1.7124751857698419</v>
      </c>
      <c r="L456" s="134">
        <v>4.9839566460892266</v>
      </c>
    </row>
    <row r="457" spans="1:12" customFormat="1" x14ac:dyDescent="0.25">
      <c r="A457" s="88">
        <v>454</v>
      </c>
      <c r="B457" s="88">
        <v>32</v>
      </c>
      <c r="C457" s="88"/>
      <c r="D457" s="88"/>
      <c r="E457" s="134">
        <v>2</v>
      </c>
      <c r="F457" s="134">
        <v>1971.577890751108</v>
      </c>
      <c r="G457" s="134">
        <v>57.291229465596317</v>
      </c>
      <c r="H457" s="134">
        <v>0</v>
      </c>
      <c r="I457" s="134">
        <v>-6.7199315199413396</v>
      </c>
      <c r="J457" s="134">
        <v>0.41380196739265629</v>
      </c>
      <c r="K457" s="134">
        <v>1.3047176031890459</v>
      </c>
      <c r="L457" s="134">
        <v>2.2858815399099419</v>
      </c>
    </row>
    <row r="458" spans="1:12" customFormat="1" x14ac:dyDescent="0.25">
      <c r="A458" s="88">
        <v>455</v>
      </c>
      <c r="B458" s="88">
        <v>32</v>
      </c>
      <c r="C458" s="88"/>
      <c r="D458" s="88"/>
      <c r="E458" s="134">
        <v>2</v>
      </c>
      <c r="F458" s="134">
        <v>1971.577890751108</v>
      </c>
      <c r="G458" s="134">
        <v>57.361037258053791</v>
      </c>
      <c r="H458" s="134">
        <v>0</v>
      </c>
      <c r="I458" s="134">
        <v>-6.7199315199413396</v>
      </c>
      <c r="J458" s="134">
        <v>0.30733493043925492</v>
      </c>
      <c r="K458" s="134">
        <v>0.96902703567497062</v>
      </c>
      <c r="L458" s="134">
        <v>4.5830953520931493E-2</v>
      </c>
    </row>
    <row r="459" spans="1:12" customFormat="1" x14ac:dyDescent="0.25">
      <c r="A459" s="88">
        <v>456</v>
      </c>
      <c r="B459" s="88">
        <v>31</v>
      </c>
      <c r="C459" s="88"/>
      <c r="D459" s="88"/>
      <c r="E459" s="134">
        <v>2</v>
      </c>
      <c r="F459" s="134">
        <v>1909.966081665136</v>
      </c>
      <c r="G459" s="134">
        <v>57.475416120018458</v>
      </c>
      <c r="H459" s="134">
        <v>0</v>
      </c>
      <c r="I459" s="134">
        <v>-6.7199315199413396</v>
      </c>
      <c r="J459" s="134">
        <v>0.29108437422087102</v>
      </c>
      <c r="K459" s="134">
        <v>0.91778903191840622</v>
      </c>
      <c r="L459" s="134">
        <v>-4.0982888523808991E-2</v>
      </c>
    </row>
    <row r="460" spans="1:12" customFormat="1" x14ac:dyDescent="0.25">
      <c r="A460" s="88">
        <v>457</v>
      </c>
      <c r="B460" s="88">
        <v>31</v>
      </c>
      <c r="C460" s="88"/>
      <c r="D460" s="88"/>
      <c r="E460" s="134">
        <v>2</v>
      </c>
      <c r="F460" s="134">
        <v>1909.966081665136</v>
      </c>
      <c r="G460" s="134">
        <v>57.576088428037536</v>
      </c>
      <c r="H460" s="134">
        <v>0</v>
      </c>
      <c r="I460" s="134">
        <v>-6.7199315199413396</v>
      </c>
      <c r="J460" s="134">
        <v>0.40476428678014131</v>
      </c>
      <c r="K460" s="134">
        <v>1.2762217962177851</v>
      </c>
      <c r="L460" s="134">
        <v>2.3480645603058949</v>
      </c>
    </row>
    <row r="461" spans="1:12" customFormat="1" x14ac:dyDescent="0.25">
      <c r="A461" s="88">
        <v>458</v>
      </c>
      <c r="B461" s="88">
        <v>31</v>
      </c>
      <c r="C461" s="88"/>
      <c r="D461" s="88"/>
      <c r="E461" s="134">
        <v>2</v>
      </c>
      <c r="F461" s="134">
        <v>1909.966081665136</v>
      </c>
      <c r="G461" s="134">
        <v>57.620903004354098</v>
      </c>
      <c r="H461" s="134">
        <v>0</v>
      </c>
      <c r="I461" s="134">
        <v>-6.7199315199413396</v>
      </c>
      <c r="J461" s="134">
        <v>0.49248356186578512</v>
      </c>
      <c r="K461" s="134">
        <v>1.5528006705628199</v>
      </c>
      <c r="L461" s="134">
        <v>4.177491329217986</v>
      </c>
    </row>
    <row r="462" spans="1:12" customFormat="1" x14ac:dyDescent="0.25">
      <c r="A462" s="88">
        <v>459</v>
      </c>
      <c r="B462" s="88">
        <v>32</v>
      </c>
      <c r="C462" s="88"/>
      <c r="D462" s="88"/>
      <c r="E462" s="134">
        <v>2</v>
      </c>
      <c r="F462" s="134">
        <v>1971.577890751108</v>
      </c>
      <c r="G462" s="134">
        <v>57.680545921164033</v>
      </c>
      <c r="H462" s="134">
        <v>0</v>
      </c>
      <c r="I462" s="134">
        <v>-6.7199315199413396</v>
      </c>
      <c r="J462" s="134">
        <v>0.57139148230303916</v>
      </c>
      <c r="K462" s="134">
        <v>1.8015973437014829</v>
      </c>
      <c r="L462" s="134">
        <v>5.5748312258253208</v>
      </c>
    </row>
    <row r="463" spans="1:12" customFormat="1" x14ac:dyDescent="0.25">
      <c r="A463" s="88">
        <v>460</v>
      </c>
      <c r="B463" s="88">
        <v>32</v>
      </c>
      <c r="C463" s="88"/>
      <c r="D463" s="88"/>
      <c r="E463" s="134">
        <v>2</v>
      </c>
      <c r="F463" s="134">
        <v>1971.577890751108</v>
      </c>
      <c r="G463" s="134">
        <v>57.749288678869483</v>
      </c>
      <c r="H463" s="134">
        <v>0</v>
      </c>
      <c r="I463" s="134">
        <v>-6.7199315199413396</v>
      </c>
      <c r="J463" s="134">
        <v>0.24383226438233341</v>
      </c>
      <c r="K463" s="134">
        <v>0.76880312959749719</v>
      </c>
      <c r="L463" s="134">
        <v>-1.2951181147431789</v>
      </c>
    </row>
    <row r="464" spans="1:12" customFormat="1" x14ac:dyDescent="0.25">
      <c r="A464" s="88">
        <v>461</v>
      </c>
      <c r="B464" s="88">
        <v>31</v>
      </c>
      <c r="C464" s="88"/>
      <c r="D464" s="88"/>
      <c r="E464" s="134">
        <v>2</v>
      </c>
      <c r="F464" s="134">
        <v>1909.966081665136</v>
      </c>
      <c r="G464" s="134">
        <v>57.856800342225938</v>
      </c>
      <c r="H464" s="134">
        <v>0</v>
      </c>
      <c r="I464" s="134">
        <v>-6.7199315199413396</v>
      </c>
      <c r="J464" s="134">
        <v>0.40927764886214218</v>
      </c>
      <c r="K464" s="134">
        <v>1.2904524268623341</v>
      </c>
      <c r="L464" s="134">
        <v>2.4450037609023441</v>
      </c>
    </row>
    <row r="465" spans="1:12" customFormat="1" x14ac:dyDescent="0.25">
      <c r="A465" s="88">
        <v>462</v>
      </c>
      <c r="B465" s="88">
        <v>32</v>
      </c>
      <c r="C465" s="88"/>
      <c r="D465" s="88"/>
      <c r="E465" s="134">
        <v>2</v>
      </c>
      <c r="F465" s="134">
        <v>1971.577890751108</v>
      </c>
      <c r="G465" s="134">
        <v>57.924566689382807</v>
      </c>
      <c r="H465" s="134">
        <v>0</v>
      </c>
      <c r="I465" s="134">
        <v>-6.7199315199413396</v>
      </c>
      <c r="J465" s="134">
        <v>0.55873242576977522</v>
      </c>
      <c r="K465" s="134">
        <v>1.7616833384521009</v>
      </c>
      <c r="L465" s="134">
        <v>5.3146124821360381</v>
      </c>
    </row>
    <row r="466" spans="1:12" customFormat="1" x14ac:dyDescent="0.25">
      <c r="A466" s="88">
        <v>463</v>
      </c>
      <c r="B466" s="88">
        <v>32</v>
      </c>
      <c r="C466" s="88"/>
      <c r="D466" s="88"/>
      <c r="E466" s="134">
        <v>2</v>
      </c>
      <c r="F466" s="134">
        <v>1971.577890751108</v>
      </c>
      <c r="G466" s="134">
        <v>58.012492621111697</v>
      </c>
      <c r="H466" s="134">
        <v>0</v>
      </c>
      <c r="I466" s="134">
        <v>-6.7199315199413396</v>
      </c>
      <c r="J466" s="134">
        <v>0.38101476256427241</v>
      </c>
      <c r="K466" s="134">
        <v>1.2013395463651511</v>
      </c>
      <c r="L466" s="134">
        <v>1.6044699549533541</v>
      </c>
    </row>
    <row r="467" spans="1:12" customFormat="1" x14ac:dyDescent="0.25">
      <c r="A467" s="88">
        <v>464</v>
      </c>
      <c r="B467" s="88">
        <v>32</v>
      </c>
      <c r="C467" s="88"/>
      <c r="D467" s="88"/>
      <c r="E467" s="134">
        <v>2</v>
      </c>
      <c r="F467" s="134">
        <v>1971.577890751108</v>
      </c>
      <c r="G467" s="134">
        <v>58.141402493670057</v>
      </c>
      <c r="H467" s="134">
        <v>0</v>
      </c>
      <c r="I467" s="134">
        <v>-6.7199315199413396</v>
      </c>
      <c r="J467" s="134">
        <v>0.42830935379742052</v>
      </c>
      <c r="K467" s="134">
        <v>1.3504593925232671</v>
      </c>
      <c r="L467" s="134">
        <v>2.5979051886615809</v>
      </c>
    </row>
    <row r="468" spans="1:12" customFormat="1" x14ac:dyDescent="0.25">
      <c r="A468" s="88">
        <v>465</v>
      </c>
      <c r="B468" s="88">
        <v>32</v>
      </c>
      <c r="C468" s="88"/>
      <c r="D468" s="88"/>
      <c r="E468" s="134">
        <v>2</v>
      </c>
      <c r="F468" s="134">
        <v>1971.577890751108</v>
      </c>
      <c r="G468" s="134">
        <v>58.222875394772522</v>
      </c>
      <c r="H468" s="134">
        <v>0</v>
      </c>
      <c r="I468" s="134">
        <v>-6.7199315199413396</v>
      </c>
      <c r="J468" s="134">
        <v>0.41556493224794239</v>
      </c>
      <c r="K468" s="134">
        <v>1.3102762313777629</v>
      </c>
      <c r="L468" s="134">
        <v>2.331631750909958</v>
      </c>
    </row>
    <row r="469" spans="1:12" customFormat="1" x14ac:dyDescent="0.25">
      <c r="A469" s="88">
        <v>466</v>
      </c>
      <c r="B469" s="88">
        <v>32</v>
      </c>
      <c r="C469" s="88"/>
      <c r="D469" s="88"/>
      <c r="E469" s="134">
        <v>2</v>
      </c>
      <c r="F469" s="134">
        <v>1971.577890751108</v>
      </c>
      <c r="G469" s="134">
        <v>58.29268318722999</v>
      </c>
      <c r="H469" s="134">
        <v>0</v>
      </c>
      <c r="I469" s="134">
        <v>-6.7199315199413396</v>
      </c>
      <c r="J469" s="134">
        <v>0.41895079273497299</v>
      </c>
      <c r="K469" s="134">
        <v>1.3209518494933701</v>
      </c>
      <c r="L469" s="134">
        <v>2.4032585914662778</v>
      </c>
    </row>
    <row r="470" spans="1:12" customFormat="1" x14ac:dyDescent="0.25">
      <c r="A470" s="88">
        <v>467</v>
      </c>
      <c r="B470" s="88">
        <v>32</v>
      </c>
      <c r="C470" s="88"/>
      <c r="D470" s="88"/>
      <c r="E470" s="134">
        <v>2</v>
      </c>
      <c r="F470" s="134">
        <v>1971.577890751108</v>
      </c>
      <c r="G470" s="134">
        <v>58.351204317492133</v>
      </c>
      <c r="H470" s="134">
        <v>0</v>
      </c>
      <c r="I470" s="134">
        <v>-6.7199315199413396</v>
      </c>
      <c r="J470" s="134">
        <v>0.41795757883983131</v>
      </c>
      <c r="K470" s="134">
        <v>1.3178202460819879</v>
      </c>
      <c r="L470" s="134">
        <v>2.382992817658609</v>
      </c>
    </row>
    <row r="471" spans="1:12" customFormat="1" x14ac:dyDescent="0.25">
      <c r="A471" s="88">
        <v>468</v>
      </c>
      <c r="B471" s="88">
        <v>32</v>
      </c>
      <c r="C471" s="88"/>
      <c r="D471" s="88"/>
      <c r="E471" s="134">
        <v>2</v>
      </c>
      <c r="F471" s="134">
        <v>1971.577890751108</v>
      </c>
      <c r="G471" s="134">
        <v>58.409725447754262</v>
      </c>
      <c r="H471" s="134">
        <v>0</v>
      </c>
      <c r="I471" s="134">
        <v>-6.7199315199413396</v>
      </c>
      <c r="J471" s="134">
        <v>0.41838000658581898</v>
      </c>
      <c r="K471" s="134">
        <v>1.3191521607650869</v>
      </c>
      <c r="L471" s="134">
        <v>2.3923972151515471</v>
      </c>
    </row>
    <row r="472" spans="1:12" customFormat="1" x14ac:dyDescent="0.25">
      <c r="A472" s="88">
        <v>469</v>
      </c>
      <c r="B472" s="88">
        <v>32</v>
      </c>
      <c r="C472" s="88"/>
      <c r="D472" s="88"/>
      <c r="E472" s="134">
        <v>2</v>
      </c>
      <c r="F472" s="134">
        <v>1971.577890751108</v>
      </c>
      <c r="G472" s="134">
        <v>58.468246578016398</v>
      </c>
      <c r="H472" s="134">
        <v>0</v>
      </c>
      <c r="I472" s="134">
        <v>-6.7199315199413396</v>
      </c>
      <c r="J472" s="134">
        <v>0.41752435003859051</v>
      </c>
      <c r="K472" s="134">
        <v>1.3164542756716759</v>
      </c>
      <c r="L472" s="134">
        <v>2.3750135414886011</v>
      </c>
    </row>
    <row r="473" spans="1:12" customFormat="1" x14ac:dyDescent="0.25">
      <c r="A473" s="88">
        <v>470</v>
      </c>
      <c r="B473" s="88">
        <v>32</v>
      </c>
      <c r="C473" s="88"/>
      <c r="D473" s="88"/>
      <c r="E473" s="134">
        <v>2</v>
      </c>
      <c r="F473" s="134">
        <v>1971.577890751108</v>
      </c>
      <c r="G473" s="134">
        <v>58.549056870649927</v>
      </c>
      <c r="H473" s="134">
        <v>0</v>
      </c>
      <c r="I473" s="134">
        <v>-6.7199315199413396</v>
      </c>
      <c r="J473" s="134">
        <v>0.42035564831588362</v>
      </c>
      <c r="K473" s="134">
        <v>1.325381359139981</v>
      </c>
      <c r="L473" s="134">
        <v>2.4351119814565059</v>
      </c>
    </row>
    <row r="474" spans="1:12" customFormat="1" x14ac:dyDescent="0.25">
      <c r="A474" s="88">
        <v>471</v>
      </c>
      <c r="B474" s="88">
        <v>32</v>
      </c>
      <c r="C474" s="88"/>
      <c r="D474" s="88"/>
      <c r="E474" s="134">
        <v>2</v>
      </c>
      <c r="F474" s="134">
        <v>1971.577890751108</v>
      </c>
      <c r="G474" s="134">
        <v>58.620052050292998</v>
      </c>
      <c r="H474" s="134">
        <v>0</v>
      </c>
      <c r="I474" s="134">
        <v>-6.7199315199413396</v>
      </c>
      <c r="J474" s="134">
        <v>0.40968451107834453</v>
      </c>
      <c r="K474" s="134">
        <v>1.2917352634300201</v>
      </c>
      <c r="L474" s="134">
        <v>2.212070038808776</v>
      </c>
    </row>
    <row r="475" spans="1:12" customFormat="1" x14ac:dyDescent="0.25">
      <c r="A475" s="88">
        <v>472</v>
      </c>
      <c r="B475" s="88">
        <v>32</v>
      </c>
      <c r="C475" s="88"/>
      <c r="D475" s="88"/>
      <c r="E475" s="134">
        <v>2</v>
      </c>
      <c r="F475" s="134">
        <v>1971.577890751108</v>
      </c>
      <c r="G475" s="134">
        <v>58.702333892131421</v>
      </c>
      <c r="H475" s="134">
        <v>0</v>
      </c>
      <c r="I475" s="134">
        <v>-6.7199315199413396</v>
      </c>
      <c r="J475" s="134">
        <v>0.44937798203158419</v>
      </c>
      <c r="K475" s="134">
        <v>1.4168887773455849</v>
      </c>
      <c r="L475" s="134">
        <v>3.044107519848227</v>
      </c>
    </row>
    <row r="476" spans="1:12" customFormat="1" x14ac:dyDescent="0.25">
      <c r="A476" s="88">
        <v>473</v>
      </c>
      <c r="B476" s="88">
        <v>32</v>
      </c>
      <c r="C476" s="88"/>
      <c r="D476" s="88"/>
      <c r="E476" s="134">
        <v>2</v>
      </c>
      <c r="F476" s="134">
        <v>1971.577890751108</v>
      </c>
      <c r="G476" s="134">
        <v>58.796280842614813</v>
      </c>
      <c r="H476" s="134">
        <v>0</v>
      </c>
      <c r="I476" s="134">
        <v>-6.7199315199413396</v>
      </c>
      <c r="J476" s="134">
        <v>0.29492610240476769</v>
      </c>
      <c r="K476" s="134">
        <v>0.92990200088223252</v>
      </c>
      <c r="L476" s="134">
        <v>-0.20291483210632361</v>
      </c>
    </row>
    <row r="477" spans="1:12" customFormat="1" x14ac:dyDescent="0.25">
      <c r="A477" s="88">
        <v>474</v>
      </c>
      <c r="B477" s="88">
        <v>31</v>
      </c>
      <c r="C477" s="88"/>
      <c r="D477" s="88"/>
      <c r="E477" s="134">
        <v>2</v>
      </c>
      <c r="F477" s="134">
        <v>1909.966081665136</v>
      </c>
      <c r="G477" s="134">
        <v>58.923133753960421</v>
      </c>
      <c r="H477" s="134">
        <v>0</v>
      </c>
      <c r="I477" s="134">
        <v>-6.7199315199413396</v>
      </c>
      <c r="J477" s="134">
        <v>0.30334399651701599</v>
      </c>
      <c r="K477" s="134">
        <v>0.95644362101815161</v>
      </c>
      <c r="L477" s="134">
        <v>0.23059835948759849</v>
      </c>
    </row>
    <row r="478" spans="1:12" customFormat="1" x14ac:dyDescent="0.25">
      <c r="A478" s="88">
        <v>475</v>
      </c>
      <c r="B478" s="88">
        <v>31</v>
      </c>
      <c r="C478" s="88"/>
      <c r="D478" s="88"/>
      <c r="E478" s="134">
        <v>2</v>
      </c>
      <c r="F478" s="134">
        <v>1909.966081665136</v>
      </c>
      <c r="G478" s="134">
        <v>59.036280111360448</v>
      </c>
      <c r="H478" s="134">
        <v>0</v>
      </c>
      <c r="I478" s="134">
        <v>-6.7199315199413396</v>
      </c>
      <c r="J478" s="134">
        <v>0.36131996290539248</v>
      </c>
      <c r="K478" s="134">
        <v>1.139241843040703</v>
      </c>
      <c r="L478" s="134">
        <v>1.4509556529371239</v>
      </c>
    </row>
    <row r="479" spans="1:12" customFormat="1" x14ac:dyDescent="0.25">
      <c r="A479" s="88">
        <v>476</v>
      </c>
      <c r="B479" s="88">
        <v>30</v>
      </c>
      <c r="C479" s="88"/>
      <c r="D479" s="88"/>
      <c r="E479" s="134">
        <v>2</v>
      </c>
      <c r="F479" s="134">
        <v>1848.354272579164</v>
      </c>
      <c r="G479" s="134">
        <v>59.163957479354167</v>
      </c>
      <c r="H479" s="134">
        <v>0</v>
      </c>
      <c r="I479" s="134">
        <v>-6.7199315199413396</v>
      </c>
      <c r="J479" s="134">
        <v>0</v>
      </c>
      <c r="K479" s="134">
        <v>0</v>
      </c>
      <c r="L479" s="134">
        <v>-3.1084739126866912</v>
      </c>
    </row>
    <row r="480" spans="1:12" customFormat="1" x14ac:dyDescent="0.25">
      <c r="A480" s="88">
        <v>477</v>
      </c>
      <c r="B480" s="88">
        <v>28</v>
      </c>
      <c r="C480" s="88"/>
      <c r="D480" s="88"/>
      <c r="E480" s="134">
        <v>2</v>
      </c>
      <c r="F480" s="134">
        <v>1725.130654407219</v>
      </c>
      <c r="G480" s="134">
        <v>59.28082565400608</v>
      </c>
      <c r="H480" s="134">
        <v>0</v>
      </c>
      <c r="I480" s="134">
        <v>-6.7199315199413396</v>
      </c>
      <c r="J480" s="134">
        <v>0</v>
      </c>
      <c r="K480" s="134">
        <v>0</v>
      </c>
      <c r="L480" s="134">
        <v>-5.1275228596796731</v>
      </c>
    </row>
    <row r="481" spans="1:12" customFormat="1" x14ac:dyDescent="0.25">
      <c r="A481" s="88">
        <v>478</v>
      </c>
      <c r="B481" s="88">
        <v>25</v>
      </c>
      <c r="C481" s="88"/>
      <c r="D481" s="88"/>
      <c r="E481" s="134">
        <v>2</v>
      </c>
      <c r="F481" s="134">
        <v>1540.2952271493029</v>
      </c>
      <c r="G481" s="134">
        <v>59.338682398685677</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1355.4597998913871</v>
      </c>
      <c r="G482" s="134">
        <v>59.378124648674763</v>
      </c>
      <c r="H482" s="134">
        <v>0</v>
      </c>
      <c r="I482" s="134">
        <v>-6.7199315199413396</v>
      </c>
      <c r="J482" s="134">
        <v>0</v>
      </c>
      <c r="K482" s="134">
        <v>0</v>
      </c>
      <c r="L482" s="134">
        <v>-3.8570823082681569</v>
      </c>
    </row>
    <row r="483" spans="1:12" customFormat="1" x14ac:dyDescent="0.25">
      <c r="A483" s="88">
        <v>480</v>
      </c>
      <c r="B483" s="88">
        <v>19</v>
      </c>
      <c r="C483" s="88"/>
      <c r="D483" s="88"/>
      <c r="E483" s="134">
        <v>2</v>
      </c>
      <c r="F483" s="134">
        <v>1170.6243726334701</v>
      </c>
      <c r="G483" s="134">
        <v>59.457280556946863</v>
      </c>
      <c r="H483" s="134">
        <v>0</v>
      </c>
      <c r="I483" s="134">
        <v>-6.7199315199413396</v>
      </c>
      <c r="J483" s="134">
        <v>0</v>
      </c>
      <c r="K483" s="134">
        <v>0</v>
      </c>
      <c r="L483" s="134">
        <v>-3.2703242100425451</v>
      </c>
    </row>
    <row r="484" spans="1:12" customFormat="1" x14ac:dyDescent="0.25">
      <c r="A484" s="88">
        <v>481</v>
      </c>
      <c r="B484" s="88">
        <v>16</v>
      </c>
      <c r="C484" s="88"/>
      <c r="D484" s="88"/>
      <c r="E484" s="134">
        <v>2</v>
      </c>
      <c r="F484" s="134">
        <v>985.78894537555379</v>
      </c>
      <c r="G484" s="134">
        <v>59.514795556801538</v>
      </c>
      <c r="H484" s="134">
        <v>0</v>
      </c>
      <c r="I484" s="134">
        <v>-6.7199315199413396</v>
      </c>
      <c r="J484" s="134">
        <v>0</v>
      </c>
      <c r="K484" s="134">
        <v>0</v>
      </c>
      <c r="L484" s="134">
        <v>-2.7102554269509249</v>
      </c>
    </row>
    <row r="485" spans="1:12" customFormat="1" x14ac:dyDescent="0.25">
      <c r="A485" s="88">
        <v>482</v>
      </c>
      <c r="B485" s="88">
        <v>13</v>
      </c>
      <c r="C485" s="88"/>
      <c r="D485" s="88"/>
      <c r="E485" s="134">
        <v>2</v>
      </c>
      <c r="F485" s="134">
        <v>800.95351811763749</v>
      </c>
      <c r="G485" s="134">
        <v>59.552223237709178</v>
      </c>
      <c r="H485" s="134">
        <v>0</v>
      </c>
      <c r="I485" s="134">
        <v>-6.7199315199413396</v>
      </c>
      <c r="J485" s="134">
        <v>7.6813730738969438E-2</v>
      </c>
      <c r="K485" s="134">
        <v>0.24219369301997071</v>
      </c>
      <c r="L485" s="134">
        <v>-2.1726618566037219</v>
      </c>
    </row>
    <row r="486" spans="1:12" customFormat="1" x14ac:dyDescent="0.25">
      <c r="A486" s="88">
        <v>483</v>
      </c>
      <c r="B486" s="88">
        <v>10</v>
      </c>
      <c r="C486" s="88"/>
      <c r="D486" s="88"/>
      <c r="E486" s="134">
        <v>2</v>
      </c>
      <c r="F486" s="134">
        <v>800</v>
      </c>
      <c r="G486" s="134">
        <v>59.576156122451273</v>
      </c>
      <c r="H486" s="134">
        <v>0</v>
      </c>
      <c r="I486" s="134">
        <v>-6.7199315199413396</v>
      </c>
      <c r="J486" s="134">
        <v>7.6811082561720881E-2</v>
      </c>
      <c r="K486" s="134">
        <v>0.24218534331710589</v>
      </c>
      <c r="L486" s="134">
        <v>-1.973005467552424</v>
      </c>
    </row>
    <row r="487" spans="1:12" customFormat="1" x14ac:dyDescent="0.25">
      <c r="A487" s="88">
        <v>484</v>
      </c>
      <c r="B487" s="88">
        <v>8</v>
      </c>
      <c r="C487" s="88"/>
      <c r="D487" s="88"/>
      <c r="E487" s="134">
        <v>2</v>
      </c>
      <c r="F487" s="134">
        <v>800</v>
      </c>
      <c r="G487" s="134">
        <v>59.61444310598835</v>
      </c>
      <c r="H487" s="134">
        <v>0</v>
      </c>
      <c r="I487" s="134">
        <v>-6.7199315199413396</v>
      </c>
      <c r="J487" s="134">
        <v>7.6806846687395042E-2</v>
      </c>
      <c r="K487" s="134">
        <v>0.2421719876053566</v>
      </c>
      <c r="L487" s="134">
        <v>-1.9704301636059529</v>
      </c>
    </row>
    <row r="488" spans="1:12" customFormat="1" x14ac:dyDescent="0.25">
      <c r="A488" s="88">
        <v>485</v>
      </c>
      <c r="B488" s="88">
        <v>4</v>
      </c>
      <c r="C488" s="88"/>
      <c r="D488" s="88"/>
      <c r="E488" s="134">
        <v>2</v>
      </c>
      <c r="F488" s="134">
        <v>800</v>
      </c>
      <c r="G488" s="134">
        <v>59.652730089525427</v>
      </c>
      <c r="H488" s="134">
        <v>0</v>
      </c>
      <c r="I488" s="134">
        <v>-6.7199315199413396</v>
      </c>
      <c r="J488" s="134">
        <v>7.6802611534183218E-2</v>
      </c>
      <c r="K488" s="134">
        <v>0.2421586341672797</v>
      </c>
      <c r="L488" s="134">
        <v>-1.8905413827131099</v>
      </c>
    </row>
    <row r="489" spans="1:12" customFormat="1" x14ac:dyDescent="0.25">
      <c r="A489" s="88">
        <v>486</v>
      </c>
      <c r="B489" s="88">
        <v>0</v>
      </c>
      <c r="C489" s="88"/>
      <c r="D489" s="88"/>
      <c r="E489" s="134">
        <v>2</v>
      </c>
      <c r="F489" s="134">
        <v>800</v>
      </c>
      <c r="G489" s="134">
        <v>59.691017073062518</v>
      </c>
      <c r="H489" s="134">
        <v>0</v>
      </c>
      <c r="I489" s="134">
        <v>-6.7199315199413396</v>
      </c>
      <c r="J489" s="134">
        <v>7.6798377101879686E-2</v>
      </c>
      <c r="K489" s="134">
        <v>0.24214528300222671</v>
      </c>
      <c r="L489" s="134">
        <v>4.1887902047863898E-2</v>
      </c>
    </row>
    <row r="490" spans="1:12" customFormat="1" x14ac:dyDescent="0.25">
      <c r="A490" s="88">
        <v>487</v>
      </c>
      <c r="B490" s="88">
        <v>0</v>
      </c>
      <c r="C490" s="88"/>
      <c r="D490" s="88"/>
      <c r="E490" s="134">
        <v>0</v>
      </c>
      <c r="F490" s="134">
        <v>800</v>
      </c>
      <c r="G490" s="134">
        <v>59.703681536296429</v>
      </c>
      <c r="H490" s="134">
        <v>0</v>
      </c>
      <c r="I490" s="134">
        <v>-6.7199315199413396</v>
      </c>
      <c r="J490" s="134">
        <v>7.6796976606628431E-2</v>
      </c>
      <c r="K490" s="134">
        <v>0.24214086724069939</v>
      </c>
      <c r="L490" s="134">
        <v>4.1887902047863898E-2</v>
      </c>
    </row>
    <row r="491" spans="1:12" customFormat="1" x14ac:dyDescent="0.25">
      <c r="A491" s="88">
        <v>488</v>
      </c>
      <c r="B491" s="88">
        <v>0</v>
      </c>
      <c r="C491" s="88"/>
      <c r="D491" s="88"/>
      <c r="E491" s="134">
        <v>0</v>
      </c>
      <c r="F491" s="134">
        <v>800</v>
      </c>
      <c r="G491" s="134">
        <v>59.740113546025313</v>
      </c>
      <c r="H491" s="134">
        <v>0</v>
      </c>
      <c r="I491" s="134">
        <v>-6.7199315199413396</v>
      </c>
      <c r="J491" s="134">
        <v>7.6792948225167953E-2</v>
      </c>
      <c r="K491" s="134">
        <v>0.2421281657539546</v>
      </c>
      <c r="L491" s="134">
        <v>4.1887902047863898E-2</v>
      </c>
    </row>
    <row r="492" spans="1:12" customFormat="1" x14ac:dyDescent="0.25">
      <c r="A492" s="88">
        <v>489</v>
      </c>
      <c r="B492" s="88">
        <v>0</v>
      </c>
      <c r="C492" s="88"/>
      <c r="D492" s="88"/>
      <c r="E492" s="134">
        <v>0</v>
      </c>
      <c r="F492" s="134">
        <v>800</v>
      </c>
      <c r="G492" s="134">
        <v>59.771694608329952</v>
      </c>
      <c r="H492" s="134">
        <v>0</v>
      </c>
      <c r="I492" s="134">
        <v>-6.7199315199413396</v>
      </c>
      <c r="J492" s="134">
        <v>7.6789456753323798E-2</v>
      </c>
      <c r="K492" s="134">
        <v>0.2421171571432299</v>
      </c>
      <c r="L492" s="134">
        <v>4.1887902047863898E-2</v>
      </c>
    </row>
    <row r="493" spans="1:12" customFormat="1" x14ac:dyDescent="0.25">
      <c r="A493" s="88">
        <v>490</v>
      </c>
      <c r="B493" s="88">
        <v>0</v>
      </c>
      <c r="C493" s="88"/>
      <c r="D493" s="88"/>
      <c r="E493" s="134">
        <v>0</v>
      </c>
      <c r="F493" s="134">
        <v>800</v>
      </c>
      <c r="G493" s="134">
        <v>59.8172051479565</v>
      </c>
      <c r="H493" s="134">
        <v>0</v>
      </c>
      <c r="I493" s="134">
        <v>-6.7199315199413396</v>
      </c>
      <c r="J493" s="134">
        <v>7.6784426157904068E-2</v>
      </c>
      <c r="K493" s="134">
        <v>0.24210129567587149</v>
      </c>
      <c r="L493" s="134">
        <v>4.1887902047863898E-2</v>
      </c>
    </row>
    <row r="494" spans="1:12" customFormat="1" x14ac:dyDescent="0.25">
      <c r="A494" s="88">
        <v>491</v>
      </c>
      <c r="B494" s="88">
        <v>0</v>
      </c>
      <c r="C494" s="88"/>
      <c r="D494" s="88"/>
      <c r="E494" s="134">
        <v>0</v>
      </c>
      <c r="F494" s="134">
        <v>800</v>
      </c>
      <c r="G494" s="134">
        <v>59.893745310596152</v>
      </c>
      <c r="H494" s="134">
        <v>0</v>
      </c>
      <c r="I494" s="134">
        <v>-6.7199315199413396</v>
      </c>
      <c r="J494" s="134">
        <v>7.6775967937255052E-2</v>
      </c>
      <c r="K494" s="134">
        <v>0.24207462690616521</v>
      </c>
      <c r="L494" s="134">
        <v>4.1887902047863898E-2</v>
      </c>
    </row>
    <row r="495" spans="1:12" customFormat="1" x14ac:dyDescent="0.25">
      <c r="A495" s="88">
        <v>492</v>
      </c>
      <c r="B495" s="88">
        <v>0</v>
      </c>
      <c r="C495" s="88"/>
      <c r="D495" s="88"/>
      <c r="E495" s="134">
        <v>0</v>
      </c>
      <c r="F495" s="134">
        <v>800</v>
      </c>
      <c r="G495" s="134">
        <v>59.918084583104331</v>
      </c>
      <c r="H495" s="134">
        <v>0</v>
      </c>
      <c r="I495" s="134">
        <v>-6.7199315199413396</v>
      </c>
      <c r="J495" s="134">
        <v>7.6773278881001161E-2</v>
      </c>
      <c r="K495" s="134">
        <v>0.24206614831179671</v>
      </c>
      <c r="L495" s="134">
        <v>4.1887902047863898E-2</v>
      </c>
    </row>
    <row r="496" spans="1:12" customFormat="1" x14ac:dyDescent="0.25">
      <c r="A496" s="88">
        <v>493</v>
      </c>
      <c r="B496" s="88">
        <v>0</v>
      </c>
      <c r="C496" s="88"/>
      <c r="D496" s="88"/>
      <c r="E496" s="134">
        <v>0</v>
      </c>
      <c r="F496" s="134">
        <v>800</v>
      </c>
      <c r="G496" s="134">
        <v>59.94242385561251</v>
      </c>
      <c r="H496" s="134">
        <v>0</v>
      </c>
      <c r="I496" s="134">
        <v>-6.7199315199413396</v>
      </c>
      <c r="J496" s="134">
        <v>7.6770590115507117E-2</v>
      </c>
      <c r="K496" s="134">
        <v>0.24205767063419389</v>
      </c>
      <c r="L496" s="134">
        <v>4.1887902047863898E-2</v>
      </c>
    </row>
    <row r="497" spans="1:12" customFormat="1" x14ac:dyDescent="0.25">
      <c r="A497" s="88">
        <v>494</v>
      </c>
      <c r="B497" s="88">
        <v>0</v>
      </c>
      <c r="C497" s="88"/>
      <c r="D497" s="88"/>
      <c r="E497" s="134">
        <v>0</v>
      </c>
      <c r="F497" s="134">
        <v>800</v>
      </c>
      <c r="G497" s="134">
        <v>59.966763128120689</v>
      </c>
      <c r="H497" s="134">
        <v>0</v>
      </c>
      <c r="I497" s="134">
        <v>-6.7199315199413396</v>
      </c>
      <c r="J497" s="134">
        <v>7.6767901640720171E-2</v>
      </c>
      <c r="K497" s="134">
        <v>0.24204919387319071</v>
      </c>
      <c r="L497" s="134">
        <v>4.1887902047863898E-2</v>
      </c>
    </row>
    <row r="498" spans="1:12" customFormat="1" x14ac:dyDescent="0.25">
      <c r="A498" s="88">
        <v>495</v>
      </c>
      <c r="B498" s="88">
        <v>0</v>
      </c>
      <c r="C498" s="88"/>
      <c r="D498" s="88"/>
      <c r="E498" s="134">
        <v>0</v>
      </c>
      <c r="F498" s="134">
        <v>800</v>
      </c>
      <c r="G498" s="134">
        <v>59.991102400628868</v>
      </c>
      <c r="H498" s="134">
        <v>0</v>
      </c>
      <c r="I498" s="134">
        <v>-6.7199315199413396</v>
      </c>
      <c r="J498" s="134">
        <v>7.6765213456587739E-2</v>
      </c>
      <c r="K498" s="134">
        <v>0.24204071802862109</v>
      </c>
      <c r="L498" s="134">
        <v>4.1887902047863898E-2</v>
      </c>
    </row>
    <row r="499" spans="1:12" customFormat="1" x14ac:dyDescent="0.25">
      <c r="A499" s="88">
        <v>496</v>
      </c>
      <c r="B499" s="88">
        <v>0</v>
      </c>
      <c r="C499" s="88"/>
      <c r="D499" s="88"/>
      <c r="E499" s="134">
        <v>0</v>
      </c>
      <c r="F499" s="134">
        <v>800</v>
      </c>
      <c r="G499" s="134">
        <v>60.015441673137047</v>
      </c>
      <c r="H499" s="134">
        <v>0</v>
      </c>
      <c r="I499" s="134">
        <v>-6.7199315199413396</v>
      </c>
      <c r="J499" s="134">
        <v>7.6762525563057099E-2</v>
      </c>
      <c r="K499" s="134">
        <v>0.24203224310031901</v>
      </c>
      <c r="L499" s="134">
        <v>4.1887902047863898E-2</v>
      </c>
    </row>
    <row r="500" spans="1:12" customFormat="1" x14ac:dyDescent="0.25">
      <c r="A500" s="88">
        <v>497</v>
      </c>
      <c r="B500" s="88">
        <v>0</v>
      </c>
      <c r="C500" s="88"/>
      <c r="D500" s="88"/>
      <c r="E500" s="134">
        <v>0</v>
      </c>
      <c r="F500" s="134">
        <v>800</v>
      </c>
      <c r="G500" s="134">
        <v>60.039780945645226</v>
      </c>
      <c r="H500" s="134">
        <v>0</v>
      </c>
      <c r="I500" s="134">
        <v>-6.7199315199413396</v>
      </c>
      <c r="J500" s="134">
        <v>7.67598379600756E-2</v>
      </c>
      <c r="K500" s="134">
        <v>0.2420237690881184</v>
      </c>
      <c r="L500" s="134">
        <v>4.1887902047863898E-2</v>
      </c>
    </row>
    <row r="501" spans="1:12" customFormat="1" x14ac:dyDescent="0.25">
      <c r="A501" s="88">
        <v>498</v>
      </c>
      <c r="B501" s="88">
        <v>0</v>
      </c>
      <c r="C501" s="88"/>
      <c r="D501" s="88"/>
      <c r="E501" s="134">
        <v>0</v>
      </c>
      <c r="F501" s="134">
        <v>800</v>
      </c>
      <c r="G501" s="134">
        <v>60.064120218153413</v>
      </c>
      <c r="H501" s="134">
        <v>0</v>
      </c>
      <c r="I501" s="134">
        <v>-6.7199315199413396</v>
      </c>
      <c r="J501" s="134">
        <v>7.6757150647590616E-2</v>
      </c>
      <c r="K501" s="134">
        <v>0.2420152959918532</v>
      </c>
      <c r="L501" s="134">
        <v>4.1887902047863898E-2</v>
      </c>
    </row>
    <row r="502" spans="1:12" customFormat="1" x14ac:dyDescent="0.25">
      <c r="A502" s="88">
        <v>499</v>
      </c>
      <c r="B502" s="88">
        <v>0</v>
      </c>
      <c r="C502" s="88"/>
      <c r="D502" s="88"/>
      <c r="E502" s="134">
        <v>0</v>
      </c>
      <c r="F502" s="134">
        <v>800</v>
      </c>
      <c r="G502" s="134">
        <v>60.088459490661577</v>
      </c>
      <c r="H502" s="134">
        <v>0</v>
      </c>
      <c r="I502" s="134">
        <v>-6.7199315199413396</v>
      </c>
      <c r="J502" s="134">
        <v>7.6754463625549538E-2</v>
      </c>
      <c r="K502" s="134">
        <v>0.24200682381135771</v>
      </c>
      <c r="L502" s="134">
        <v>4.1887902047863898E-2</v>
      </c>
    </row>
    <row r="503" spans="1:12" customFormat="1" x14ac:dyDescent="0.25">
      <c r="A503" s="88">
        <v>500</v>
      </c>
      <c r="B503" s="88">
        <v>0</v>
      </c>
      <c r="C503" s="88"/>
      <c r="D503" s="88"/>
      <c r="E503" s="134">
        <v>0</v>
      </c>
      <c r="F503" s="134">
        <v>800</v>
      </c>
      <c r="G503" s="134">
        <v>60.112798763169756</v>
      </c>
      <c r="H503" s="134">
        <v>0</v>
      </c>
      <c r="I503" s="134">
        <v>-6.7199315199413396</v>
      </c>
      <c r="J503" s="134">
        <v>7.6751776893899712E-2</v>
      </c>
      <c r="K503" s="134">
        <v>0.24199835254646579</v>
      </c>
      <c r="L503" s="134">
        <v>4.1887902047863898E-2</v>
      </c>
    </row>
    <row r="504" spans="1:12" customFormat="1" x14ac:dyDescent="0.25">
      <c r="A504" s="88">
        <v>501</v>
      </c>
      <c r="B504" s="88">
        <v>0</v>
      </c>
      <c r="C504" s="88"/>
      <c r="D504" s="88"/>
      <c r="E504" s="134">
        <v>0</v>
      </c>
      <c r="F504" s="134">
        <v>800</v>
      </c>
      <c r="G504" s="134">
        <v>60.137138035677943</v>
      </c>
      <c r="H504" s="134">
        <v>0</v>
      </c>
      <c r="I504" s="134">
        <v>-6.7199315199413396</v>
      </c>
      <c r="J504" s="134">
        <v>7.6749090452588584E-2</v>
      </c>
      <c r="K504" s="134">
        <v>0.24198988219701181</v>
      </c>
      <c r="L504" s="134">
        <v>4.1887902047863898E-2</v>
      </c>
    </row>
    <row r="505" spans="1:12" customFormat="1" x14ac:dyDescent="0.25">
      <c r="A505" s="88">
        <v>502</v>
      </c>
      <c r="B505" s="88">
        <v>0</v>
      </c>
      <c r="C505" s="88"/>
      <c r="D505" s="88"/>
      <c r="E505" s="134">
        <v>0</v>
      </c>
      <c r="F505" s="134">
        <v>800</v>
      </c>
      <c r="G505" s="134">
        <v>60.161477308186122</v>
      </c>
      <c r="H505" s="134">
        <v>0</v>
      </c>
      <c r="I505" s="134">
        <v>-6.7199315199413396</v>
      </c>
      <c r="J505" s="134">
        <v>7.6746404301563542E-2</v>
      </c>
      <c r="K505" s="134">
        <v>0.24198141276282989</v>
      </c>
      <c r="L505" s="134">
        <v>4.1887902047863898E-2</v>
      </c>
    </row>
    <row r="506" spans="1:12" customFormat="1" x14ac:dyDescent="0.25">
      <c r="A506" s="88">
        <v>503</v>
      </c>
      <c r="B506" s="88">
        <v>0</v>
      </c>
      <c r="C506" s="88"/>
      <c r="D506" s="88"/>
      <c r="E506" s="134">
        <v>0</v>
      </c>
      <c r="F506" s="134">
        <v>800</v>
      </c>
      <c r="G506" s="134">
        <v>60.185816580694301</v>
      </c>
      <c r="H506" s="134">
        <v>0</v>
      </c>
      <c r="I506" s="134">
        <v>-6.7199315199413396</v>
      </c>
      <c r="J506" s="134">
        <v>7.6743718440772032E-2</v>
      </c>
      <c r="K506" s="134">
        <v>0.24197294424375421</v>
      </c>
      <c r="L506" s="134">
        <v>4.1887902047863898E-2</v>
      </c>
    </row>
    <row r="507" spans="1:12" customFormat="1" x14ac:dyDescent="0.25">
      <c r="A507" s="88">
        <v>504</v>
      </c>
      <c r="B507" s="88">
        <v>0</v>
      </c>
      <c r="C507" s="88"/>
      <c r="D507" s="88"/>
      <c r="E507" s="134">
        <v>0</v>
      </c>
      <c r="F507" s="134">
        <v>800</v>
      </c>
      <c r="G507" s="134">
        <v>60.21015585320248</v>
      </c>
      <c r="H507" s="134">
        <v>0</v>
      </c>
      <c r="I507" s="134">
        <v>-6.7199315199413396</v>
      </c>
      <c r="J507" s="134">
        <v>7.6741032870161499E-2</v>
      </c>
      <c r="K507" s="134">
        <v>0.2419644766396192</v>
      </c>
      <c r="L507" s="134">
        <v>4.1887902047863898E-2</v>
      </c>
    </row>
    <row r="508" spans="1:12" customFormat="1" x14ac:dyDescent="0.25">
      <c r="A508" s="88">
        <v>505</v>
      </c>
      <c r="B508" s="88">
        <v>0</v>
      </c>
      <c r="C508" s="88"/>
      <c r="D508" s="88"/>
      <c r="E508" s="134">
        <v>0</v>
      </c>
      <c r="F508" s="134">
        <v>800</v>
      </c>
      <c r="G508" s="134">
        <v>60.253656264497288</v>
      </c>
      <c r="H508" s="134">
        <v>0</v>
      </c>
      <c r="I508" s="134">
        <v>-6.7199315199413396</v>
      </c>
      <c r="J508" s="134">
        <v>7.6736233801562664E-2</v>
      </c>
      <c r="K508" s="134">
        <v>0.2419493451763271</v>
      </c>
      <c r="L508" s="134">
        <v>4.1887902047863898E-2</v>
      </c>
    </row>
    <row r="509" spans="1:12" customFormat="1" x14ac:dyDescent="0.25">
      <c r="A509" s="88">
        <v>506</v>
      </c>
      <c r="B509" s="88">
        <v>0</v>
      </c>
      <c r="C509" s="88"/>
      <c r="D509" s="88"/>
      <c r="E509" s="134">
        <v>1</v>
      </c>
      <c r="F509" s="134">
        <v>800</v>
      </c>
      <c r="G509" s="134">
        <v>60.277995537005467</v>
      </c>
      <c r="H509" s="134">
        <v>0</v>
      </c>
      <c r="I509" s="134">
        <v>-6.7199315199413396</v>
      </c>
      <c r="J509" s="134">
        <v>7.6733549039482304E-2</v>
      </c>
      <c r="K509" s="134">
        <v>0.24194088012148771</v>
      </c>
      <c r="L509" s="134">
        <v>4.1887902047863898E-2</v>
      </c>
    </row>
    <row r="510" spans="1:12" customFormat="1" x14ac:dyDescent="0.25">
      <c r="A510" s="88">
        <v>507</v>
      </c>
      <c r="B510" s="88">
        <v>0</v>
      </c>
      <c r="C510" s="88"/>
      <c r="D510" s="88"/>
      <c r="E510" s="134">
        <v>1</v>
      </c>
      <c r="F510" s="134">
        <v>800</v>
      </c>
      <c r="G510" s="134">
        <v>60.305175800512927</v>
      </c>
      <c r="H510" s="134">
        <v>0</v>
      </c>
      <c r="I510" s="134">
        <v>-6.7199315199413396</v>
      </c>
      <c r="J510" s="134">
        <v>7.6730551242442727E-2</v>
      </c>
      <c r="K510" s="134">
        <v>0.24193142806742191</v>
      </c>
      <c r="L510" s="134">
        <v>4.1887902047863898E-2</v>
      </c>
    </row>
    <row r="511" spans="1:12" customFormat="1" x14ac:dyDescent="0.25">
      <c r="A511" s="88">
        <v>508</v>
      </c>
      <c r="B511" s="88">
        <v>1</v>
      </c>
      <c r="C511" s="88"/>
      <c r="D511" s="88"/>
      <c r="E511" s="134">
        <v>1</v>
      </c>
      <c r="F511" s="134">
        <v>800</v>
      </c>
      <c r="G511" s="134">
        <v>60.352466843861428</v>
      </c>
      <c r="H511" s="134">
        <v>0</v>
      </c>
      <c r="I511" s="134">
        <v>-6.7199315199413396</v>
      </c>
      <c r="J511" s="134">
        <v>7.672533622578355E-2</v>
      </c>
      <c r="K511" s="134">
        <v>0.24191498511989551</v>
      </c>
      <c r="L511" s="134">
        <v>0.35404570782348083</v>
      </c>
    </row>
    <row r="512" spans="1:12" customFormat="1" x14ac:dyDescent="0.25">
      <c r="A512" s="88">
        <v>509</v>
      </c>
      <c r="B512" s="88">
        <v>4</v>
      </c>
      <c r="C512" s="88"/>
      <c r="D512" s="88"/>
      <c r="E512" s="134">
        <v>1</v>
      </c>
      <c r="F512" s="134">
        <v>800</v>
      </c>
      <c r="G512" s="134">
        <v>60.353816111322331</v>
      </c>
      <c r="H512" s="134">
        <v>0</v>
      </c>
      <c r="I512" s="134">
        <v>-6.7199315199413396</v>
      </c>
      <c r="J512" s="134">
        <v>7.6725187451459759E-2</v>
      </c>
      <c r="K512" s="134">
        <v>0.2419145160344526</v>
      </c>
      <c r="L512" s="134">
        <v>1.7116336360391431</v>
      </c>
    </row>
    <row r="513" spans="1:12" customFormat="1" x14ac:dyDescent="0.25">
      <c r="A513" s="88">
        <v>510</v>
      </c>
      <c r="B513" s="88">
        <v>7</v>
      </c>
      <c r="C513" s="88"/>
      <c r="D513" s="88"/>
      <c r="E513" s="134">
        <v>1</v>
      </c>
      <c r="F513" s="134">
        <v>833.72158218565471</v>
      </c>
      <c r="G513" s="134">
        <v>60.352257438005012</v>
      </c>
      <c r="H513" s="134">
        <v>0</v>
      </c>
      <c r="I513" s="134">
        <v>-6.7199315199413396</v>
      </c>
      <c r="J513" s="134">
        <v>0.30415204519271638</v>
      </c>
      <c r="K513" s="134">
        <v>0.95899139849263471</v>
      </c>
      <c r="L513" s="134">
        <v>3.503083683902009</v>
      </c>
    </row>
    <row r="514" spans="1:12" customFormat="1" x14ac:dyDescent="0.25">
      <c r="A514" s="88">
        <v>511</v>
      </c>
      <c r="B514" s="88">
        <v>11</v>
      </c>
      <c r="C514" s="88"/>
      <c r="D514" s="88"/>
      <c r="E514" s="134">
        <v>1</v>
      </c>
      <c r="F514" s="134">
        <v>1310.1339148631721</v>
      </c>
      <c r="G514" s="134">
        <v>60.3281833516549</v>
      </c>
      <c r="H514" s="134">
        <v>0</v>
      </c>
      <c r="I514" s="134">
        <v>-6.7199315199413396</v>
      </c>
      <c r="J514" s="134">
        <v>0.49806014131869197</v>
      </c>
      <c r="K514" s="134">
        <v>1.5703836255778361</v>
      </c>
      <c r="L514" s="134">
        <v>6.1862948534094544</v>
      </c>
    </row>
    <row r="515" spans="1:12" customFormat="1" x14ac:dyDescent="0.25">
      <c r="A515" s="88">
        <v>512</v>
      </c>
      <c r="B515" s="88">
        <v>14</v>
      </c>
      <c r="C515" s="88"/>
      <c r="D515" s="88"/>
      <c r="E515" s="134">
        <v>1</v>
      </c>
      <c r="F515" s="134">
        <v>1667.443164371309</v>
      </c>
      <c r="G515" s="134">
        <v>60.352642248167342</v>
      </c>
      <c r="H515" s="134">
        <v>0</v>
      </c>
      <c r="I515" s="134">
        <v>-6.7199315199413396</v>
      </c>
      <c r="J515" s="134">
        <v>0.45665322034010841</v>
      </c>
      <c r="K515" s="134">
        <v>1.4398276037323621</v>
      </c>
      <c r="L515" s="134">
        <v>4.3296383753040599</v>
      </c>
    </row>
    <row r="516" spans="1:12" customFormat="1" x14ac:dyDescent="0.25">
      <c r="A516" s="88">
        <v>513</v>
      </c>
      <c r="B516" s="88">
        <v>15</v>
      </c>
      <c r="C516" s="88"/>
      <c r="D516" s="88"/>
      <c r="E516" s="134">
        <v>2</v>
      </c>
      <c r="F516" s="134">
        <v>924.17713628958177</v>
      </c>
      <c r="G516" s="134">
        <v>60.387054689691603</v>
      </c>
      <c r="H516" s="134">
        <v>0</v>
      </c>
      <c r="I516" s="134">
        <v>-6.7199315199413396</v>
      </c>
      <c r="J516" s="134">
        <v>0.21464578631758091</v>
      </c>
      <c r="K516" s="134">
        <v>0.67677816425933268</v>
      </c>
      <c r="L516" s="134">
        <v>1.588867262539668</v>
      </c>
    </row>
    <row r="517" spans="1:12" customFormat="1" x14ac:dyDescent="0.25">
      <c r="A517" s="88">
        <v>514</v>
      </c>
      <c r="B517" s="88">
        <v>15</v>
      </c>
      <c r="C517" s="88"/>
      <c r="D517" s="88"/>
      <c r="E517" s="134">
        <v>2</v>
      </c>
      <c r="F517" s="134">
        <v>924.17713628958177</v>
      </c>
      <c r="G517" s="134">
        <v>60.44322533529914</v>
      </c>
      <c r="H517" s="134">
        <v>0</v>
      </c>
      <c r="I517" s="134">
        <v>-6.7199315199413396</v>
      </c>
      <c r="J517" s="134">
        <v>0.205076444872557</v>
      </c>
      <c r="K517" s="134">
        <v>0.64660603068317224</v>
      </c>
      <c r="L517" s="134">
        <v>1.40371831629633</v>
      </c>
    </row>
    <row r="518" spans="1:12" customFormat="1" x14ac:dyDescent="0.25">
      <c r="A518" s="88">
        <v>515</v>
      </c>
      <c r="B518" s="88">
        <v>16</v>
      </c>
      <c r="C518" s="88"/>
      <c r="D518" s="88"/>
      <c r="E518" s="134">
        <v>2</v>
      </c>
      <c r="F518" s="134">
        <v>985.78894537555379</v>
      </c>
      <c r="G518" s="134">
        <v>60.499395980906677</v>
      </c>
      <c r="H518" s="134">
        <v>0</v>
      </c>
      <c r="I518" s="134">
        <v>-6.7199315199413396</v>
      </c>
      <c r="J518" s="134">
        <v>0.3487399712796122</v>
      </c>
      <c r="K518" s="134">
        <v>1.0995771294446171</v>
      </c>
      <c r="L518" s="134">
        <v>4.0245802835270696</v>
      </c>
    </row>
    <row r="519" spans="1:12" customFormat="1" x14ac:dyDescent="0.25">
      <c r="A519" s="88">
        <v>516</v>
      </c>
      <c r="B519" s="88">
        <v>18</v>
      </c>
      <c r="C519" s="88"/>
      <c r="D519" s="88"/>
      <c r="E519" s="134">
        <v>2</v>
      </c>
      <c r="F519" s="134">
        <v>1109.0125635474981</v>
      </c>
      <c r="G519" s="134">
        <v>60.514659351725001</v>
      </c>
      <c r="H519" s="134">
        <v>0</v>
      </c>
      <c r="I519" s="134">
        <v>-6.7199315199413396</v>
      </c>
      <c r="J519" s="134">
        <v>0.44311173055006858</v>
      </c>
      <c r="K519" s="134">
        <v>1.3971312864243659</v>
      </c>
      <c r="L519" s="134">
        <v>5.5714829433824784</v>
      </c>
    </row>
    <row r="520" spans="1:12" customFormat="1" x14ac:dyDescent="0.25">
      <c r="A520" s="88">
        <v>517</v>
      </c>
      <c r="B520" s="88">
        <v>20</v>
      </c>
      <c r="C520" s="88"/>
      <c r="D520" s="88"/>
      <c r="E520" s="134">
        <v>2</v>
      </c>
      <c r="F520" s="134">
        <v>1232.2361817194419</v>
      </c>
      <c r="G520" s="134">
        <v>60.545219376723033</v>
      </c>
      <c r="H520" s="134">
        <v>0</v>
      </c>
      <c r="I520" s="134">
        <v>-6.7199315199413396</v>
      </c>
      <c r="J520" s="134">
        <v>0.45708194759924592</v>
      </c>
      <c r="K520" s="134">
        <v>1.4411793807804221</v>
      </c>
      <c r="L520" s="134">
        <v>5.5677593830544474</v>
      </c>
    </row>
    <row r="521" spans="1:12" customFormat="1" x14ac:dyDescent="0.25">
      <c r="A521" s="88">
        <v>518</v>
      </c>
      <c r="B521" s="88">
        <v>22</v>
      </c>
      <c r="C521" s="88"/>
      <c r="D521" s="88"/>
      <c r="E521" s="134">
        <v>2</v>
      </c>
      <c r="F521" s="134">
        <v>1355.4597998913871</v>
      </c>
      <c r="G521" s="134">
        <v>60.595101627046489</v>
      </c>
      <c r="H521" s="134">
        <v>0</v>
      </c>
      <c r="I521" s="134">
        <v>-6.7199315199413396</v>
      </c>
      <c r="J521" s="134">
        <v>0.58595420494657646</v>
      </c>
      <c r="K521" s="134">
        <v>1.847513608196556</v>
      </c>
      <c r="L521" s="134">
        <v>7.8088402282370843</v>
      </c>
    </row>
    <row r="522" spans="1:12" customFormat="1" x14ac:dyDescent="0.25">
      <c r="A522" s="88">
        <v>519</v>
      </c>
      <c r="B522" s="88">
        <v>25</v>
      </c>
      <c r="C522" s="88"/>
      <c r="D522" s="88"/>
      <c r="E522" s="134">
        <v>2</v>
      </c>
      <c r="F522" s="134">
        <v>1540.2952271493029</v>
      </c>
      <c r="G522" s="134">
        <v>60.644682663288982</v>
      </c>
      <c r="H522" s="134">
        <v>0</v>
      </c>
      <c r="I522" s="134">
        <v>-6.7199315199413396</v>
      </c>
      <c r="J522" s="134">
        <v>0.77152380941972787</v>
      </c>
      <c r="K522" s="134">
        <v>2.4326145711004021</v>
      </c>
      <c r="L522" s="134">
        <v>11.027941608680861</v>
      </c>
    </row>
    <row r="523" spans="1:12" customFormat="1" x14ac:dyDescent="0.25">
      <c r="A523" s="88">
        <v>520</v>
      </c>
      <c r="B523" s="88">
        <v>28</v>
      </c>
      <c r="C523" s="88"/>
      <c r="D523" s="88"/>
      <c r="E523" s="134">
        <v>2</v>
      </c>
      <c r="F523" s="134">
        <v>1725.130654407219</v>
      </c>
      <c r="G523" s="134">
        <v>60.676967442675647</v>
      </c>
      <c r="H523" s="134">
        <v>0</v>
      </c>
      <c r="I523" s="134">
        <v>-6.7199315199413396</v>
      </c>
      <c r="J523" s="134">
        <v>0.78236344075341147</v>
      </c>
      <c r="K523" s="134">
        <v>2.466791928695506</v>
      </c>
      <c r="L523" s="134">
        <v>10.756316326380469</v>
      </c>
    </row>
    <row r="524" spans="1:12" customFormat="1" x14ac:dyDescent="0.25">
      <c r="A524" s="88">
        <v>521</v>
      </c>
      <c r="B524" s="88">
        <v>30</v>
      </c>
      <c r="C524" s="88"/>
      <c r="D524" s="88"/>
      <c r="E524" s="134">
        <v>2</v>
      </c>
      <c r="F524" s="134">
        <v>1848.354272579164</v>
      </c>
      <c r="G524" s="134">
        <v>60.679730425908659</v>
      </c>
      <c r="H524" s="134">
        <v>0</v>
      </c>
      <c r="I524" s="134">
        <v>-6.7199315199413396</v>
      </c>
      <c r="J524" s="134">
        <v>0.55264348357435011</v>
      </c>
      <c r="K524" s="134">
        <v>1.7424849037099259</v>
      </c>
      <c r="L524" s="134">
        <v>5.6806250524702309</v>
      </c>
    </row>
    <row r="525" spans="1:12" customFormat="1" x14ac:dyDescent="0.25">
      <c r="A525" s="88">
        <v>522</v>
      </c>
      <c r="B525" s="88">
        <v>31</v>
      </c>
      <c r="C525" s="88"/>
      <c r="D525" s="88"/>
      <c r="E525" s="134">
        <v>2</v>
      </c>
      <c r="F525" s="134">
        <v>1909.966081665136</v>
      </c>
      <c r="G525" s="134">
        <v>60.717817015682392</v>
      </c>
      <c r="H525" s="134">
        <v>0</v>
      </c>
      <c r="I525" s="134">
        <v>-6.7199315199413396</v>
      </c>
      <c r="J525" s="134">
        <v>0.79775721220598672</v>
      </c>
      <c r="K525" s="134">
        <v>2.515328490085476</v>
      </c>
      <c r="L525" s="134">
        <v>10.477199190655581</v>
      </c>
    </row>
    <row r="526" spans="1:12" customFormat="1" x14ac:dyDescent="0.25">
      <c r="A526" s="88">
        <v>523</v>
      </c>
      <c r="B526" s="88">
        <v>34</v>
      </c>
      <c r="C526" s="88"/>
      <c r="D526" s="88"/>
      <c r="E526" s="134">
        <v>2</v>
      </c>
      <c r="F526" s="134">
        <v>2094.801508923053</v>
      </c>
      <c r="G526" s="134">
        <v>60.759940207281097</v>
      </c>
      <c r="H526" s="134">
        <v>0</v>
      </c>
      <c r="I526" s="134">
        <v>-6.7199315199413396</v>
      </c>
      <c r="J526" s="134">
        <v>0.82030615024005737</v>
      </c>
      <c r="K526" s="134">
        <v>2.5864252917069011</v>
      </c>
      <c r="L526" s="134">
        <v>10.241636382739401</v>
      </c>
    </row>
    <row r="527" spans="1:12" customFormat="1" x14ac:dyDescent="0.25">
      <c r="A527" s="88">
        <v>524</v>
      </c>
      <c r="B527" s="88">
        <v>34</v>
      </c>
      <c r="C527" s="88"/>
      <c r="D527" s="88"/>
      <c r="E527" s="134">
        <v>3</v>
      </c>
      <c r="F527" s="134">
        <v>1310.9187786731841</v>
      </c>
      <c r="G527" s="134">
        <v>60.784739664134463</v>
      </c>
      <c r="H527" s="134">
        <v>0</v>
      </c>
      <c r="I527" s="134">
        <v>-6.7199315199413396</v>
      </c>
      <c r="J527" s="134">
        <v>0.17747352875761771</v>
      </c>
      <c r="K527" s="134">
        <v>0.55957403617276857</v>
      </c>
      <c r="L527" s="134">
        <v>-0.24429060529942659</v>
      </c>
    </row>
    <row r="528" spans="1:12" customFormat="1" x14ac:dyDescent="0.25">
      <c r="A528" s="88">
        <v>525</v>
      </c>
      <c r="B528" s="88">
        <v>34</v>
      </c>
      <c r="C528" s="88"/>
      <c r="D528" s="88"/>
      <c r="E528" s="134">
        <v>3</v>
      </c>
      <c r="F528" s="134">
        <v>1310.9187786731841</v>
      </c>
      <c r="G528" s="134">
        <v>60.864693016489909</v>
      </c>
      <c r="H528" s="134">
        <v>0</v>
      </c>
      <c r="I528" s="134">
        <v>-6.7199315199413396</v>
      </c>
      <c r="J528" s="134">
        <v>0.56689748999154232</v>
      </c>
      <c r="K528" s="134">
        <v>1.787427785943333</v>
      </c>
      <c r="L528" s="134">
        <v>7.5379619532156541</v>
      </c>
    </row>
    <row r="529" spans="1:12" customFormat="1" x14ac:dyDescent="0.25">
      <c r="A529" s="88">
        <v>526</v>
      </c>
      <c r="B529" s="88">
        <v>36</v>
      </c>
      <c r="C529" s="88"/>
      <c r="D529" s="88"/>
      <c r="E529" s="134">
        <v>3</v>
      </c>
      <c r="F529" s="134">
        <v>1388.0316480069009</v>
      </c>
      <c r="G529" s="134">
        <v>60.919464459172993</v>
      </c>
      <c r="H529" s="134">
        <v>0</v>
      </c>
      <c r="I529" s="134">
        <v>-6.7199315199413396</v>
      </c>
      <c r="J529" s="134">
        <v>0.66589916375927949</v>
      </c>
      <c r="K529" s="134">
        <v>2.0995800633330082</v>
      </c>
      <c r="L529" s="134">
        <v>9.3026893995010749</v>
      </c>
    </row>
    <row r="530" spans="1:12" customFormat="1" x14ac:dyDescent="0.25">
      <c r="A530" s="88">
        <v>527</v>
      </c>
      <c r="B530" s="88">
        <v>37</v>
      </c>
      <c r="C530" s="88"/>
      <c r="D530" s="88"/>
      <c r="E530" s="134">
        <v>3</v>
      </c>
      <c r="F530" s="134">
        <v>1426.5880826737589</v>
      </c>
      <c r="G530" s="134">
        <v>61.000545986955153</v>
      </c>
      <c r="H530" s="134">
        <v>0</v>
      </c>
      <c r="I530" s="134">
        <v>-6.7199315199413396</v>
      </c>
      <c r="J530" s="134">
        <v>0.6255840575718894</v>
      </c>
      <c r="K530" s="134">
        <v>1.9724665335241669</v>
      </c>
      <c r="L530" s="134">
        <v>8.4245362681066229</v>
      </c>
    </row>
    <row r="531" spans="1:12" customFormat="1" x14ac:dyDescent="0.25">
      <c r="A531" s="88">
        <v>528</v>
      </c>
      <c r="B531" s="88">
        <v>39</v>
      </c>
      <c r="C531" s="88"/>
      <c r="D531" s="88"/>
      <c r="E531" s="134">
        <v>3</v>
      </c>
      <c r="F531" s="134">
        <v>1503.700952007476</v>
      </c>
      <c r="G531" s="134">
        <v>61.065452511801332</v>
      </c>
      <c r="H531" s="134">
        <v>0</v>
      </c>
      <c r="I531" s="134">
        <v>-6.7199315199413396</v>
      </c>
      <c r="J531" s="134">
        <v>0.84987770850113564</v>
      </c>
      <c r="K531" s="134">
        <v>2.6796644149040811</v>
      </c>
      <c r="L531" s="134">
        <v>12.64465101296209</v>
      </c>
    </row>
    <row r="532" spans="1:12" customFormat="1" x14ac:dyDescent="0.25">
      <c r="A532" s="88">
        <v>529</v>
      </c>
      <c r="B532" s="88">
        <v>41</v>
      </c>
      <c r="C532" s="88"/>
      <c r="D532" s="88"/>
      <c r="E532" s="134">
        <v>3</v>
      </c>
      <c r="F532" s="134">
        <v>1580.8138213411919</v>
      </c>
      <c r="G532" s="134">
        <v>61.131880343898928</v>
      </c>
      <c r="H532" s="134">
        <v>0</v>
      </c>
      <c r="I532" s="134">
        <v>-6.7199315199413396</v>
      </c>
      <c r="J532" s="134">
        <v>0.90418606957771785</v>
      </c>
      <c r="K532" s="134">
        <v>2.8508986773785439</v>
      </c>
      <c r="L532" s="134">
        <v>13.53998505510577</v>
      </c>
    </row>
    <row r="533" spans="1:12" customFormat="1" x14ac:dyDescent="0.25">
      <c r="A533" s="88">
        <v>530</v>
      </c>
      <c r="B533" s="88">
        <v>43</v>
      </c>
      <c r="C533" s="88"/>
      <c r="D533" s="88"/>
      <c r="E533" s="134">
        <v>3</v>
      </c>
      <c r="F533" s="134">
        <v>1657.926690674909</v>
      </c>
      <c r="G533" s="134">
        <v>61.220178928230069</v>
      </c>
      <c r="H533" s="134">
        <v>0</v>
      </c>
      <c r="I533" s="134">
        <v>-6.7199315199413396</v>
      </c>
      <c r="J533" s="134">
        <v>0.7203287721379934</v>
      </c>
      <c r="K533" s="134">
        <v>2.2711966185510928</v>
      </c>
      <c r="L533" s="134">
        <v>9.7102025036303257</v>
      </c>
    </row>
    <row r="534" spans="1:12" customFormat="1" x14ac:dyDescent="0.25">
      <c r="A534" s="88">
        <v>531</v>
      </c>
      <c r="B534" s="88">
        <v>44</v>
      </c>
      <c r="C534" s="88"/>
      <c r="D534" s="88"/>
      <c r="E534" s="134">
        <v>3</v>
      </c>
      <c r="F534" s="134">
        <v>1696.4831253417681</v>
      </c>
      <c r="G534" s="134">
        <v>61.273866988700533</v>
      </c>
      <c r="H534" s="134">
        <v>0</v>
      </c>
      <c r="I534" s="134">
        <v>-6.7199315199413396</v>
      </c>
      <c r="J534" s="134">
        <v>0.91421516458388952</v>
      </c>
      <c r="K534" s="134">
        <v>2.8825204139330038</v>
      </c>
      <c r="L534" s="134">
        <v>13.463399132468</v>
      </c>
    </row>
    <row r="535" spans="1:12" customFormat="1" x14ac:dyDescent="0.25">
      <c r="A535" s="88">
        <v>532</v>
      </c>
      <c r="B535" s="88">
        <v>47</v>
      </c>
      <c r="C535" s="88"/>
      <c r="D535" s="88"/>
      <c r="E535" s="134">
        <v>3</v>
      </c>
      <c r="F535" s="134">
        <v>1812.1524293423431</v>
      </c>
      <c r="G535" s="134">
        <v>61.337084852904397</v>
      </c>
      <c r="H535" s="134">
        <v>0</v>
      </c>
      <c r="I535" s="134">
        <v>-6.7199315199413396</v>
      </c>
      <c r="J535" s="134">
        <v>1.321698915464012</v>
      </c>
      <c r="K535" s="134">
        <v>4.1673166804580299</v>
      </c>
      <c r="L535" s="134">
        <v>21.146190837828279</v>
      </c>
    </row>
    <row r="536" spans="1:12" customFormat="1" x14ac:dyDescent="0.25">
      <c r="A536" s="88">
        <v>533</v>
      </c>
      <c r="B536" s="88">
        <v>49</v>
      </c>
      <c r="C536" s="88"/>
      <c r="D536" s="88"/>
      <c r="E536" s="134">
        <v>3</v>
      </c>
      <c r="F536" s="134">
        <v>1889.265298676059</v>
      </c>
      <c r="G536" s="134">
        <v>61.412433813763123</v>
      </c>
      <c r="H536" s="134">
        <v>0</v>
      </c>
      <c r="I536" s="134">
        <v>-6.7199315199413396</v>
      </c>
      <c r="J536" s="134">
        <v>0.67302421663310219</v>
      </c>
      <c r="K536" s="134">
        <v>2.1220453550441709</v>
      </c>
      <c r="L536" s="134">
        <v>8.0128921208327526</v>
      </c>
    </row>
    <row r="537" spans="1:12" customFormat="1" x14ac:dyDescent="0.25">
      <c r="A537" s="88">
        <v>534</v>
      </c>
      <c r="B537" s="88">
        <v>49</v>
      </c>
      <c r="C537" s="88"/>
      <c r="D537" s="88"/>
      <c r="E537" s="134">
        <v>3</v>
      </c>
      <c r="F537" s="134">
        <v>1889.265298676059</v>
      </c>
      <c r="G537" s="134">
        <v>61.485392162913399</v>
      </c>
      <c r="H537" s="134">
        <v>0</v>
      </c>
      <c r="I537" s="134">
        <v>-6.7199315199413396</v>
      </c>
      <c r="J537" s="134">
        <v>0.62026325781076319</v>
      </c>
      <c r="K537" s="134">
        <v>1.9556900518773359</v>
      </c>
      <c r="L537" s="134">
        <v>6.9310556634427254</v>
      </c>
    </row>
    <row r="538" spans="1:12" customFormat="1" x14ac:dyDescent="0.25">
      <c r="A538" s="88">
        <v>535</v>
      </c>
      <c r="B538" s="88">
        <v>50</v>
      </c>
      <c r="C538" s="88"/>
      <c r="D538" s="88"/>
      <c r="E538" s="134">
        <v>3</v>
      </c>
      <c r="F538" s="134">
        <v>1927.8217333429179</v>
      </c>
      <c r="G538" s="134">
        <v>61.563115796242229</v>
      </c>
      <c r="H538" s="134">
        <v>0</v>
      </c>
      <c r="I538" s="134">
        <v>-6.7199315199413396</v>
      </c>
      <c r="J538" s="134">
        <v>0.7129273503811755</v>
      </c>
      <c r="K538" s="134">
        <v>2.2478599357518458</v>
      </c>
      <c r="L538" s="134">
        <v>8.6919684162740207</v>
      </c>
    </row>
    <row r="539" spans="1:12" customFormat="1" x14ac:dyDescent="0.25">
      <c r="A539" s="88">
        <v>536</v>
      </c>
      <c r="B539" s="88">
        <v>50</v>
      </c>
      <c r="C539" s="88"/>
      <c r="D539" s="88"/>
      <c r="E539" s="134">
        <v>3</v>
      </c>
      <c r="F539" s="134">
        <v>1927.8217333429179</v>
      </c>
      <c r="G539" s="134">
        <v>61.661804700557433</v>
      </c>
      <c r="H539" s="134">
        <v>0</v>
      </c>
      <c r="I539" s="134">
        <v>-6.7199315199413396</v>
      </c>
      <c r="J539" s="134">
        <v>0.46815488220400292</v>
      </c>
      <c r="K539" s="134">
        <v>1.476092343589221</v>
      </c>
      <c r="L539" s="134">
        <v>3.638073962378753</v>
      </c>
    </row>
    <row r="540" spans="1:12" customFormat="1" x14ac:dyDescent="0.25">
      <c r="A540" s="88">
        <v>537</v>
      </c>
      <c r="B540" s="88">
        <v>50</v>
      </c>
      <c r="C540" s="88"/>
      <c r="D540" s="88"/>
      <c r="E540" s="134">
        <v>3</v>
      </c>
      <c r="F540" s="134">
        <v>1927.8217333429179</v>
      </c>
      <c r="G540" s="134">
        <v>61.764298218937903</v>
      </c>
      <c r="H540" s="134">
        <v>0</v>
      </c>
      <c r="I540" s="134">
        <v>-6.7199315199413396</v>
      </c>
      <c r="J540" s="134">
        <v>0.53325129244383696</v>
      </c>
      <c r="K540" s="134">
        <v>1.6813413250754179</v>
      </c>
      <c r="L540" s="134">
        <v>4.9923145903671626</v>
      </c>
    </row>
    <row r="541" spans="1:12" customFormat="1" x14ac:dyDescent="0.25">
      <c r="A541" s="88">
        <v>538</v>
      </c>
      <c r="B541" s="88">
        <v>50</v>
      </c>
      <c r="C541" s="88"/>
      <c r="D541" s="88"/>
      <c r="E541" s="134">
        <v>3</v>
      </c>
      <c r="F541" s="134">
        <v>1927.8217333429179</v>
      </c>
      <c r="G541" s="134">
        <v>61.862828630632983</v>
      </c>
      <c r="H541" s="134">
        <v>0</v>
      </c>
      <c r="I541" s="134">
        <v>-6.7199315199413396</v>
      </c>
      <c r="J541" s="134">
        <v>0.51566161473976979</v>
      </c>
      <c r="K541" s="134">
        <v>1.625881071274494</v>
      </c>
      <c r="L541" s="134">
        <v>4.628165214384242</v>
      </c>
    </row>
    <row r="542" spans="1:12" customFormat="1" x14ac:dyDescent="0.25">
      <c r="A542" s="88">
        <v>539</v>
      </c>
      <c r="B542" s="88">
        <v>50</v>
      </c>
      <c r="C542" s="88"/>
      <c r="D542" s="88"/>
      <c r="E542" s="134">
        <v>3</v>
      </c>
      <c r="F542" s="134">
        <v>1927.8217333429179</v>
      </c>
      <c r="G542" s="134">
        <v>61.949693933683079</v>
      </c>
      <c r="H542" s="134">
        <v>0</v>
      </c>
      <c r="I542" s="134">
        <v>-6.7199315199413396</v>
      </c>
      <c r="J542" s="134">
        <v>0.52055165115857149</v>
      </c>
      <c r="K542" s="134">
        <v>1.6412993561029761</v>
      </c>
      <c r="L542" s="134">
        <v>4.7304760992827584</v>
      </c>
    </row>
    <row r="543" spans="1:12" customFormat="1" x14ac:dyDescent="0.25">
      <c r="A543" s="88">
        <v>540</v>
      </c>
      <c r="B543" s="88">
        <v>50</v>
      </c>
      <c r="C543" s="88"/>
      <c r="D543" s="88"/>
      <c r="E543" s="134">
        <v>3</v>
      </c>
      <c r="F543" s="134">
        <v>1927.8217333429179</v>
      </c>
      <c r="G543" s="134">
        <v>62.025272574537837</v>
      </c>
      <c r="H543" s="134">
        <v>0</v>
      </c>
      <c r="I543" s="134">
        <v>-6.7199315199413396</v>
      </c>
      <c r="J543" s="134">
        <v>0.51834460869831067</v>
      </c>
      <c r="K543" s="134">
        <v>1.634340551225774</v>
      </c>
      <c r="L543" s="134">
        <v>4.6853359076179988</v>
      </c>
    </row>
    <row r="544" spans="1:12" customFormat="1" x14ac:dyDescent="0.25">
      <c r="A544" s="88">
        <v>541</v>
      </c>
      <c r="B544" s="88">
        <v>50</v>
      </c>
      <c r="C544" s="88"/>
      <c r="D544" s="88"/>
      <c r="E544" s="134">
        <v>3</v>
      </c>
      <c r="F544" s="134">
        <v>1927.8217333429179</v>
      </c>
      <c r="G544" s="134">
        <v>62.123140377764003</v>
      </c>
      <c r="H544" s="134">
        <v>0</v>
      </c>
      <c r="I544" s="134">
        <v>-6.7199315199413396</v>
      </c>
      <c r="J544" s="134">
        <v>0.52206941466452372</v>
      </c>
      <c r="K544" s="134">
        <v>1.646084864437243</v>
      </c>
      <c r="L544" s="134">
        <v>4.7635397598984106</v>
      </c>
    </row>
    <row r="545" spans="1:12" customFormat="1" x14ac:dyDescent="0.25">
      <c r="A545" s="88">
        <v>542</v>
      </c>
      <c r="B545" s="88">
        <v>50</v>
      </c>
      <c r="C545" s="88"/>
      <c r="D545" s="88"/>
      <c r="E545" s="134">
        <v>3</v>
      </c>
      <c r="F545" s="134">
        <v>1927.8217333429179</v>
      </c>
      <c r="G545" s="134">
        <v>62.19871901861876</v>
      </c>
      <c r="H545" s="134">
        <v>0</v>
      </c>
      <c r="I545" s="134">
        <v>-6.7199315199413396</v>
      </c>
      <c r="J545" s="134">
        <v>0.50914473638619828</v>
      </c>
      <c r="K545" s="134">
        <v>1.6053333538256831</v>
      </c>
      <c r="L545" s="134">
        <v>4.4958185135308506</v>
      </c>
    </row>
    <row r="546" spans="1:12" customFormat="1" x14ac:dyDescent="0.25">
      <c r="A546" s="88">
        <v>543</v>
      </c>
      <c r="B546" s="88">
        <v>50</v>
      </c>
      <c r="C546" s="88"/>
      <c r="D546" s="88"/>
      <c r="E546" s="134">
        <v>3</v>
      </c>
      <c r="F546" s="134">
        <v>1927.8217333429179</v>
      </c>
      <c r="G546" s="134">
        <v>62.285584321668857</v>
      </c>
      <c r="H546" s="134">
        <v>0</v>
      </c>
      <c r="I546" s="134">
        <v>-6.7199315199413396</v>
      </c>
      <c r="J546" s="134">
        <v>0.55696903663273034</v>
      </c>
      <c r="K546" s="134">
        <v>1.756123372502999</v>
      </c>
      <c r="L546" s="134">
        <v>5.4884536196552567</v>
      </c>
    </row>
    <row r="547" spans="1:12" customFormat="1" x14ac:dyDescent="0.25">
      <c r="A547" s="88">
        <v>544</v>
      </c>
      <c r="B547" s="88">
        <v>50</v>
      </c>
      <c r="C547" s="88"/>
      <c r="D547" s="88"/>
      <c r="E547" s="134">
        <v>3</v>
      </c>
      <c r="F547" s="134">
        <v>1927.8217333429179</v>
      </c>
      <c r="G547" s="134">
        <v>62.384114733363937</v>
      </c>
      <c r="H547" s="134">
        <v>0</v>
      </c>
      <c r="I547" s="134">
        <v>-6.7199315199413396</v>
      </c>
      <c r="J547" s="134">
        <v>0.37929276733881062</v>
      </c>
      <c r="K547" s="134">
        <v>1.1959100954192701</v>
      </c>
      <c r="L547" s="134">
        <v>1.786624038157556</v>
      </c>
    </row>
    <row r="548" spans="1:12" customFormat="1" x14ac:dyDescent="0.25">
      <c r="A548" s="88">
        <v>545</v>
      </c>
      <c r="B548" s="88">
        <v>49</v>
      </c>
      <c r="C548" s="88"/>
      <c r="D548" s="88"/>
      <c r="E548" s="134">
        <v>3</v>
      </c>
      <c r="F548" s="134">
        <v>1889.265298676059</v>
      </c>
      <c r="G548" s="134">
        <v>62.510967644709552</v>
      </c>
      <c r="H548" s="134">
        <v>0</v>
      </c>
      <c r="I548" s="134">
        <v>-6.7199315199413396</v>
      </c>
      <c r="J548" s="134">
        <v>0.20719302312484841</v>
      </c>
      <c r="K548" s="134">
        <v>0.65327960191264711</v>
      </c>
      <c r="L548" s="134">
        <v>-1.68612827561523</v>
      </c>
    </row>
    <row r="549" spans="1:12" customFormat="1" x14ac:dyDescent="0.25">
      <c r="A549" s="88">
        <v>546</v>
      </c>
      <c r="B549" s="88">
        <v>48</v>
      </c>
      <c r="C549" s="88"/>
      <c r="D549" s="88"/>
      <c r="E549" s="134">
        <v>3</v>
      </c>
      <c r="F549" s="134">
        <v>1850.7088640092011</v>
      </c>
      <c r="G549" s="134">
        <v>62.629852803526603</v>
      </c>
      <c r="H549" s="134">
        <v>0</v>
      </c>
      <c r="I549" s="134">
        <v>-6.7199315199413396</v>
      </c>
      <c r="J549" s="134">
        <v>0.21438280012867689</v>
      </c>
      <c r="K549" s="134">
        <v>0.6759489688057182</v>
      </c>
      <c r="L549" s="134">
        <v>-1.376879885500369</v>
      </c>
    </row>
    <row r="550" spans="1:12" customFormat="1" x14ac:dyDescent="0.25">
      <c r="A550" s="88">
        <v>547</v>
      </c>
      <c r="B550" s="88">
        <v>47</v>
      </c>
      <c r="C550" s="88"/>
      <c r="D550" s="88"/>
      <c r="E550" s="134">
        <v>3</v>
      </c>
      <c r="F550" s="134">
        <v>1812.1524293423431</v>
      </c>
      <c r="G550" s="134">
        <v>62.74690618422369</v>
      </c>
      <c r="H550" s="134">
        <v>0</v>
      </c>
      <c r="I550" s="134">
        <v>-6.7199315199413396</v>
      </c>
      <c r="J550" s="134">
        <v>0.28763737263807398</v>
      </c>
      <c r="K550" s="134">
        <v>0.90692063592784733</v>
      </c>
      <c r="L550" s="134">
        <v>0.31966780033669179</v>
      </c>
    </row>
    <row r="551" spans="1:12" customFormat="1" x14ac:dyDescent="0.25">
      <c r="A551" s="88">
        <v>548</v>
      </c>
      <c r="B551" s="88">
        <v>46</v>
      </c>
      <c r="C551" s="88"/>
      <c r="D551" s="88"/>
      <c r="E551" s="134">
        <v>3</v>
      </c>
      <c r="F551" s="134">
        <v>1773.595994675484</v>
      </c>
      <c r="G551" s="134">
        <v>62.870826763528989</v>
      </c>
      <c r="H551" s="134">
        <v>0</v>
      </c>
      <c r="I551" s="134">
        <v>-6.7199315199413396</v>
      </c>
      <c r="J551" s="134">
        <v>0</v>
      </c>
      <c r="K551" s="134">
        <v>0</v>
      </c>
      <c r="L551" s="134">
        <v>-5.3050239084255688</v>
      </c>
    </row>
    <row r="552" spans="1:12" customFormat="1" x14ac:dyDescent="0.25">
      <c r="A552" s="88">
        <v>549</v>
      </c>
      <c r="B552" s="88">
        <v>43</v>
      </c>
      <c r="C552" s="88"/>
      <c r="D552" s="88"/>
      <c r="E552" s="134">
        <v>3</v>
      </c>
      <c r="F552" s="134">
        <v>1657.926690674909</v>
      </c>
      <c r="G552" s="134">
        <v>62.963036787181203</v>
      </c>
      <c r="H552" s="134">
        <v>0</v>
      </c>
      <c r="I552" s="134">
        <v>-6.7199315199413396</v>
      </c>
      <c r="J552" s="134">
        <v>0</v>
      </c>
      <c r="K552" s="134">
        <v>0</v>
      </c>
      <c r="L552" s="134">
        <v>-4.8858512639993563</v>
      </c>
    </row>
    <row r="553" spans="1:12" customFormat="1" x14ac:dyDescent="0.25">
      <c r="A553" s="88">
        <v>550</v>
      </c>
      <c r="B553" s="88">
        <v>41</v>
      </c>
      <c r="C553" s="88"/>
      <c r="D553" s="88"/>
      <c r="E553" s="134">
        <v>3</v>
      </c>
      <c r="F553" s="134">
        <v>1580.8138213411919</v>
      </c>
      <c r="G553" s="134">
        <v>63.058327095693997</v>
      </c>
      <c r="H553" s="134">
        <v>0</v>
      </c>
      <c r="I553" s="134">
        <v>-6.7199315199413396</v>
      </c>
      <c r="J553" s="134">
        <v>0</v>
      </c>
      <c r="K553" s="134">
        <v>0</v>
      </c>
      <c r="L553" s="134">
        <v>-4.6146904984882253</v>
      </c>
    </row>
    <row r="554" spans="1:12" customFormat="1" x14ac:dyDescent="0.25">
      <c r="A554" s="88">
        <v>551</v>
      </c>
      <c r="B554" s="88">
        <v>39</v>
      </c>
      <c r="C554" s="88"/>
      <c r="D554" s="88"/>
      <c r="E554" s="134">
        <v>3</v>
      </c>
      <c r="F554" s="134">
        <v>1503.700952007476</v>
      </c>
      <c r="G554" s="134">
        <v>63.103899141507512</v>
      </c>
      <c r="H554" s="134">
        <v>0</v>
      </c>
      <c r="I554" s="134">
        <v>-6.7199315199413396</v>
      </c>
      <c r="J554" s="134">
        <v>0</v>
      </c>
      <c r="K554" s="134">
        <v>0</v>
      </c>
      <c r="L554" s="134">
        <v>-4.3498028571929774</v>
      </c>
    </row>
    <row r="555" spans="1:12" customFormat="1" x14ac:dyDescent="0.25">
      <c r="A555" s="88">
        <v>552</v>
      </c>
      <c r="B555" s="88">
        <v>37</v>
      </c>
      <c r="C555" s="88"/>
      <c r="D555" s="88"/>
      <c r="E555" s="134">
        <v>3</v>
      </c>
      <c r="F555" s="134">
        <v>1426.5880826737589</v>
      </c>
      <c r="G555" s="134">
        <v>63.162950005650522</v>
      </c>
      <c r="H555" s="134">
        <v>0</v>
      </c>
      <c r="I555" s="134">
        <v>-6.7199315199413396</v>
      </c>
      <c r="J555" s="134">
        <v>0</v>
      </c>
      <c r="K555" s="134">
        <v>0</v>
      </c>
      <c r="L555" s="134">
        <v>-4.090882334054295</v>
      </c>
    </row>
    <row r="556" spans="1:12" customFormat="1" x14ac:dyDescent="0.25">
      <c r="A556" s="88">
        <v>553</v>
      </c>
      <c r="B556" s="88">
        <v>35</v>
      </c>
      <c r="C556" s="88"/>
      <c r="D556" s="88"/>
      <c r="E556" s="134">
        <v>3</v>
      </c>
      <c r="F556" s="134">
        <v>1349.475213340042</v>
      </c>
      <c r="G556" s="134">
        <v>63.237898311774373</v>
      </c>
      <c r="H556" s="134">
        <v>0</v>
      </c>
      <c r="I556" s="134">
        <v>-6.7199315199413396</v>
      </c>
      <c r="J556" s="134">
        <v>0.1272104300662692</v>
      </c>
      <c r="K556" s="134">
        <v>0.40109448599894693</v>
      </c>
      <c r="L556" s="134">
        <v>-1.385594804875216</v>
      </c>
    </row>
    <row r="557" spans="1:12" customFormat="1" x14ac:dyDescent="0.25">
      <c r="A557" s="88">
        <v>554</v>
      </c>
      <c r="B557" s="88">
        <v>35</v>
      </c>
      <c r="C557" s="88"/>
      <c r="D557" s="88"/>
      <c r="E557" s="134">
        <v>3</v>
      </c>
      <c r="F557" s="134">
        <v>1349.475213340042</v>
      </c>
      <c r="G557" s="134">
        <v>63.313303148613613</v>
      </c>
      <c r="H557" s="134">
        <v>0</v>
      </c>
      <c r="I557" s="134">
        <v>-6.7199315199413396</v>
      </c>
      <c r="J557" s="134">
        <v>0.36224284792494088</v>
      </c>
      <c r="K557" s="134">
        <v>1.1421516995073391</v>
      </c>
      <c r="L557" s="134">
        <v>3.3982252954737509</v>
      </c>
    </row>
    <row r="558" spans="1:12" customFormat="1" x14ac:dyDescent="0.25">
      <c r="A558" s="88">
        <v>555</v>
      </c>
      <c r="B558" s="88">
        <v>35</v>
      </c>
      <c r="C558" s="88"/>
      <c r="D558" s="88"/>
      <c r="E558" s="134">
        <v>3</v>
      </c>
      <c r="F558" s="134">
        <v>1349.475213340042</v>
      </c>
      <c r="G558" s="134">
        <v>63.407040694670997</v>
      </c>
      <c r="H558" s="134">
        <v>0</v>
      </c>
      <c r="I558" s="134">
        <v>-6.7199315199413396</v>
      </c>
      <c r="J558" s="134">
        <v>0.34857278149806697</v>
      </c>
      <c r="K558" s="134">
        <v>1.099049980063405</v>
      </c>
      <c r="L558" s="134">
        <v>3.123881252804757</v>
      </c>
    </row>
    <row r="559" spans="1:12" customFormat="1" x14ac:dyDescent="0.25">
      <c r="A559" s="88">
        <v>556</v>
      </c>
      <c r="B559" s="88">
        <v>35</v>
      </c>
      <c r="C559" s="88"/>
      <c r="D559" s="88"/>
      <c r="E559" s="134">
        <v>3</v>
      </c>
      <c r="F559" s="134">
        <v>1349.475213340042</v>
      </c>
      <c r="G559" s="134">
        <v>63.500778240728401</v>
      </c>
      <c r="H559" s="134">
        <v>0</v>
      </c>
      <c r="I559" s="134">
        <v>-6.7199315199413396</v>
      </c>
      <c r="J559" s="134">
        <v>0.1646302702336957</v>
      </c>
      <c r="K559" s="134">
        <v>0.51907924204684242</v>
      </c>
      <c r="L559" s="134">
        <v>-0.61437512993943755</v>
      </c>
    </row>
    <row r="560" spans="1:12" customFormat="1" x14ac:dyDescent="0.25">
      <c r="A560" s="88">
        <v>557</v>
      </c>
      <c r="B560" s="88">
        <v>34</v>
      </c>
      <c r="C560" s="88"/>
      <c r="D560" s="88"/>
      <c r="E560" s="134">
        <v>3</v>
      </c>
      <c r="F560" s="134">
        <v>1310.9187786731841</v>
      </c>
      <c r="G560" s="134">
        <v>63.58305027617584</v>
      </c>
      <c r="H560" s="134">
        <v>0</v>
      </c>
      <c r="I560" s="134">
        <v>-6.7199315199413396</v>
      </c>
      <c r="J560" s="134">
        <v>0.30784590161539771</v>
      </c>
      <c r="K560" s="134">
        <v>0.97063812779334879</v>
      </c>
      <c r="L560" s="134">
        <v>2.4147935313037738</v>
      </c>
    </row>
    <row r="561" spans="1:12" customFormat="1" x14ac:dyDescent="0.25">
      <c r="A561" s="88">
        <v>558</v>
      </c>
      <c r="B561" s="88">
        <v>35</v>
      </c>
      <c r="C561" s="88"/>
      <c r="D561" s="88"/>
      <c r="E561" s="134">
        <v>3</v>
      </c>
      <c r="F561" s="134">
        <v>1349.475213340042</v>
      </c>
      <c r="G561" s="134">
        <v>63.670678507087558</v>
      </c>
      <c r="H561" s="134">
        <v>0</v>
      </c>
      <c r="I561" s="134">
        <v>-6.7199315199413396</v>
      </c>
      <c r="J561" s="134">
        <v>0.48158801532706408</v>
      </c>
      <c r="K561" s="134">
        <v>1.518447012326233</v>
      </c>
      <c r="L561" s="134">
        <v>5.7826159020765093</v>
      </c>
    </row>
    <row r="562" spans="1:12" customFormat="1" x14ac:dyDescent="0.25">
      <c r="A562" s="88">
        <v>559</v>
      </c>
      <c r="B562" s="88">
        <v>35</v>
      </c>
      <c r="C562" s="88"/>
      <c r="D562" s="88"/>
      <c r="E562" s="134">
        <v>3</v>
      </c>
      <c r="F562" s="134">
        <v>1349.475213340042</v>
      </c>
      <c r="G562" s="134">
        <v>63.774854939825168</v>
      </c>
      <c r="H562" s="134">
        <v>0</v>
      </c>
      <c r="I562" s="134">
        <v>-6.7199315199413396</v>
      </c>
      <c r="J562" s="134">
        <v>0.27972146309649309</v>
      </c>
      <c r="K562" s="134">
        <v>0.88196177314324276</v>
      </c>
      <c r="L562" s="134">
        <v>1.735249981055446</v>
      </c>
    </row>
    <row r="563" spans="1:12" customFormat="1" x14ac:dyDescent="0.25">
      <c r="A563" s="88">
        <v>560</v>
      </c>
      <c r="B563" s="88">
        <v>35</v>
      </c>
      <c r="C563" s="88"/>
      <c r="D563" s="88"/>
      <c r="E563" s="134">
        <v>3</v>
      </c>
      <c r="F563" s="134">
        <v>1349.475213340042</v>
      </c>
      <c r="G563" s="134">
        <v>63.871657985866307</v>
      </c>
      <c r="H563" s="134">
        <v>0</v>
      </c>
      <c r="I563" s="134">
        <v>-6.7199315199413396</v>
      </c>
      <c r="J563" s="134">
        <v>0.31966010138070272</v>
      </c>
      <c r="K563" s="134">
        <v>1.007888299653356</v>
      </c>
      <c r="L563" s="134">
        <v>2.5438015353285901</v>
      </c>
    </row>
    <row r="564" spans="1:12" customFormat="1" x14ac:dyDescent="0.25">
      <c r="A564" s="88">
        <v>561</v>
      </c>
      <c r="B564" s="88">
        <v>35</v>
      </c>
      <c r="C564" s="88"/>
      <c r="D564" s="88"/>
      <c r="E564" s="134">
        <v>3</v>
      </c>
      <c r="F564" s="134">
        <v>1349.475213340042</v>
      </c>
      <c r="G564" s="134">
        <v>63.942443761083389</v>
      </c>
      <c r="H564" s="134">
        <v>0</v>
      </c>
      <c r="I564" s="134">
        <v>-6.7199315199413396</v>
      </c>
      <c r="J564" s="134">
        <v>0.35995570917728942</v>
      </c>
      <c r="K564" s="134">
        <v>1.134940351035993</v>
      </c>
      <c r="L564" s="134">
        <v>3.3558656540584311</v>
      </c>
    </row>
    <row r="565" spans="1:12" customFormat="1" x14ac:dyDescent="0.25">
      <c r="A565" s="88">
        <v>562</v>
      </c>
      <c r="B565" s="88">
        <v>35</v>
      </c>
      <c r="C565" s="88"/>
      <c r="D565" s="88"/>
      <c r="E565" s="134">
        <v>3</v>
      </c>
      <c r="F565" s="134">
        <v>1349.475213340042</v>
      </c>
      <c r="G565" s="134">
        <v>64.036181307140794</v>
      </c>
      <c r="H565" s="134">
        <v>0</v>
      </c>
      <c r="I565" s="134">
        <v>-6.7199315199413396</v>
      </c>
      <c r="J565" s="134">
        <v>0.16109471487249441</v>
      </c>
      <c r="K565" s="134">
        <v>0.50793163599297486</v>
      </c>
      <c r="L565" s="134">
        <v>-0.68390481887790611</v>
      </c>
    </row>
    <row r="566" spans="1:12" customFormat="1" x14ac:dyDescent="0.25">
      <c r="A566" s="88">
        <v>563</v>
      </c>
      <c r="B566" s="88">
        <v>34</v>
      </c>
      <c r="C566" s="88"/>
      <c r="D566" s="88"/>
      <c r="E566" s="134">
        <v>3</v>
      </c>
      <c r="F566" s="134">
        <v>1310.9187786731841</v>
      </c>
      <c r="G566" s="134">
        <v>64.118453342588225</v>
      </c>
      <c r="H566" s="134">
        <v>0</v>
      </c>
      <c r="I566" s="134">
        <v>-6.7199315199413396</v>
      </c>
      <c r="J566" s="134">
        <v>0.31074951022915881</v>
      </c>
      <c r="K566" s="134">
        <v>0.9797932057525377</v>
      </c>
      <c r="L566" s="134">
        <v>2.4761902074795281</v>
      </c>
    </row>
    <row r="567" spans="1:12" customFormat="1" x14ac:dyDescent="0.25">
      <c r="A567" s="88">
        <v>564</v>
      </c>
      <c r="B567" s="88">
        <v>35</v>
      </c>
      <c r="C567" s="88"/>
      <c r="D567" s="88"/>
      <c r="E567" s="134">
        <v>3</v>
      </c>
      <c r="F567" s="134">
        <v>1349.475213340042</v>
      </c>
      <c r="G567" s="134">
        <v>64.186920434713315</v>
      </c>
      <c r="H567" s="134">
        <v>0</v>
      </c>
      <c r="I567" s="134">
        <v>-6.7199315199413396</v>
      </c>
      <c r="J567" s="134">
        <v>0.47240175933984407</v>
      </c>
      <c r="K567" s="134">
        <v>1.4894827471985279</v>
      </c>
      <c r="L567" s="134">
        <v>5.6033079386371849</v>
      </c>
    </row>
    <row r="568" spans="1:12" customFormat="1" x14ac:dyDescent="0.25">
      <c r="A568" s="88">
        <v>565</v>
      </c>
      <c r="B568" s="88">
        <v>35</v>
      </c>
      <c r="C568" s="88"/>
      <c r="D568" s="88"/>
      <c r="E568" s="134">
        <v>3</v>
      </c>
      <c r="F568" s="134">
        <v>1349.475213340042</v>
      </c>
      <c r="G568" s="134">
        <v>64.276520406477545</v>
      </c>
      <c r="H568" s="134">
        <v>0</v>
      </c>
      <c r="I568" s="134">
        <v>-6.7199315199413396</v>
      </c>
      <c r="J568" s="134">
        <v>0.31187534686860069</v>
      </c>
      <c r="K568" s="134">
        <v>0.98334296867669801</v>
      </c>
      <c r="L568" s="134">
        <v>2.3888974313481408</v>
      </c>
    </row>
    <row r="569" spans="1:12" customFormat="1" x14ac:dyDescent="0.25">
      <c r="A569" s="88">
        <v>566</v>
      </c>
      <c r="B569" s="88">
        <v>35</v>
      </c>
      <c r="C569" s="88"/>
      <c r="D569" s="88"/>
      <c r="E569" s="134">
        <v>3</v>
      </c>
      <c r="F569" s="134">
        <v>1349.475213340042</v>
      </c>
      <c r="G569" s="134">
        <v>64.353559875768028</v>
      </c>
      <c r="H569" s="134">
        <v>0</v>
      </c>
      <c r="I569" s="134">
        <v>-6.7199315199413396</v>
      </c>
      <c r="J569" s="134">
        <v>0.2170399517475492</v>
      </c>
      <c r="K569" s="134">
        <v>0.68432696786002267</v>
      </c>
      <c r="L569" s="134">
        <v>0.46336517226196822</v>
      </c>
    </row>
    <row r="570" spans="1:12" customFormat="1" x14ac:dyDescent="0.25">
      <c r="A570" s="88">
        <v>567</v>
      </c>
      <c r="B570" s="88">
        <v>34</v>
      </c>
      <c r="C570" s="88"/>
      <c r="D570" s="88"/>
      <c r="E570" s="134">
        <v>2</v>
      </c>
      <c r="F570" s="134">
        <v>2094.801508923053</v>
      </c>
      <c r="G570" s="134">
        <v>64.435831911215459</v>
      </c>
      <c r="H570" s="134">
        <v>0</v>
      </c>
      <c r="I570" s="134">
        <v>-6.7199315199413396</v>
      </c>
      <c r="J570" s="134">
        <v>0.3552630908430458</v>
      </c>
      <c r="K570" s="134">
        <v>1.120144525428123</v>
      </c>
      <c r="L570" s="134">
        <v>0.59717217219177776</v>
      </c>
    </row>
    <row r="571" spans="1:12" customFormat="1" x14ac:dyDescent="0.25">
      <c r="A571" s="88">
        <v>568</v>
      </c>
      <c r="B571" s="88">
        <v>33</v>
      </c>
      <c r="C571" s="88"/>
      <c r="D571" s="88"/>
      <c r="E571" s="134">
        <v>2</v>
      </c>
      <c r="F571" s="134">
        <v>2033.1896998370801</v>
      </c>
      <c r="G571" s="134">
        <v>64.523681201285399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1786.7424634931911</v>
      </c>
      <c r="G572" s="134">
        <v>64.688594274812402</v>
      </c>
      <c r="H572" s="134">
        <v>0</v>
      </c>
      <c r="I572" s="134">
        <v>-6.7199315199413396</v>
      </c>
      <c r="J572" s="134">
        <v>0</v>
      </c>
      <c r="K572" s="134">
        <v>0</v>
      </c>
      <c r="L572" s="134">
        <v>-3.3851069871705359</v>
      </c>
    </row>
    <row r="573" spans="1:12" customFormat="1" x14ac:dyDescent="0.25">
      <c r="A573" s="88">
        <v>570</v>
      </c>
      <c r="B573" s="88">
        <v>29</v>
      </c>
      <c r="C573" s="88"/>
      <c r="D573" s="88"/>
      <c r="E573" s="134">
        <v>2</v>
      </c>
      <c r="F573" s="134">
        <v>1786.7424634931911</v>
      </c>
      <c r="G573" s="134">
        <v>64.787220415104215</v>
      </c>
      <c r="H573" s="134">
        <v>0</v>
      </c>
      <c r="I573" s="134">
        <v>-6.7199315199413396</v>
      </c>
      <c r="J573" s="134">
        <v>0</v>
      </c>
      <c r="K573" s="134">
        <v>0</v>
      </c>
      <c r="L573" s="134">
        <v>-4.9014607863443986</v>
      </c>
    </row>
    <row r="574" spans="1:12" customFormat="1" x14ac:dyDescent="0.25">
      <c r="A574" s="88">
        <v>571</v>
      </c>
      <c r="B574" s="88">
        <v>24</v>
      </c>
      <c r="C574" s="88"/>
      <c r="D574" s="88"/>
      <c r="E574" s="134">
        <v>2</v>
      </c>
      <c r="F574" s="134">
        <v>1478.6834180633309</v>
      </c>
      <c r="G574" s="134">
        <v>64.897452730626654</v>
      </c>
      <c r="H574" s="134">
        <v>0</v>
      </c>
      <c r="I574" s="134">
        <v>-6.7199315199413396</v>
      </c>
      <c r="J574" s="134">
        <v>0</v>
      </c>
      <c r="K574" s="134">
        <v>0</v>
      </c>
      <c r="L574" s="134">
        <v>-4.2651628092656368</v>
      </c>
    </row>
    <row r="575" spans="1:12" customFormat="1" x14ac:dyDescent="0.25">
      <c r="A575" s="88">
        <v>572</v>
      </c>
      <c r="B575" s="88">
        <v>21</v>
      </c>
      <c r="C575" s="88"/>
      <c r="D575" s="88"/>
      <c r="E575" s="134">
        <v>2</v>
      </c>
      <c r="F575" s="134">
        <v>1293.8479908054151</v>
      </c>
      <c r="G575" s="134">
        <v>64.942914965925837</v>
      </c>
      <c r="H575" s="134">
        <v>0</v>
      </c>
      <c r="I575" s="134">
        <v>-6.7199315199413396</v>
      </c>
      <c r="J575" s="134">
        <v>0</v>
      </c>
      <c r="K575" s="134">
        <v>0</v>
      </c>
      <c r="L575" s="134">
        <v>-3.6582706662898188</v>
      </c>
    </row>
    <row r="576" spans="1:12" customFormat="1" x14ac:dyDescent="0.25">
      <c r="A576" s="88">
        <v>573</v>
      </c>
      <c r="B576" s="88">
        <v>17</v>
      </c>
      <c r="C576" s="88"/>
      <c r="D576" s="88"/>
      <c r="E576" s="134">
        <v>2</v>
      </c>
      <c r="F576" s="134">
        <v>1047.400754461526</v>
      </c>
      <c r="G576" s="134">
        <v>65.019752191105951</v>
      </c>
      <c r="H576" s="134">
        <v>0</v>
      </c>
      <c r="I576" s="134">
        <v>-6.7199315199413396</v>
      </c>
      <c r="J576" s="134">
        <v>0</v>
      </c>
      <c r="K576" s="134">
        <v>0</v>
      </c>
      <c r="L576" s="134">
        <v>-2.8942396716326009</v>
      </c>
    </row>
    <row r="577" spans="1:12" customFormat="1" x14ac:dyDescent="0.25">
      <c r="A577" s="88">
        <v>574</v>
      </c>
      <c r="B577" s="88">
        <v>13</v>
      </c>
      <c r="C577" s="88"/>
      <c r="D577" s="88"/>
      <c r="E577" s="134">
        <v>2</v>
      </c>
      <c r="F577" s="134">
        <v>800.95351811763749</v>
      </c>
      <c r="G577" s="134">
        <v>65.07726719096064</v>
      </c>
      <c r="H577" s="134">
        <v>0</v>
      </c>
      <c r="I577" s="134">
        <v>-6.7199315199413396</v>
      </c>
      <c r="J577" s="134">
        <v>7.6209761415420949E-2</v>
      </c>
      <c r="K577" s="134">
        <v>0.24028937774282219</v>
      </c>
      <c r="L577" s="134">
        <v>-2.1726618566037219</v>
      </c>
    </row>
    <row r="578" spans="1:12" customFormat="1" x14ac:dyDescent="0.25">
      <c r="A578" s="88">
        <v>575</v>
      </c>
      <c r="B578" s="88">
        <v>11</v>
      </c>
      <c r="C578" s="88"/>
      <c r="D578" s="88"/>
      <c r="E578" s="134">
        <v>2</v>
      </c>
      <c r="F578" s="134">
        <v>800</v>
      </c>
      <c r="G578" s="134">
        <v>65.113217781485304</v>
      </c>
      <c r="H578" s="134">
        <v>0</v>
      </c>
      <c r="I578" s="134">
        <v>-6.7199315199413396</v>
      </c>
      <c r="J578" s="134">
        <v>7.6205879352048117E-2</v>
      </c>
      <c r="K578" s="134">
        <v>0.2402771375970077</v>
      </c>
      <c r="L578" s="134">
        <v>-1.963399847499899</v>
      </c>
    </row>
    <row r="579" spans="1:12" customFormat="1" x14ac:dyDescent="0.25">
      <c r="A579" s="88">
        <v>576</v>
      </c>
      <c r="B579" s="88">
        <v>8</v>
      </c>
      <c r="C579" s="88"/>
      <c r="D579" s="88"/>
      <c r="E579" s="134">
        <v>2</v>
      </c>
      <c r="F579" s="134">
        <v>800</v>
      </c>
      <c r="G579" s="134">
        <v>65.151504765022381</v>
      </c>
      <c r="H579" s="134">
        <v>0</v>
      </c>
      <c r="I579" s="134">
        <v>-6.7199315199413396</v>
      </c>
      <c r="J579" s="134">
        <v>7.6201745668509277E-2</v>
      </c>
      <c r="K579" s="134">
        <v>0.24026410409280979</v>
      </c>
      <c r="L579" s="134">
        <v>-2.169939518856296</v>
      </c>
    </row>
    <row r="580" spans="1:12" customFormat="1" x14ac:dyDescent="0.25">
      <c r="A580" s="88">
        <v>577</v>
      </c>
      <c r="B580" s="88">
        <v>4</v>
      </c>
      <c r="C580" s="88"/>
      <c r="D580" s="88"/>
      <c r="E580" s="134">
        <v>2</v>
      </c>
      <c r="F580" s="134">
        <v>800</v>
      </c>
      <c r="G580" s="134">
        <v>65.189791748559458</v>
      </c>
      <c r="H580" s="134">
        <v>0</v>
      </c>
      <c r="I580" s="134">
        <v>-6.7199315199413396</v>
      </c>
      <c r="J580" s="134">
        <v>7.619761267716546E-2</v>
      </c>
      <c r="K580" s="134">
        <v>0.24025107277110269</v>
      </c>
      <c r="L580" s="134">
        <v>-1.4442766839962711</v>
      </c>
    </row>
    <row r="581" spans="1:12" customFormat="1" x14ac:dyDescent="0.25">
      <c r="A581" s="88">
        <v>578</v>
      </c>
      <c r="B581" s="88">
        <v>1</v>
      </c>
      <c r="C581" s="88"/>
      <c r="D581" s="88"/>
      <c r="E581" s="134">
        <v>2</v>
      </c>
      <c r="F581" s="134">
        <v>800</v>
      </c>
      <c r="G581" s="134">
        <v>65.221213752599439</v>
      </c>
      <c r="H581" s="134">
        <v>0</v>
      </c>
      <c r="I581" s="134">
        <v>-6.7199315199413396</v>
      </c>
      <c r="J581" s="134">
        <v>7.6194221261501119E-2</v>
      </c>
      <c r="K581" s="134">
        <v>0.24024037963751299</v>
      </c>
      <c r="L581" s="134">
        <v>4.1887902047863898E-2</v>
      </c>
    </row>
    <row r="582" spans="1:12" customFormat="1" x14ac:dyDescent="0.25">
      <c r="A582" s="88">
        <v>579</v>
      </c>
      <c r="B582" s="88">
        <v>0</v>
      </c>
      <c r="C582" s="88"/>
      <c r="D582" s="88"/>
      <c r="E582" s="134">
        <v>0</v>
      </c>
      <c r="F582" s="134">
        <v>800</v>
      </c>
      <c r="G582" s="134">
        <v>65.263894281656206</v>
      </c>
      <c r="H582" s="134">
        <v>0</v>
      </c>
      <c r="I582" s="134">
        <v>-6.7199315199413396</v>
      </c>
      <c r="J582" s="134">
        <v>7.6189615445661177E-2</v>
      </c>
      <c r="K582" s="134">
        <v>0.2402258575001697</v>
      </c>
      <c r="L582" s="134">
        <v>4.1887902047863898E-2</v>
      </c>
    </row>
    <row r="583" spans="1:12" customFormat="1" x14ac:dyDescent="0.25">
      <c r="A583" s="88">
        <v>580</v>
      </c>
      <c r="B583" s="88">
        <v>0</v>
      </c>
      <c r="C583" s="88"/>
      <c r="D583" s="88"/>
      <c r="E583" s="134">
        <v>0</v>
      </c>
      <c r="F583" s="134">
        <v>800</v>
      </c>
      <c r="G583" s="134">
        <v>65.299719814394734</v>
      </c>
      <c r="H583" s="134">
        <v>0</v>
      </c>
      <c r="I583" s="134">
        <v>-6.7199315199413396</v>
      </c>
      <c r="J583" s="134">
        <v>7.6185750041664613E-2</v>
      </c>
      <c r="K583" s="134">
        <v>0.2402136698813685</v>
      </c>
      <c r="L583" s="134">
        <v>4.1887902047863898E-2</v>
      </c>
    </row>
    <row r="584" spans="1:12" customFormat="1" x14ac:dyDescent="0.25">
      <c r="A584" s="88">
        <v>581</v>
      </c>
      <c r="B584" s="88">
        <v>0</v>
      </c>
      <c r="C584" s="88"/>
      <c r="D584" s="88"/>
      <c r="E584" s="134">
        <v>0</v>
      </c>
      <c r="F584" s="134">
        <v>800</v>
      </c>
      <c r="G584" s="134">
        <v>65.347010857743228</v>
      </c>
      <c r="H584" s="134">
        <v>0</v>
      </c>
      <c r="I584" s="134">
        <v>-6.7199315199413396</v>
      </c>
      <c r="J584" s="134">
        <v>7.618064849079309E-2</v>
      </c>
      <c r="K584" s="134">
        <v>0.24019758469147059</v>
      </c>
      <c r="L584" s="134">
        <v>4.1887902047863898E-2</v>
      </c>
    </row>
    <row r="585" spans="1:12" customFormat="1" x14ac:dyDescent="0.25">
      <c r="A585" s="88">
        <v>582</v>
      </c>
      <c r="B585" s="88">
        <v>0</v>
      </c>
      <c r="C585" s="88"/>
      <c r="D585" s="88"/>
      <c r="E585" s="134">
        <v>0</v>
      </c>
      <c r="F585" s="134">
        <v>800</v>
      </c>
      <c r="G585" s="134">
        <v>65.377603824324808</v>
      </c>
      <c r="H585" s="134">
        <v>0</v>
      </c>
      <c r="I585" s="134">
        <v>-6.7199315199413396</v>
      </c>
      <c r="J585" s="134">
        <v>7.6177348817167645E-2</v>
      </c>
      <c r="K585" s="134">
        <v>0.24018718082052959</v>
      </c>
      <c r="L585" s="134">
        <v>4.1887902047863898E-2</v>
      </c>
    </row>
    <row r="586" spans="1:12" customFormat="1" x14ac:dyDescent="0.25">
      <c r="A586" s="88">
        <v>583</v>
      </c>
      <c r="B586" s="88">
        <v>0</v>
      </c>
      <c r="C586" s="88"/>
      <c r="D586" s="88"/>
      <c r="E586" s="134">
        <v>0</v>
      </c>
      <c r="F586" s="134">
        <v>800</v>
      </c>
      <c r="G586" s="134">
        <v>65.40194309683298</v>
      </c>
      <c r="H586" s="134">
        <v>0</v>
      </c>
      <c r="I586" s="134">
        <v>-6.7199315199413396</v>
      </c>
      <c r="J586" s="134">
        <v>7.6174723965015664E-2</v>
      </c>
      <c r="K586" s="134">
        <v>0.24017890466169439</v>
      </c>
      <c r="L586" s="134">
        <v>4.1887902047863898E-2</v>
      </c>
    </row>
    <row r="587" spans="1:12" customFormat="1" x14ac:dyDescent="0.25">
      <c r="A587" s="88">
        <v>584</v>
      </c>
      <c r="B587" s="88">
        <v>0</v>
      </c>
      <c r="C587" s="88"/>
      <c r="D587" s="88"/>
      <c r="E587" s="134">
        <v>0</v>
      </c>
      <c r="F587" s="134">
        <v>800</v>
      </c>
      <c r="G587" s="134">
        <v>65.426282369341152</v>
      </c>
      <c r="H587" s="134">
        <v>0</v>
      </c>
      <c r="I587" s="134">
        <v>-6.7199315199413396</v>
      </c>
      <c r="J587" s="134">
        <v>7.6172099392082249E-2</v>
      </c>
      <c r="K587" s="134">
        <v>0.2401706293832353</v>
      </c>
      <c r="L587" s="134">
        <v>4.1887902047863898E-2</v>
      </c>
    </row>
    <row r="588" spans="1:12" customFormat="1" x14ac:dyDescent="0.25">
      <c r="A588" s="88">
        <v>585</v>
      </c>
      <c r="B588" s="88">
        <v>0</v>
      </c>
      <c r="C588" s="88"/>
      <c r="D588" s="88"/>
      <c r="E588" s="134">
        <v>0</v>
      </c>
      <c r="F588" s="134">
        <v>800</v>
      </c>
      <c r="G588" s="134">
        <v>65.450621641849324</v>
      </c>
      <c r="H588" s="134">
        <v>0</v>
      </c>
      <c r="I588" s="134">
        <v>-6.7199315199413396</v>
      </c>
      <c r="J588" s="134">
        <v>7.6169475098317618E-2</v>
      </c>
      <c r="K588" s="134">
        <v>0.24016235498499541</v>
      </c>
      <c r="L588" s="134">
        <v>4.1887902047863898E-2</v>
      </c>
    </row>
    <row r="589" spans="1:12" customFormat="1" x14ac:dyDescent="0.25">
      <c r="A589" s="88">
        <v>586</v>
      </c>
      <c r="B589" s="88">
        <v>0</v>
      </c>
      <c r="C589" s="88"/>
      <c r="D589" s="88"/>
      <c r="E589" s="134">
        <v>0</v>
      </c>
      <c r="F589" s="134">
        <v>800</v>
      </c>
      <c r="G589" s="134">
        <v>65.474960914357496</v>
      </c>
      <c r="H589" s="134">
        <v>0</v>
      </c>
      <c r="I589" s="134">
        <v>-6.7199315199413396</v>
      </c>
      <c r="J589" s="134">
        <v>7.6166851083671994E-2</v>
      </c>
      <c r="K589" s="134">
        <v>0.2401540814668178</v>
      </c>
      <c r="L589" s="134">
        <v>4.1887902047863898E-2</v>
      </c>
    </row>
    <row r="590" spans="1:12" customFormat="1" x14ac:dyDescent="0.25">
      <c r="A590" s="88">
        <v>587</v>
      </c>
      <c r="B590" s="88">
        <v>0</v>
      </c>
      <c r="C590" s="88"/>
      <c r="D590" s="88"/>
      <c r="E590" s="134">
        <v>0</v>
      </c>
      <c r="F590" s="134">
        <v>800</v>
      </c>
      <c r="G590" s="134">
        <v>65.499300186865668</v>
      </c>
      <c r="H590" s="134">
        <v>0</v>
      </c>
      <c r="I590" s="134">
        <v>-6.7199315199413396</v>
      </c>
      <c r="J590" s="134">
        <v>7.6164227348095664E-2</v>
      </c>
      <c r="K590" s="134">
        <v>0.24014580882854561</v>
      </c>
      <c r="L590" s="134">
        <v>4.1887902047863898E-2</v>
      </c>
    </row>
    <row r="591" spans="1:12" customFormat="1" x14ac:dyDescent="0.25">
      <c r="A591" s="88">
        <v>588</v>
      </c>
      <c r="B591" s="88">
        <v>0</v>
      </c>
      <c r="C591" s="88"/>
      <c r="D591" s="88"/>
      <c r="E591" s="134">
        <v>0</v>
      </c>
      <c r="F591" s="134">
        <v>800</v>
      </c>
      <c r="G591" s="134">
        <v>65.52363945937384</v>
      </c>
      <c r="H591" s="134">
        <v>0</v>
      </c>
      <c r="I591" s="134">
        <v>-6.7199315199413396</v>
      </c>
      <c r="J591" s="134">
        <v>7.6161603891538823E-2</v>
      </c>
      <c r="K591" s="134">
        <v>0.24013753707002189</v>
      </c>
      <c r="L591" s="134">
        <v>4.1887902047863898E-2</v>
      </c>
    </row>
    <row r="592" spans="1:12" customFormat="1" x14ac:dyDescent="0.25">
      <c r="A592" s="88">
        <v>589</v>
      </c>
      <c r="B592" s="88">
        <v>0</v>
      </c>
      <c r="C592" s="88"/>
      <c r="D592" s="88"/>
      <c r="E592" s="134">
        <v>0</v>
      </c>
      <c r="F592" s="134">
        <v>800</v>
      </c>
      <c r="G592" s="134">
        <v>65.547978731882012</v>
      </c>
      <c r="H592" s="134">
        <v>0</v>
      </c>
      <c r="I592" s="134">
        <v>-6.7199315199413396</v>
      </c>
      <c r="J592" s="134">
        <v>7.6158980713951788E-2</v>
      </c>
      <c r="K592" s="134">
        <v>0.24012926619109001</v>
      </c>
      <c r="L592" s="134">
        <v>4.1887902047863898E-2</v>
      </c>
    </row>
    <row r="593" spans="1:12" customFormat="1" x14ac:dyDescent="0.25">
      <c r="A593" s="88">
        <v>590</v>
      </c>
      <c r="B593" s="88">
        <v>0</v>
      </c>
      <c r="C593" s="88"/>
      <c r="D593" s="88"/>
      <c r="E593" s="134">
        <v>0</v>
      </c>
      <c r="F593" s="134">
        <v>800</v>
      </c>
      <c r="G593" s="134">
        <v>65.572318004390183</v>
      </c>
      <c r="H593" s="134">
        <v>0</v>
      </c>
      <c r="I593" s="134">
        <v>-6.7199315199413396</v>
      </c>
      <c r="J593" s="134">
        <v>7.6156357815284847E-2</v>
      </c>
      <c r="K593" s="134">
        <v>0.24012099619159311</v>
      </c>
      <c r="L593" s="134">
        <v>4.1887902047863898E-2</v>
      </c>
    </row>
    <row r="594" spans="1:12" customFormat="1" x14ac:dyDescent="0.25">
      <c r="A594" s="88">
        <v>591</v>
      </c>
      <c r="B594" s="88">
        <v>0</v>
      </c>
      <c r="C594" s="88"/>
      <c r="D594" s="88"/>
      <c r="E594" s="134">
        <v>0</v>
      </c>
      <c r="F594" s="134">
        <v>800</v>
      </c>
      <c r="G594" s="134">
        <v>65.596657276898355</v>
      </c>
      <c r="H594" s="134">
        <v>0</v>
      </c>
      <c r="I594" s="134">
        <v>-6.7199315199413396</v>
      </c>
      <c r="J594" s="134">
        <v>7.6153735195488251E-2</v>
      </c>
      <c r="K594" s="134">
        <v>0.24011272707137449</v>
      </c>
      <c r="L594" s="134">
        <v>4.1887902047863898E-2</v>
      </c>
    </row>
    <row r="595" spans="1:12" customFormat="1" x14ac:dyDescent="0.25">
      <c r="A595" s="88">
        <v>592</v>
      </c>
      <c r="B595" s="88">
        <v>0</v>
      </c>
      <c r="C595" s="88"/>
      <c r="D595" s="88"/>
      <c r="E595" s="134">
        <v>0</v>
      </c>
      <c r="F595" s="134">
        <v>800</v>
      </c>
      <c r="G595" s="134">
        <v>65.620996549406527</v>
      </c>
      <c r="H595" s="134">
        <v>0</v>
      </c>
      <c r="I595" s="134">
        <v>-6.7199315199413396</v>
      </c>
      <c r="J595" s="134">
        <v>7.6151112854512329E-2</v>
      </c>
      <c r="K595" s="134">
        <v>0.2401044588302774</v>
      </c>
      <c r="L595" s="134">
        <v>4.1887902047863898E-2</v>
      </c>
    </row>
    <row r="596" spans="1:12" customFormat="1" x14ac:dyDescent="0.25">
      <c r="A596" s="88">
        <v>593</v>
      </c>
      <c r="B596" s="88">
        <v>0</v>
      </c>
      <c r="C596" s="88"/>
      <c r="D596" s="88"/>
      <c r="E596" s="134">
        <v>0</v>
      </c>
      <c r="F596" s="134">
        <v>800</v>
      </c>
      <c r="G596" s="134">
        <v>65.645335821914699</v>
      </c>
      <c r="H596" s="134">
        <v>0</v>
      </c>
      <c r="I596" s="134">
        <v>-6.7199315199413396</v>
      </c>
      <c r="J596" s="134">
        <v>7.6148490792307399E-2</v>
      </c>
      <c r="K596" s="134">
        <v>0.2400961914681452</v>
      </c>
      <c r="L596" s="134">
        <v>4.1887902047863898E-2</v>
      </c>
    </row>
    <row r="597" spans="1:12" customFormat="1" x14ac:dyDescent="0.25">
      <c r="A597" s="88">
        <v>594</v>
      </c>
      <c r="B597" s="88">
        <v>0</v>
      </c>
      <c r="C597" s="88"/>
      <c r="D597" s="88"/>
      <c r="E597" s="134">
        <v>1</v>
      </c>
      <c r="F597" s="134">
        <v>800</v>
      </c>
      <c r="G597" s="134">
        <v>65.669675094422871</v>
      </c>
      <c r="H597" s="134">
        <v>0</v>
      </c>
      <c r="I597" s="134">
        <v>-6.7199315199413396</v>
      </c>
      <c r="J597" s="134">
        <v>7.6145869008823808E-2</v>
      </c>
      <c r="K597" s="134">
        <v>0.24008792498482151</v>
      </c>
      <c r="L597" s="134">
        <v>4.1887902047863898E-2</v>
      </c>
    </row>
    <row r="598" spans="1:12" customFormat="1" x14ac:dyDescent="0.25">
      <c r="A598" s="88">
        <v>595</v>
      </c>
      <c r="B598" s="88">
        <v>0</v>
      </c>
      <c r="C598" s="88"/>
      <c r="D598" s="88"/>
      <c r="E598" s="134">
        <v>1</v>
      </c>
      <c r="F598" s="134">
        <v>800</v>
      </c>
      <c r="G598" s="134">
        <v>65.694014366931043</v>
      </c>
      <c r="H598" s="134">
        <v>0</v>
      </c>
      <c r="I598" s="134">
        <v>-6.7199315199413396</v>
      </c>
      <c r="J598" s="134">
        <v>7.6143247504011913E-2</v>
      </c>
      <c r="K598" s="134">
        <v>0.24007965938014961</v>
      </c>
      <c r="L598" s="134">
        <v>4.1887902047863898E-2</v>
      </c>
    </row>
    <row r="599" spans="1:12" customFormat="1" x14ac:dyDescent="0.25">
      <c r="A599" s="88">
        <v>596</v>
      </c>
      <c r="B599" s="88">
        <v>0</v>
      </c>
      <c r="C599" s="88"/>
      <c r="D599" s="88"/>
      <c r="E599" s="134">
        <v>1</v>
      </c>
      <c r="F599" s="134">
        <v>800</v>
      </c>
      <c r="G599" s="134">
        <v>65.724607333512623</v>
      </c>
      <c r="H599" s="134">
        <v>0</v>
      </c>
      <c r="I599" s="134">
        <v>-6.7199315199413396</v>
      </c>
      <c r="J599" s="134">
        <v>7.6139952829107613E-2</v>
      </c>
      <c r="K599" s="134">
        <v>0.2400692712701763</v>
      </c>
      <c r="L599" s="134">
        <v>4.1887902047863898E-2</v>
      </c>
    </row>
    <row r="600" spans="1:12" customFormat="1" x14ac:dyDescent="0.25">
      <c r="A600" s="88">
        <v>597</v>
      </c>
      <c r="B600" s="88">
        <v>1</v>
      </c>
      <c r="C600" s="88"/>
      <c r="D600" s="88"/>
      <c r="E600" s="134">
        <v>1</v>
      </c>
      <c r="F600" s="134">
        <v>800</v>
      </c>
      <c r="G600" s="134">
        <v>65.771898376861117</v>
      </c>
      <c r="H600" s="134">
        <v>0</v>
      </c>
      <c r="I600" s="134">
        <v>-6.7199315199413396</v>
      </c>
      <c r="J600" s="134">
        <v>7.6134860739657889E-2</v>
      </c>
      <c r="K600" s="134">
        <v>0.24005321591214129</v>
      </c>
      <c r="L600" s="134">
        <v>0.42661345701780612</v>
      </c>
    </row>
    <row r="601" spans="1:12" customFormat="1" x14ac:dyDescent="0.25">
      <c r="A601" s="88">
        <v>598</v>
      </c>
      <c r="B601" s="88">
        <v>5</v>
      </c>
      <c r="C601" s="88"/>
      <c r="D601" s="88"/>
      <c r="E601" s="134">
        <v>1</v>
      </c>
      <c r="F601" s="134">
        <v>800</v>
      </c>
      <c r="G601" s="134">
        <v>65.756094119351687</v>
      </c>
      <c r="H601" s="134">
        <v>0</v>
      </c>
      <c r="I601" s="134">
        <v>-6.7199315199413396</v>
      </c>
      <c r="J601" s="134">
        <v>7.6136562354918849E-2</v>
      </c>
      <c r="K601" s="134">
        <v>0.24005858110505909</v>
      </c>
      <c r="L601" s="134">
        <v>2.519190625912239</v>
      </c>
    </row>
    <row r="602" spans="1:12" customFormat="1" x14ac:dyDescent="0.25">
      <c r="A602" s="88">
        <v>599</v>
      </c>
      <c r="B602" s="88">
        <v>8</v>
      </c>
      <c r="C602" s="88"/>
      <c r="D602" s="88"/>
      <c r="E602" s="134">
        <v>1</v>
      </c>
      <c r="F602" s="134">
        <v>952.82466535503374</v>
      </c>
      <c r="G602" s="134">
        <v>65.732020033001575</v>
      </c>
      <c r="H602" s="134">
        <v>0</v>
      </c>
      <c r="I602" s="134">
        <v>-6.7199315199413396</v>
      </c>
      <c r="J602" s="134">
        <v>0.33581151707309043</v>
      </c>
      <c r="K602" s="134">
        <v>1.0588137133314539</v>
      </c>
      <c r="L602" s="134">
        <v>3.869694201931805</v>
      </c>
    </row>
    <row r="603" spans="1:12" customFormat="1" x14ac:dyDescent="0.25">
      <c r="A603" s="88">
        <v>600</v>
      </c>
      <c r="B603" s="88">
        <v>12</v>
      </c>
      <c r="C603" s="88"/>
      <c r="D603" s="88"/>
      <c r="E603" s="134">
        <v>1</v>
      </c>
      <c r="F603" s="134">
        <v>1429.2369980325509</v>
      </c>
      <c r="G603" s="134">
        <v>65.704662022731853</v>
      </c>
      <c r="H603" s="134">
        <v>0</v>
      </c>
      <c r="I603" s="134">
        <v>-6.7199315199413396</v>
      </c>
      <c r="J603" s="134">
        <v>0.5545238258654176</v>
      </c>
      <c r="K603" s="134">
        <v>1.748413622953662</v>
      </c>
      <c r="L603" s="134">
        <v>7.0408608821305014</v>
      </c>
    </row>
    <row r="604" spans="1:12" customFormat="1" x14ac:dyDescent="0.25">
      <c r="A604" s="88">
        <v>601</v>
      </c>
      <c r="B604" s="88">
        <v>15</v>
      </c>
      <c r="C604" s="88"/>
      <c r="D604" s="88"/>
      <c r="E604" s="134">
        <v>1</v>
      </c>
      <c r="F604" s="134">
        <v>1786.546247540688</v>
      </c>
      <c r="G604" s="134">
        <v>65.727232000188039</v>
      </c>
      <c r="H604" s="134">
        <v>0</v>
      </c>
      <c r="I604" s="134">
        <v>-6.7199315199413396</v>
      </c>
      <c r="J604" s="134">
        <v>0.42732412342331061</v>
      </c>
      <c r="K604" s="134">
        <v>1.3473529611536981</v>
      </c>
      <c r="L604" s="134">
        <v>3.3544929827043442</v>
      </c>
    </row>
    <row r="605" spans="1:12" customFormat="1" x14ac:dyDescent="0.25">
      <c r="A605" s="88">
        <v>602</v>
      </c>
      <c r="B605" s="88">
        <v>15</v>
      </c>
      <c r="C605" s="88"/>
      <c r="D605" s="88"/>
      <c r="E605" s="134">
        <v>1</v>
      </c>
      <c r="F605" s="134">
        <v>1786.546247540688</v>
      </c>
      <c r="G605" s="134">
        <v>65.748375924172763</v>
      </c>
      <c r="H605" s="134">
        <v>0</v>
      </c>
      <c r="I605" s="134">
        <v>-6.7199315199413396</v>
      </c>
      <c r="J605" s="134">
        <v>0.30861534983661021</v>
      </c>
      <c r="K605" s="134">
        <v>0.97306419803483202</v>
      </c>
      <c r="L605" s="134">
        <v>0.88118673833095862</v>
      </c>
    </row>
    <row r="606" spans="1:12" customFormat="1" x14ac:dyDescent="0.25">
      <c r="A606" s="88">
        <v>603</v>
      </c>
      <c r="B606" s="88">
        <v>15</v>
      </c>
      <c r="C606" s="88"/>
      <c r="D606" s="88"/>
      <c r="E606" s="134">
        <v>1</v>
      </c>
      <c r="F606" s="134">
        <v>1786.546247540688</v>
      </c>
      <c r="G606" s="134">
        <v>65.850851722750534</v>
      </c>
      <c r="H606" s="134">
        <v>0</v>
      </c>
      <c r="I606" s="134">
        <v>-6.7199315199413396</v>
      </c>
      <c r="J606" s="134">
        <v>0.24710630391289001</v>
      </c>
      <c r="K606" s="134">
        <v>0.77912617623734204</v>
      </c>
      <c r="L606" s="134">
        <v>-0.40884715259055532</v>
      </c>
    </row>
    <row r="607" spans="1:12" customFormat="1" x14ac:dyDescent="0.25">
      <c r="A607" s="88">
        <v>604</v>
      </c>
      <c r="B607" s="88">
        <v>14</v>
      </c>
      <c r="C607" s="88"/>
      <c r="D607" s="88"/>
      <c r="E607" s="134">
        <v>1</v>
      </c>
      <c r="F607" s="134">
        <v>1667.443164371309</v>
      </c>
      <c r="G607" s="134">
        <v>65.958866660708154</v>
      </c>
      <c r="H607" s="134">
        <v>0</v>
      </c>
      <c r="I607" s="134">
        <v>-6.7199315199413396</v>
      </c>
      <c r="J607" s="134">
        <v>0.30550067244696921</v>
      </c>
      <c r="K607" s="134">
        <v>0.96324362022529397</v>
      </c>
      <c r="L607" s="134">
        <v>1.250099108109592</v>
      </c>
    </row>
    <row r="608" spans="1:12" customFormat="1" x14ac:dyDescent="0.25">
      <c r="A608" s="88">
        <v>605</v>
      </c>
      <c r="B608" s="88">
        <v>15</v>
      </c>
      <c r="C608" s="88"/>
      <c r="D608" s="88"/>
      <c r="E608" s="134">
        <v>1</v>
      </c>
      <c r="F608" s="134">
        <v>1786.546247540688</v>
      </c>
      <c r="G608" s="134">
        <v>66.048748387134466</v>
      </c>
      <c r="H608" s="134">
        <v>0</v>
      </c>
      <c r="I608" s="134">
        <v>-6.7199315199413396</v>
      </c>
      <c r="J608" s="134">
        <v>0.33311038770656609</v>
      </c>
      <c r="K608" s="134">
        <v>1.0502970524388029</v>
      </c>
      <c r="L608" s="134">
        <v>1.3958995485734931</v>
      </c>
    </row>
    <row r="609" spans="1:12" customFormat="1" x14ac:dyDescent="0.25">
      <c r="A609" s="88">
        <v>606</v>
      </c>
      <c r="B609" s="88">
        <v>14</v>
      </c>
      <c r="C609" s="88"/>
      <c r="D609" s="88"/>
      <c r="E609" s="134">
        <v>1</v>
      </c>
      <c r="F609" s="134">
        <v>1667.443164371309</v>
      </c>
      <c r="G609" s="134">
        <v>66.123857364229877</v>
      </c>
      <c r="H609" s="134">
        <v>0</v>
      </c>
      <c r="I609" s="134">
        <v>-6.7199315199413396</v>
      </c>
      <c r="J609" s="134">
        <v>0.2208608473441778</v>
      </c>
      <c r="K609" s="134">
        <v>0.69637425167619271</v>
      </c>
      <c r="L609" s="134">
        <v>-0.51418614789140538</v>
      </c>
    </row>
    <row r="610" spans="1:12" customFormat="1" x14ac:dyDescent="0.25">
      <c r="A610" s="88">
        <v>607</v>
      </c>
      <c r="B610" s="88">
        <v>14</v>
      </c>
      <c r="C610" s="88"/>
      <c r="D610" s="88"/>
      <c r="E610" s="134">
        <v>1</v>
      </c>
      <c r="F610" s="134">
        <v>1667.443164371309</v>
      </c>
      <c r="G610" s="134">
        <v>66.216930295177875</v>
      </c>
      <c r="H610" s="134">
        <v>0</v>
      </c>
      <c r="I610" s="134">
        <v>-6.7199315199413396</v>
      </c>
      <c r="J610" s="134">
        <v>0.30779313640430123</v>
      </c>
      <c r="K610" s="134">
        <v>0.97047175908276173</v>
      </c>
      <c r="L610" s="134">
        <v>1.2996289131791201</v>
      </c>
    </row>
    <row r="611" spans="1:12" customFormat="1" x14ac:dyDescent="0.25">
      <c r="A611" s="88">
        <v>608</v>
      </c>
      <c r="B611" s="88">
        <v>14</v>
      </c>
      <c r="C611" s="88"/>
      <c r="D611" s="88"/>
      <c r="E611" s="134">
        <v>1</v>
      </c>
      <c r="F611" s="134">
        <v>1667.443164371309</v>
      </c>
      <c r="G611" s="134">
        <v>66.306812021604188</v>
      </c>
      <c r="H611" s="134">
        <v>0</v>
      </c>
      <c r="I611" s="134">
        <v>-6.7199315199413396</v>
      </c>
      <c r="J611" s="134">
        <v>0.30434080089017301</v>
      </c>
      <c r="K611" s="134">
        <v>0.95958654520671549</v>
      </c>
      <c r="L611" s="134">
        <v>1.228538385617115</v>
      </c>
    </row>
    <row r="612" spans="1:12" customFormat="1" x14ac:dyDescent="0.25">
      <c r="A612" s="88">
        <v>609</v>
      </c>
      <c r="B612" s="88">
        <v>14</v>
      </c>
      <c r="C612" s="88"/>
      <c r="D612" s="88"/>
      <c r="E612" s="134">
        <v>1</v>
      </c>
      <c r="F612" s="134">
        <v>1667.443164371309</v>
      </c>
      <c r="G612" s="134">
        <v>66.396693748030501</v>
      </c>
      <c r="H612" s="134">
        <v>0</v>
      </c>
      <c r="I612" s="134">
        <v>-6.7199315199413396</v>
      </c>
      <c r="J612" s="134">
        <v>0.23177066241929031</v>
      </c>
      <c r="K612" s="134">
        <v>0.73077289860802219</v>
      </c>
      <c r="L612" s="134">
        <v>-0.28390678302021449</v>
      </c>
    </row>
    <row r="613" spans="1:12" customFormat="1" x14ac:dyDescent="0.25">
      <c r="A613" s="88">
        <v>610</v>
      </c>
      <c r="B613" s="88">
        <v>12</v>
      </c>
      <c r="C613" s="88"/>
      <c r="D613" s="88"/>
      <c r="E613" s="134">
        <v>1</v>
      </c>
      <c r="F613" s="134">
        <v>1429.2369980325509</v>
      </c>
      <c r="G613" s="134">
        <v>66.489766678978498</v>
      </c>
      <c r="H613" s="134">
        <v>0</v>
      </c>
      <c r="I613" s="134">
        <v>-6.7199315199413396</v>
      </c>
      <c r="J613" s="134">
        <v>0</v>
      </c>
      <c r="K613" s="134">
        <v>0</v>
      </c>
      <c r="L613" s="134">
        <v>-3.3317504917728238</v>
      </c>
    </row>
    <row r="614" spans="1:12" customFormat="1" x14ac:dyDescent="0.25">
      <c r="A614" s="88">
        <v>611</v>
      </c>
      <c r="B614" s="88">
        <v>8</v>
      </c>
      <c r="C614" s="88"/>
      <c r="D614" s="88"/>
      <c r="E614" s="134">
        <v>1</v>
      </c>
      <c r="F614" s="134">
        <v>952.82466535503374</v>
      </c>
      <c r="G614" s="134">
        <v>66.555938464281255</v>
      </c>
      <c r="H614" s="134">
        <v>0</v>
      </c>
      <c r="I614" s="134">
        <v>-6.7199315199413396</v>
      </c>
      <c r="J614" s="134">
        <v>0</v>
      </c>
      <c r="K614" s="134">
        <v>0</v>
      </c>
      <c r="L614" s="134">
        <v>-2.612853413039296</v>
      </c>
    </row>
    <row r="615" spans="1:12" customFormat="1" x14ac:dyDescent="0.25">
      <c r="A615" s="88">
        <v>612</v>
      </c>
      <c r="B615" s="88">
        <v>4</v>
      </c>
      <c r="C615" s="88"/>
      <c r="D615" s="88"/>
      <c r="E615" s="134">
        <v>1</v>
      </c>
      <c r="F615" s="134">
        <v>800</v>
      </c>
      <c r="G615" s="134">
        <v>66.603105050077389</v>
      </c>
      <c r="H615" s="134">
        <v>0</v>
      </c>
      <c r="I615" s="134">
        <v>-6.7199315199413396</v>
      </c>
      <c r="J615" s="134">
        <v>7.60455313921541E-2</v>
      </c>
      <c r="K615" s="134">
        <v>0.23977156047946191</v>
      </c>
      <c r="L615" s="134">
        <v>-1.7197789786444051</v>
      </c>
    </row>
    <row r="616" spans="1:12" customFormat="1" x14ac:dyDescent="0.25">
      <c r="A616" s="88">
        <v>613</v>
      </c>
      <c r="B616" s="88">
        <v>0</v>
      </c>
      <c r="C616" s="88"/>
      <c r="D616" s="88"/>
      <c r="E616" s="134">
        <v>1</v>
      </c>
      <c r="F616" s="134">
        <v>800</v>
      </c>
      <c r="G616" s="134">
        <v>66.641392033614466</v>
      </c>
      <c r="H616" s="134">
        <v>0</v>
      </c>
      <c r="I616" s="134">
        <v>-6.7199315199413396</v>
      </c>
      <c r="J616" s="134">
        <v>7.6041424501862659E-2</v>
      </c>
      <c r="K616" s="134">
        <v>0.23975861145437299</v>
      </c>
      <c r="L616" s="134">
        <v>4.1887902047863898E-2</v>
      </c>
    </row>
    <row r="617" spans="1:12" customFormat="1" x14ac:dyDescent="0.25">
      <c r="A617" s="88">
        <v>614</v>
      </c>
      <c r="B617" s="88">
        <v>0</v>
      </c>
      <c r="C617" s="88"/>
      <c r="D617" s="88"/>
      <c r="E617" s="134">
        <v>0</v>
      </c>
      <c r="F617" s="134">
        <v>800</v>
      </c>
      <c r="G617" s="134">
        <v>66.684072562671233</v>
      </c>
      <c r="H617" s="134">
        <v>0</v>
      </c>
      <c r="I617" s="134">
        <v>-6.7199315199413396</v>
      </c>
      <c r="J617" s="134">
        <v>7.6036847140712016E-2</v>
      </c>
      <c r="K617" s="134">
        <v>0.23974417903466499</v>
      </c>
      <c r="L617" s="134">
        <v>4.1887902047863898E-2</v>
      </c>
    </row>
    <row r="618" spans="1:12" customFormat="1" x14ac:dyDescent="0.25">
      <c r="A618" s="88">
        <v>615</v>
      </c>
      <c r="B618" s="88">
        <v>0</v>
      </c>
      <c r="C618" s="88"/>
      <c r="D618" s="88"/>
      <c r="E618" s="134">
        <v>0</v>
      </c>
      <c r="F618" s="134">
        <v>800</v>
      </c>
      <c r="G618" s="134">
        <v>66.71865671446109</v>
      </c>
      <c r="H618" s="134">
        <v>0</v>
      </c>
      <c r="I618" s="134">
        <v>-6.7199315199413396</v>
      </c>
      <c r="J618" s="134">
        <v>7.6033138716069412E-2</v>
      </c>
      <c r="K618" s="134">
        <v>0.23973248637176689</v>
      </c>
      <c r="L618" s="134">
        <v>4.1887902047863898E-2</v>
      </c>
    </row>
    <row r="619" spans="1:12" customFormat="1" x14ac:dyDescent="0.25">
      <c r="A619" s="88">
        <v>616</v>
      </c>
      <c r="B619" s="88">
        <v>0</v>
      </c>
      <c r="C619" s="88"/>
      <c r="D619" s="88"/>
      <c r="E619" s="134">
        <v>0</v>
      </c>
      <c r="F619" s="134">
        <v>800</v>
      </c>
      <c r="G619" s="134">
        <v>66.750237776765729</v>
      </c>
      <c r="H619" s="134">
        <v>0</v>
      </c>
      <c r="I619" s="134">
        <v>-6.7199315199413396</v>
      </c>
      <c r="J619" s="134">
        <v>7.6029752797491926E-2</v>
      </c>
      <c r="K619" s="134">
        <v>0.23972181057049199</v>
      </c>
      <c r="L619" s="134">
        <v>4.1887902047863898E-2</v>
      </c>
    </row>
    <row r="620" spans="1:12" customFormat="1" x14ac:dyDescent="0.25">
      <c r="A620" s="88">
        <v>617</v>
      </c>
      <c r="B620" s="88">
        <v>0</v>
      </c>
      <c r="C620" s="88"/>
      <c r="D620" s="88"/>
      <c r="E620" s="134">
        <v>0</v>
      </c>
      <c r="F620" s="134">
        <v>800</v>
      </c>
      <c r="G620" s="134">
        <v>66.795748316392277</v>
      </c>
      <c r="H620" s="134">
        <v>0</v>
      </c>
      <c r="I620" s="134">
        <v>-6.7199315199413396</v>
      </c>
      <c r="J620" s="134">
        <v>7.6024874268554601E-2</v>
      </c>
      <c r="K620" s="134">
        <v>0.23970642856875271</v>
      </c>
      <c r="L620" s="134">
        <v>4.1887902047863898E-2</v>
      </c>
    </row>
    <row r="621" spans="1:12" customFormat="1" x14ac:dyDescent="0.25">
      <c r="A621" s="88">
        <v>618</v>
      </c>
      <c r="B621" s="88">
        <v>0</v>
      </c>
      <c r="C621" s="88"/>
      <c r="D621" s="88"/>
      <c r="E621" s="134">
        <v>0</v>
      </c>
      <c r="F621" s="134">
        <v>800</v>
      </c>
      <c r="G621" s="134">
        <v>66.872288479031937</v>
      </c>
      <c r="H621" s="134">
        <v>0</v>
      </c>
      <c r="I621" s="134">
        <v>-6.7199315199413396</v>
      </c>
      <c r="J621" s="134">
        <v>7.6016671680080805E-2</v>
      </c>
      <c r="K621" s="134">
        <v>0.2396805658072948</v>
      </c>
      <c r="L621" s="134">
        <v>4.1887902047863898E-2</v>
      </c>
    </row>
    <row r="622" spans="1:12" customFormat="1" x14ac:dyDescent="0.25">
      <c r="A622" s="88">
        <v>619</v>
      </c>
      <c r="B622" s="88">
        <v>0</v>
      </c>
      <c r="C622" s="88"/>
      <c r="D622" s="88"/>
      <c r="E622" s="134">
        <v>0</v>
      </c>
      <c r="F622" s="134">
        <v>800</v>
      </c>
      <c r="G622" s="134">
        <v>66.896627751540109</v>
      </c>
      <c r="H622" s="134">
        <v>0</v>
      </c>
      <c r="I622" s="134">
        <v>-6.7199315199413396</v>
      </c>
      <c r="J622" s="134">
        <v>7.6014063882973007E-2</v>
      </c>
      <c r="K622" s="134">
        <v>0.23967234342301391</v>
      </c>
      <c r="L622" s="134">
        <v>4.1887902047863898E-2</v>
      </c>
    </row>
    <row r="623" spans="1:12" customFormat="1" x14ac:dyDescent="0.25">
      <c r="A623" s="88">
        <v>620</v>
      </c>
      <c r="B623" s="88">
        <v>0</v>
      </c>
      <c r="C623" s="88"/>
      <c r="D623" s="88"/>
      <c r="E623" s="134">
        <v>0</v>
      </c>
      <c r="F623" s="134">
        <v>800</v>
      </c>
      <c r="G623" s="134">
        <v>66.920967024048281</v>
      </c>
      <c r="H623" s="134">
        <v>0</v>
      </c>
      <c r="I623" s="134">
        <v>-6.7199315199413396</v>
      </c>
      <c r="J623" s="134">
        <v>7.6011456362049742E-2</v>
      </c>
      <c r="K623" s="134">
        <v>0.23966412190954281</v>
      </c>
      <c r="L623" s="134">
        <v>4.1887902047863898E-2</v>
      </c>
    </row>
    <row r="624" spans="1:12" customFormat="1" x14ac:dyDescent="0.25">
      <c r="A624" s="88">
        <v>621</v>
      </c>
      <c r="B624" s="88">
        <v>0</v>
      </c>
      <c r="C624" s="88"/>
      <c r="D624" s="88"/>
      <c r="E624" s="134">
        <v>0</v>
      </c>
      <c r="F624" s="134">
        <v>800</v>
      </c>
      <c r="G624" s="134">
        <v>66.945306296556453</v>
      </c>
      <c r="H624" s="134">
        <v>0</v>
      </c>
      <c r="I624" s="134">
        <v>-6.7199315199413396</v>
      </c>
      <c r="J624" s="134">
        <v>7.6008849117261995E-2</v>
      </c>
      <c r="K624" s="134">
        <v>0.23965590126672709</v>
      </c>
      <c r="L624" s="134">
        <v>4.1887902047863898E-2</v>
      </c>
    </row>
    <row r="625" spans="1:12" customFormat="1" x14ac:dyDescent="0.25">
      <c r="A625" s="88">
        <v>622</v>
      </c>
      <c r="B625" s="88">
        <v>0</v>
      </c>
      <c r="C625" s="88"/>
      <c r="D625" s="88"/>
      <c r="E625" s="134">
        <v>0</v>
      </c>
      <c r="F625" s="134">
        <v>800</v>
      </c>
      <c r="G625" s="134">
        <v>66.969645569064625</v>
      </c>
      <c r="H625" s="134">
        <v>0</v>
      </c>
      <c r="I625" s="134">
        <v>-6.7199315199413396</v>
      </c>
      <c r="J625" s="134">
        <v>7.6006242148560721E-2</v>
      </c>
      <c r="K625" s="134">
        <v>0.23964768149441201</v>
      </c>
      <c r="L625" s="134">
        <v>4.1887902047863898E-2</v>
      </c>
    </row>
    <row r="626" spans="1:12" customFormat="1" x14ac:dyDescent="0.25">
      <c r="A626" s="88">
        <v>623</v>
      </c>
      <c r="B626" s="88">
        <v>0</v>
      </c>
      <c r="C626" s="88"/>
      <c r="D626" s="88"/>
      <c r="E626" s="134">
        <v>0</v>
      </c>
      <c r="F626" s="134">
        <v>800</v>
      </c>
      <c r="G626" s="134">
        <v>66.993984841572797</v>
      </c>
      <c r="H626" s="134">
        <v>0</v>
      </c>
      <c r="I626" s="134">
        <v>-6.7199315199413396</v>
      </c>
      <c r="J626" s="134">
        <v>7.6003635455896945E-2</v>
      </c>
      <c r="K626" s="134">
        <v>0.23963946259244309</v>
      </c>
      <c r="L626" s="134">
        <v>4.1887902047863898E-2</v>
      </c>
    </row>
    <row r="627" spans="1:12" customFormat="1" x14ac:dyDescent="0.25">
      <c r="A627" s="88">
        <v>624</v>
      </c>
      <c r="B627" s="88">
        <v>0</v>
      </c>
      <c r="C627" s="88"/>
      <c r="D627" s="88"/>
      <c r="E627" s="134">
        <v>0</v>
      </c>
      <c r="F627" s="134">
        <v>800</v>
      </c>
      <c r="G627" s="134">
        <v>67.018324114080968</v>
      </c>
      <c r="H627" s="134">
        <v>0</v>
      </c>
      <c r="I627" s="134">
        <v>-6.7199315199413396</v>
      </c>
      <c r="J627" s="134">
        <v>7.6001029039221665E-2</v>
      </c>
      <c r="K627" s="134">
        <v>0.2396312445606659</v>
      </c>
      <c r="L627" s="134">
        <v>4.1887902047863898E-2</v>
      </c>
    </row>
    <row r="628" spans="1:12" customFormat="1" x14ac:dyDescent="0.25">
      <c r="A628" s="88">
        <v>625</v>
      </c>
      <c r="B628" s="88">
        <v>0</v>
      </c>
      <c r="C628" s="88"/>
      <c r="D628" s="88"/>
      <c r="E628" s="134">
        <v>0</v>
      </c>
      <c r="F628" s="134">
        <v>800</v>
      </c>
      <c r="G628" s="134">
        <v>67.04266338658914</v>
      </c>
      <c r="H628" s="134">
        <v>0</v>
      </c>
      <c r="I628" s="134">
        <v>-6.7199315199413396</v>
      </c>
      <c r="J628" s="134">
        <v>7.5998422898485934E-2</v>
      </c>
      <c r="K628" s="134">
        <v>0.23962302739892621</v>
      </c>
      <c r="L628" s="134">
        <v>4.1887902047863898E-2</v>
      </c>
    </row>
    <row r="629" spans="1:12" customFormat="1" x14ac:dyDescent="0.25">
      <c r="A629" s="88">
        <v>626</v>
      </c>
      <c r="B629" s="88">
        <v>0</v>
      </c>
      <c r="C629" s="88"/>
      <c r="D629" s="88"/>
      <c r="E629" s="134">
        <v>0</v>
      </c>
      <c r="F629" s="134">
        <v>800</v>
      </c>
      <c r="G629" s="134">
        <v>67.067002659097312</v>
      </c>
      <c r="H629" s="134">
        <v>0</v>
      </c>
      <c r="I629" s="134">
        <v>-6.7199315199413396</v>
      </c>
      <c r="J629" s="134">
        <v>7.5995817033640778E-2</v>
      </c>
      <c r="K629" s="134">
        <v>0.23961481110706939</v>
      </c>
      <c r="L629" s="134">
        <v>4.1887902047863898E-2</v>
      </c>
    </row>
    <row r="630" spans="1:12" customFormat="1" x14ac:dyDescent="0.25">
      <c r="A630" s="88">
        <v>627</v>
      </c>
      <c r="B630" s="88">
        <v>0</v>
      </c>
      <c r="C630" s="88"/>
      <c r="D630" s="88"/>
      <c r="E630" s="134">
        <v>0</v>
      </c>
      <c r="F630" s="134">
        <v>800</v>
      </c>
      <c r="G630" s="134">
        <v>67.091341931605484</v>
      </c>
      <c r="H630" s="134">
        <v>0</v>
      </c>
      <c r="I630" s="134">
        <v>-6.7199315199413396</v>
      </c>
      <c r="J630" s="134">
        <v>7.5993211444637249E-2</v>
      </c>
      <c r="K630" s="134">
        <v>0.23960659568494119</v>
      </c>
      <c r="L630" s="134">
        <v>4.1887902047863898E-2</v>
      </c>
    </row>
    <row r="631" spans="1:12" customFormat="1" x14ac:dyDescent="0.25">
      <c r="A631" s="88">
        <v>628</v>
      </c>
      <c r="B631" s="88">
        <v>0</v>
      </c>
      <c r="C631" s="88"/>
      <c r="D631" s="88"/>
      <c r="E631" s="134">
        <v>0</v>
      </c>
      <c r="F631" s="134">
        <v>800</v>
      </c>
      <c r="G631" s="134">
        <v>67.115681204113656</v>
      </c>
      <c r="H631" s="134">
        <v>0</v>
      </c>
      <c r="I631" s="134">
        <v>-6.7199315199413396</v>
      </c>
      <c r="J631" s="134">
        <v>7.59906061314264E-2</v>
      </c>
      <c r="K631" s="134">
        <v>0.23959838113238741</v>
      </c>
      <c r="L631" s="134">
        <v>4.1887902047863898E-2</v>
      </c>
    </row>
    <row r="632" spans="1:12" customFormat="1" x14ac:dyDescent="0.25">
      <c r="A632" s="88">
        <v>629</v>
      </c>
      <c r="B632" s="88">
        <v>0</v>
      </c>
      <c r="C632" s="88"/>
      <c r="D632" s="88"/>
      <c r="E632" s="134">
        <v>0</v>
      </c>
      <c r="F632" s="134">
        <v>800</v>
      </c>
      <c r="G632" s="134">
        <v>67.140020476621828</v>
      </c>
      <c r="H632" s="134">
        <v>0</v>
      </c>
      <c r="I632" s="134">
        <v>-6.7199315199413396</v>
      </c>
      <c r="J632" s="134">
        <v>7.5988001093959312E-2</v>
      </c>
      <c r="K632" s="134">
        <v>0.23959016744925371</v>
      </c>
      <c r="L632" s="134">
        <v>4.1887902047863898E-2</v>
      </c>
    </row>
    <row r="633" spans="1:12" customFormat="1" x14ac:dyDescent="0.25">
      <c r="A633" s="88">
        <v>630</v>
      </c>
      <c r="B633" s="88">
        <v>0</v>
      </c>
      <c r="C633" s="88"/>
      <c r="D633" s="88"/>
      <c r="E633" s="134">
        <v>0</v>
      </c>
      <c r="F633" s="134">
        <v>800</v>
      </c>
      <c r="G633" s="134">
        <v>67.16435974913</v>
      </c>
      <c r="H633" s="134">
        <v>0</v>
      </c>
      <c r="I633" s="134">
        <v>-6.7199315199413396</v>
      </c>
      <c r="J633" s="134">
        <v>7.598539633218708E-2</v>
      </c>
      <c r="K633" s="134">
        <v>0.2395819546353859</v>
      </c>
      <c r="L633" s="134">
        <v>4.1887902047863898E-2</v>
      </c>
    </row>
    <row r="634" spans="1:12" customFormat="1" x14ac:dyDescent="0.25">
      <c r="A634" s="88">
        <v>631</v>
      </c>
      <c r="B634" s="88">
        <v>0</v>
      </c>
      <c r="C634" s="88"/>
      <c r="D634" s="88"/>
      <c r="E634" s="134">
        <v>0</v>
      </c>
      <c r="F634" s="134">
        <v>800</v>
      </c>
      <c r="G634" s="134">
        <v>67.188699021638172</v>
      </c>
      <c r="H634" s="134">
        <v>0</v>
      </c>
      <c r="I634" s="134">
        <v>-6.7199315199413396</v>
      </c>
      <c r="J634" s="134">
        <v>7.5982791846060799E-2</v>
      </c>
      <c r="K634" s="134">
        <v>0.2395737426906297</v>
      </c>
      <c r="L634" s="134">
        <v>4.1887902047863898E-2</v>
      </c>
    </row>
    <row r="635" spans="1:12" customFormat="1" x14ac:dyDescent="0.25">
      <c r="A635" s="88">
        <v>632</v>
      </c>
      <c r="B635" s="88">
        <v>0</v>
      </c>
      <c r="C635" s="88"/>
      <c r="D635" s="88"/>
      <c r="E635" s="134">
        <v>0</v>
      </c>
      <c r="F635" s="134">
        <v>800</v>
      </c>
      <c r="G635" s="134">
        <v>67.265239184277831</v>
      </c>
      <c r="H635" s="134">
        <v>0</v>
      </c>
      <c r="I635" s="134">
        <v>-6.7199315199413396</v>
      </c>
      <c r="J635" s="134">
        <v>7.5974603265965737E-2</v>
      </c>
      <c r="K635" s="134">
        <v>0.23954792409758999</v>
      </c>
      <c r="L635" s="134">
        <v>4.1887902047863898E-2</v>
      </c>
    </row>
    <row r="636" spans="1:12" customFormat="1" x14ac:dyDescent="0.25">
      <c r="A636" s="88">
        <v>633</v>
      </c>
      <c r="B636" s="88">
        <v>0</v>
      </c>
      <c r="C636" s="88"/>
      <c r="D636" s="88"/>
      <c r="E636" s="134">
        <v>1</v>
      </c>
      <c r="F636" s="134">
        <v>800</v>
      </c>
      <c r="G636" s="134">
        <v>67.289578456786003</v>
      </c>
      <c r="H636" s="134">
        <v>0</v>
      </c>
      <c r="I636" s="134">
        <v>-6.7199315199413396</v>
      </c>
      <c r="J636" s="134">
        <v>7.5971999921793237E-2</v>
      </c>
      <c r="K636" s="134">
        <v>0.2395397157534141</v>
      </c>
      <c r="L636" s="134">
        <v>4.1887902047863898E-2</v>
      </c>
    </row>
    <row r="637" spans="1:12" customFormat="1" x14ac:dyDescent="0.25">
      <c r="A637" s="88">
        <v>634</v>
      </c>
      <c r="B637" s="88">
        <v>0</v>
      </c>
      <c r="C637" s="88"/>
      <c r="D637" s="88"/>
      <c r="E637" s="134">
        <v>1</v>
      </c>
      <c r="F637" s="134">
        <v>800</v>
      </c>
      <c r="G637" s="134">
        <v>67.307833433860139</v>
      </c>
      <c r="H637" s="134">
        <v>0</v>
      </c>
      <c r="I637" s="134">
        <v>-6.7199315199413396</v>
      </c>
      <c r="J637" s="134">
        <v>7.5970047538494026E-2</v>
      </c>
      <c r="K637" s="134">
        <v>0.23953355988887171</v>
      </c>
      <c r="L637" s="134">
        <v>4.1887902047863898E-2</v>
      </c>
    </row>
    <row r="638" spans="1:12" customFormat="1" x14ac:dyDescent="0.25">
      <c r="A638" s="88">
        <v>635</v>
      </c>
      <c r="B638" s="88">
        <v>1</v>
      </c>
      <c r="C638" s="88"/>
      <c r="D638" s="88"/>
      <c r="E638" s="134">
        <v>1</v>
      </c>
      <c r="F638" s="134">
        <v>800</v>
      </c>
      <c r="G638" s="134">
        <v>67.355124477208633</v>
      </c>
      <c r="H638" s="134">
        <v>0</v>
      </c>
      <c r="I638" s="134">
        <v>-6.7199315199413396</v>
      </c>
      <c r="J638" s="134">
        <v>7.5964990446787867E-2</v>
      </c>
      <c r="K638" s="134">
        <v>0.23951761487872211</v>
      </c>
      <c r="L638" s="134">
        <v>0.25663402283157571</v>
      </c>
    </row>
    <row r="639" spans="1:12" customFormat="1" x14ac:dyDescent="0.25">
      <c r="A639" s="88">
        <v>636</v>
      </c>
      <c r="B639" s="88">
        <v>3</v>
      </c>
      <c r="C639" s="88"/>
      <c r="D639" s="88"/>
      <c r="E639" s="134">
        <v>1</v>
      </c>
      <c r="F639" s="134">
        <v>800</v>
      </c>
      <c r="G639" s="134">
        <v>67.382233649791644</v>
      </c>
      <c r="H639" s="134">
        <v>0</v>
      </c>
      <c r="I639" s="134">
        <v>-6.7199315199413396</v>
      </c>
      <c r="J639" s="134">
        <v>7.5962091982281363E-2</v>
      </c>
      <c r="K639" s="134">
        <v>0.23950847602013309</v>
      </c>
      <c r="L639" s="134">
        <v>1.3419012486045749</v>
      </c>
    </row>
    <row r="640" spans="1:12" customFormat="1" x14ac:dyDescent="0.25">
      <c r="A640" s="88">
        <v>637</v>
      </c>
      <c r="B640" s="88">
        <v>7</v>
      </c>
      <c r="C640" s="88"/>
      <c r="D640" s="88"/>
      <c r="E640" s="134">
        <v>1</v>
      </c>
      <c r="F640" s="134">
        <v>833.72158218565471</v>
      </c>
      <c r="G640" s="134">
        <v>67.380674976474324</v>
      </c>
      <c r="H640" s="134">
        <v>0</v>
      </c>
      <c r="I640" s="134">
        <v>-6.7199315199413396</v>
      </c>
      <c r="J640" s="134">
        <v>0.31075892839181818</v>
      </c>
      <c r="K640" s="134">
        <v>0.97982290121940285</v>
      </c>
      <c r="L640" s="134">
        <v>3.6503323702979769</v>
      </c>
    </row>
    <row r="641" spans="1:12" customFormat="1" x14ac:dyDescent="0.25">
      <c r="A641" s="88">
        <v>638</v>
      </c>
      <c r="B641" s="88">
        <v>10</v>
      </c>
      <c r="C641" s="88"/>
      <c r="D641" s="88"/>
      <c r="E641" s="134">
        <v>1</v>
      </c>
      <c r="F641" s="134">
        <v>1191.0308316937919</v>
      </c>
      <c r="G641" s="134">
        <v>67.344437363945559</v>
      </c>
      <c r="H641" s="134">
        <v>0</v>
      </c>
      <c r="I641" s="134">
        <v>-6.7199315199413396</v>
      </c>
      <c r="J641" s="134">
        <v>0.37529821323269769</v>
      </c>
      <c r="K641" s="134">
        <v>1.183315266322696</v>
      </c>
      <c r="L641" s="134">
        <v>4.0955348111585987</v>
      </c>
    </row>
    <row r="642" spans="1:12" customFormat="1" x14ac:dyDescent="0.25">
      <c r="A642" s="88">
        <v>639</v>
      </c>
      <c r="B642" s="88">
        <v>13</v>
      </c>
      <c r="C642" s="88"/>
      <c r="D642" s="88"/>
      <c r="E642" s="134">
        <v>1</v>
      </c>
      <c r="F642" s="134">
        <v>1548.3400812019299</v>
      </c>
      <c r="G642" s="134">
        <v>67.344038391227471</v>
      </c>
      <c r="H642" s="134">
        <v>0</v>
      </c>
      <c r="I642" s="134">
        <v>-6.7199315199413396</v>
      </c>
      <c r="J642" s="134">
        <v>0.54318573955705285</v>
      </c>
      <c r="K642" s="134">
        <v>1.712664636823388</v>
      </c>
      <c r="L642" s="134">
        <v>6.505030641964983</v>
      </c>
    </row>
    <row r="643" spans="1:12" customFormat="1" x14ac:dyDescent="0.25">
      <c r="A643" s="88">
        <v>640</v>
      </c>
      <c r="B643" s="88">
        <v>16</v>
      </c>
      <c r="C643" s="88"/>
      <c r="D643" s="88"/>
      <c r="E643" s="134">
        <v>2</v>
      </c>
      <c r="F643" s="134">
        <v>985.78894537555379</v>
      </c>
      <c r="G643" s="134">
        <v>67.362701543533447</v>
      </c>
      <c r="H643" s="134">
        <v>0</v>
      </c>
      <c r="I643" s="134">
        <v>-6.7199315199413396</v>
      </c>
      <c r="J643" s="134">
        <v>0.2602273783496683</v>
      </c>
      <c r="K643" s="134">
        <v>0.8204969239365042</v>
      </c>
      <c r="L643" s="134">
        <v>2.3465915340461758</v>
      </c>
    </row>
    <row r="644" spans="1:12" customFormat="1" x14ac:dyDescent="0.25">
      <c r="A644" s="88">
        <v>641</v>
      </c>
      <c r="B644" s="88">
        <v>15</v>
      </c>
      <c r="C644" s="88"/>
      <c r="D644" s="88"/>
      <c r="E644" s="134">
        <v>2</v>
      </c>
      <c r="F644" s="134">
        <v>924.17713628958177</v>
      </c>
      <c r="G644" s="134">
        <v>67.41078049148885</v>
      </c>
      <c r="H644" s="134">
        <v>0</v>
      </c>
      <c r="I644" s="134">
        <v>-6.7199315199413396</v>
      </c>
      <c r="J644" s="134">
        <v>0.1682896120565307</v>
      </c>
      <c r="K644" s="134">
        <v>0.53061714681424121</v>
      </c>
      <c r="L644" s="134">
        <v>0.71442155222644665</v>
      </c>
    </row>
    <row r="645" spans="1:12" customFormat="1" x14ac:dyDescent="0.25">
      <c r="A645" s="88">
        <v>642</v>
      </c>
      <c r="B645" s="88">
        <v>17</v>
      </c>
      <c r="C645" s="88"/>
      <c r="D645" s="88"/>
      <c r="E645" s="134">
        <v>2</v>
      </c>
      <c r="F645" s="134">
        <v>1047.400754461526</v>
      </c>
      <c r="G645" s="134">
        <v>67.446840357255368</v>
      </c>
      <c r="H645" s="134">
        <v>0</v>
      </c>
      <c r="I645" s="134">
        <v>-6.7199315199413396</v>
      </c>
      <c r="J645" s="134">
        <v>0.48993094705249418</v>
      </c>
      <c r="K645" s="134">
        <v>1.544752276056514</v>
      </c>
      <c r="L645" s="134">
        <v>6.6174473547904498</v>
      </c>
    </row>
    <row r="646" spans="1:12" customFormat="1" x14ac:dyDescent="0.25">
      <c r="A646" s="88">
        <v>643</v>
      </c>
      <c r="B646" s="88">
        <v>20</v>
      </c>
      <c r="C646" s="88"/>
      <c r="D646" s="88"/>
      <c r="E646" s="134">
        <v>2</v>
      </c>
      <c r="F646" s="134">
        <v>1232.2361817194419</v>
      </c>
      <c r="G646" s="134">
        <v>67.460246857283067</v>
      </c>
      <c r="H646" s="134">
        <v>0</v>
      </c>
      <c r="I646" s="134">
        <v>-6.7199315199413396</v>
      </c>
      <c r="J646" s="134">
        <v>0.70052820046181907</v>
      </c>
      <c r="K646" s="134">
        <v>2.208765416056115</v>
      </c>
      <c r="L646" s="134">
        <v>10.29981837920481</v>
      </c>
    </row>
    <row r="647" spans="1:12" customFormat="1" x14ac:dyDescent="0.25">
      <c r="A647" s="88">
        <v>644</v>
      </c>
      <c r="B647" s="88">
        <v>24</v>
      </c>
      <c r="C647" s="88"/>
      <c r="D647" s="88"/>
      <c r="E647" s="134">
        <v>2</v>
      </c>
      <c r="F647" s="134">
        <v>1478.6834180633309</v>
      </c>
      <c r="G647" s="134">
        <v>67.504182104175428</v>
      </c>
      <c r="H647" s="134">
        <v>0</v>
      </c>
      <c r="I647" s="134">
        <v>-6.7199315199413396</v>
      </c>
      <c r="J647" s="134">
        <v>0.67550866084546835</v>
      </c>
      <c r="K647" s="134">
        <v>2.129878807645762</v>
      </c>
      <c r="L647" s="134">
        <v>9.3260726336606758</v>
      </c>
    </row>
    <row r="648" spans="1:12" customFormat="1" x14ac:dyDescent="0.25">
      <c r="A648" s="88">
        <v>645</v>
      </c>
      <c r="B648" s="88">
        <v>26</v>
      </c>
      <c r="C648" s="88"/>
      <c r="D648" s="88"/>
      <c r="E648" s="134">
        <v>2</v>
      </c>
      <c r="F648" s="134">
        <v>1601.907036235275</v>
      </c>
      <c r="G648" s="134">
        <v>67.516791683998761</v>
      </c>
      <c r="H648" s="134">
        <v>0</v>
      </c>
      <c r="I648" s="134">
        <v>-6.7199315199413396</v>
      </c>
      <c r="J648" s="134">
        <v>0.78716816318165239</v>
      </c>
      <c r="K648" s="134">
        <v>2.48194121851175</v>
      </c>
      <c r="L648" s="134">
        <v>11.2347162275199</v>
      </c>
    </row>
    <row r="649" spans="1:12" customFormat="1" x14ac:dyDescent="0.25">
      <c r="A649" s="88">
        <v>646</v>
      </c>
      <c r="B649" s="88">
        <v>30</v>
      </c>
      <c r="C649" s="88"/>
      <c r="D649" s="88"/>
      <c r="E649" s="134">
        <v>2</v>
      </c>
      <c r="F649" s="134">
        <v>1848.354272579164</v>
      </c>
      <c r="G649" s="134">
        <v>67.576597078188584</v>
      </c>
      <c r="H649" s="134">
        <v>0</v>
      </c>
      <c r="I649" s="134">
        <v>-6.7199315199413396</v>
      </c>
      <c r="J649" s="134">
        <v>0.85145201116119751</v>
      </c>
      <c r="K649" s="134">
        <v>2.6846281911912562</v>
      </c>
      <c r="L649" s="134">
        <v>11.82639508677968</v>
      </c>
    </row>
    <row r="650" spans="1:12" customFormat="1" x14ac:dyDescent="0.25">
      <c r="A650" s="88">
        <v>647</v>
      </c>
      <c r="B650" s="88">
        <v>31</v>
      </c>
      <c r="C650" s="88"/>
      <c r="D650" s="88"/>
      <c r="E650" s="134">
        <v>2</v>
      </c>
      <c r="F650" s="134">
        <v>1909.966081665136</v>
      </c>
      <c r="G650" s="134">
        <v>67.610375327442057</v>
      </c>
      <c r="H650" s="134">
        <v>0</v>
      </c>
      <c r="I650" s="134">
        <v>-6.7199315199413396</v>
      </c>
      <c r="J650" s="134">
        <v>0.5366164828665998</v>
      </c>
      <c r="K650" s="134">
        <v>1.6919517704783891</v>
      </c>
      <c r="L650" s="134">
        <v>5.1816146254487734</v>
      </c>
    </row>
    <row r="651" spans="1:12" customFormat="1" x14ac:dyDescent="0.25">
      <c r="A651" s="88">
        <v>648</v>
      </c>
      <c r="B651" s="88">
        <v>32</v>
      </c>
      <c r="C651" s="88"/>
      <c r="D651" s="88"/>
      <c r="E651" s="134">
        <v>2</v>
      </c>
      <c r="F651" s="134">
        <v>1971.577890751108</v>
      </c>
      <c r="G651" s="134">
        <v>67.697068754606306</v>
      </c>
      <c r="H651" s="134">
        <v>0</v>
      </c>
      <c r="I651" s="134">
        <v>-6.7199315199413396</v>
      </c>
      <c r="J651" s="134">
        <v>0.41384737404141592</v>
      </c>
      <c r="K651" s="134">
        <v>1.3048607703525841</v>
      </c>
      <c r="L651" s="134">
        <v>2.3829887132458119</v>
      </c>
    </row>
    <row r="652" spans="1:12" customFormat="1" x14ac:dyDescent="0.25">
      <c r="A652" s="88">
        <v>649</v>
      </c>
      <c r="B652" s="88">
        <v>31</v>
      </c>
      <c r="C652" s="88"/>
      <c r="D652" s="88"/>
      <c r="E652" s="134">
        <v>2</v>
      </c>
      <c r="F652" s="134">
        <v>1909.966081665136</v>
      </c>
      <c r="G652" s="134">
        <v>67.768063934249383</v>
      </c>
      <c r="H652" s="134">
        <v>0</v>
      </c>
      <c r="I652" s="134">
        <v>-6.7199315199413396</v>
      </c>
      <c r="J652" s="134">
        <v>0.25536339836752708</v>
      </c>
      <c r="K652" s="134">
        <v>0.80516079505281313</v>
      </c>
      <c r="L652" s="134">
        <v>-0.70442063716053815</v>
      </c>
    </row>
    <row r="653" spans="1:12" customFormat="1" x14ac:dyDescent="0.25">
      <c r="A653" s="88">
        <v>650</v>
      </c>
      <c r="B653" s="88">
        <v>31</v>
      </c>
      <c r="C653" s="88"/>
      <c r="D653" s="88"/>
      <c r="E653" s="134">
        <v>2</v>
      </c>
      <c r="F653" s="134">
        <v>1909.966081665136</v>
      </c>
      <c r="G653" s="134">
        <v>67.88121029164941</v>
      </c>
      <c r="H653" s="134">
        <v>0</v>
      </c>
      <c r="I653" s="134">
        <v>-6.7199315199413396</v>
      </c>
      <c r="J653" s="134">
        <v>0.43393066331381142</v>
      </c>
      <c r="K653" s="134">
        <v>1.368183381428447</v>
      </c>
      <c r="L653" s="134">
        <v>3.0487289468983212</v>
      </c>
    </row>
    <row r="654" spans="1:12" customFormat="1" x14ac:dyDescent="0.25">
      <c r="A654" s="88">
        <v>651</v>
      </c>
      <c r="B654" s="88">
        <v>31</v>
      </c>
      <c r="C654" s="88"/>
      <c r="D654" s="88"/>
      <c r="E654" s="134">
        <v>2</v>
      </c>
      <c r="F654" s="134">
        <v>1909.966081665136</v>
      </c>
      <c r="G654" s="134">
        <v>67.961450688187227</v>
      </c>
      <c r="H654" s="134">
        <v>0</v>
      </c>
      <c r="I654" s="134">
        <v>-6.7199315199413396</v>
      </c>
      <c r="J654" s="134">
        <v>0.38717160541384749</v>
      </c>
      <c r="K654" s="134">
        <v>1.220752071869861</v>
      </c>
      <c r="L654" s="134">
        <v>2.0716867970078132</v>
      </c>
    </row>
    <row r="655" spans="1:12" customFormat="1" x14ac:dyDescent="0.25">
      <c r="A655" s="88">
        <v>652</v>
      </c>
      <c r="B655" s="88">
        <v>31</v>
      </c>
      <c r="C655" s="88"/>
      <c r="D655" s="88"/>
      <c r="E655" s="134">
        <v>2</v>
      </c>
      <c r="F655" s="134">
        <v>1909.966081665136</v>
      </c>
      <c r="G655" s="134">
        <v>68.026613273005964</v>
      </c>
      <c r="H655" s="134">
        <v>0</v>
      </c>
      <c r="I655" s="134">
        <v>-6.7199315199413396</v>
      </c>
      <c r="J655" s="134">
        <v>0.39963587497933911</v>
      </c>
      <c r="K655" s="134">
        <v>1.260051913809856</v>
      </c>
      <c r="L655" s="134">
        <v>2.333211832722776</v>
      </c>
    </row>
    <row r="656" spans="1:12" customFormat="1" x14ac:dyDescent="0.25">
      <c r="A656" s="88">
        <v>653</v>
      </c>
      <c r="B656" s="88">
        <v>31</v>
      </c>
      <c r="C656" s="88"/>
      <c r="D656" s="88"/>
      <c r="E656" s="134">
        <v>2</v>
      </c>
      <c r="F656" s="134">
        <v>1909.966081665136</v>
      </c>
      <c r="G656" s="134">
        <v>68.083901898703459</v>
      </c>
      <c r="H656" s="134">
        <v>0</v>
      </c>
      <c r="I656" s="134">
        <v>-6.7199315199413396</v>
      </c>
      <c r="J656" s="134">
        <v>0.39631092450865191</v>
      </c>
      <c r="K656" s="134">
        <v>1.2495683449757791</v>
      </c>
      <c r="L656" s="134">
        <v>2.2641169577036329</v>
      </c>
    </row>
    <row r="657" spans="1:12" customFormat="1" x14ac:dyDescent="0.25">
      <c r="A657" s="88">
        <v>654</v>
      </c>
      <c r="B657" s="88">
        <v>31</v>
      </c>
      <c r="C657" s="88"/>
      <c r="D657" s="88"/>
      <c r="E657" s="134">
        <v>2</v>
      </c>
      <c r="F657" s="134">
        <v>1909.966081665136</v>
      </c>
      <c r="G657" s="134">
        <v>68.163479686772348</v>
      </c>
      <c r="H657" s="134">
        <v>0</v>
      </c>
      <c r="I657" s="134">
        <v>-6.7199315199413396</v>
      </c>
      <c r="J657" s="134">
        <v>0.39698596534784331</v>
      </c>
      <c r="K657" s="134">
        <v>1.2516967487417501</v>
      </c>
      <c r="L657" s="134">
        <v>2.2789344172523611</v>
      </c>
    </row>
    <row r="658" spans="1:12" customFormat="1" x14ac:dyDescent="0.25">
      <c r="A658" s="88">
        <v>655</v>
      </c>
      <c r="B658" s="88">
        <v>31</v>
      </c>
      <c r="C658" s="88"/>
      <c r="D658" s="88"/>
      <c r="E658" s="134">
        <v>2</v>
      </c>
      <c r="F658" s="134">
        <v>1909.966081665136</v>
      </c>
      <c r="G658" s="134">
        <v>68.220768312469843</v>
      </c>
      <c r="H658" s="134">
        <v>0</v>
      </c>
      <c r="I658" s="134">
        <v>-6.7199315199413396</v>
      </c>
      <c r="J658" s="134">
        <v>0.39742995554433108</v>
      </c>
      <c r="K658" s="134">
        <v>1.2530966498312761</v>
      </c>
      <c r="L658" s="134">
        <v>2.2887224377556552</v>
      </c>
    </row>
    <row r="659" spans="1:12" customFormat="1" x14ac:dyDescent="0.25">
      <c r="A659" s="88">
        <v>656</v>
      </c>
      <c r="B659" s="88">
        <v>31</v>
      </c>
      <c r="C659" s="88"/>
      <c r="D659" s="88"/>
      <c r="E659" s="134">
        <v>2</v>
      </c>
      <c r="F659" s="134">
        <v>1909.966081665136</v>
      </c>
      <c r="G659" s="134">
        <v>68.278056938167339</v>
      </c>
      <c r="H659" s="134">
        <v>0</v>
      </c>
      <c r="I659" s="134">
        <v>-6.7199315199413396</v>
      </c>
      <c r="J659" s="134">
        <v>0.39482628803616437</v>
      </c>
      <c r="K659" s="134">
        <v>1.244887286178026</v>
      </c>
      <c r="L659" s="134">
        <v>2.2347158795795261</v>
      </c>
    </row>
    <row r="660" spans="1:12" customFormat="1" x14ac:dyDescent="0.25">
      <c r="A660" s="88">
        <v>657</v>
      </c>
      <c r="B660" s="88">
        <v>31</v>
      </c>
      <c r="C660" s="88"/>
      <c r="D660" s="88"/>
      <c r="E660" s="134">
        <v>2</v>
      </c>
      <c r="F660" s="134">
        <v>1909.966081665136</v>
      </c>
      <c r="G660" s="134">
        <v>68.39257942211826</v>
      </c>
      <c r="H660" s="134">
        <v>0</v>
      </c>
      <c r="I660" s="134">
        <v>-6.7199315199413396</v>
      </c>
      <c r="J660" s="134">
        <v>0.4046324287034489</v>
      </c>
      <c r="K660" s="134">
        <v>1.2758060477019739</v>
      </c>
      <c r="L660" s="134">
        <v>2.440917076057469</v>
      </c>
    </row>
    <row r="661" spans="1:12" customFormat="1" x14ac:dyDescent="0.25">
      <c r="A661" s="88">
        <v>658</v>
      </c>
      <c r="B661" s="88">
        <v>31</v>
      </c>
      <c r="C661" s="88"/>
      <c r="D661" s="88"/>
      <c r="E661" s="134">
        <v>2</v>
      </c>
      <c r="F661" s="134">
        <v>1909.966081665136</v>
      </c>
      <c r="G661" s="134">
        <v>68.472819818656077</v>
      </c>
      <c r="H661" s="134">
        <v>0</v>
      </c>
      <c r="I661" s="134">
        <v>-6.7199315199413396</v>
      </c>
      <c r="J661" s="134">
        <v>0.36780173921535952</v>
      </c>
      <c r="K661" s="134">
        <v>1.1596788837460279</v>
      </c>
      <c r="L661" s="134">
        <v>1.670081839543806</v>
      </c>
    </row>
    <row r="662" spans="1:12" customFormat="1" x14ac:dyDescent="0.25">
      <c r="A662" s="88">
        <v>659</v>
      </c>
      <c r="B662" s="88">
        <v>31</v>
      </c>
      <c r="C662" s="88"/>
      <c r="D662" s="88"/>
      <c r="E662" s="134">
        <v>2</v>
      </c>
      <c r="F662" s="134">
        <v>1909.966081665136</v>
      </c>
      <c r="G662" s="134">
        <v>68.664742840852782</v>
      </c>
      <c r="H662" s="134">
        <v>0</v>
      </c>
      <c r="I662" s="134">
        <v>-6.7199315199413396</v>
      </c>
      <c r="J662" s="134">
        <v>0.50571198009539076</v>
      </c>
      <c r="K662" s="134">
        <v>1.594509873240767</v>
      </c>
      <c r="L662" s="134">
        <v>4.5498291225078047</v>
      </c>
    </row>
    <row r="663" spans="1:12" customFormat="1" x14ac:dyDescent="0.25">
      <c r="A663" s="88">
        <v>660</v>
      </c>
      <c r="B663" s="88">
        <v>32</v>
      </c>
      <c r="C663" s="88"/>
      <c r="D663" s="88"/>
      <c r="E663" s="134">
        <v>2</v>
      </c>
      <c r="F663" s="134">
        <v>1971.577890751108</v>
      </c>
      <c r="G663" s="134">
        <v>68.736859807043643</v>
      </c>
      <c r="H663" s="134">
        <v>0</v>
      </c>
      <c r="I663" s="134">
        <v>-6.7199315199413396</v>
      </c>
      <c r="J663" s="134">
        <v>0.52590533808976481</v>
      </c>
      <c r="K663" s="134">
        <v>1.658179530997028</v>
      </c>
      <c r="L663" s="134">
        <v>4.732270835129869</v>
      </c>
    </row>
    <row r="664" spans="1:12" customFormat="1" x14ac:dyDescent="0.25">
      <c r="A664" s="88">
        <v>661</v>
      </c>
      <c r="B664" s="88">
        <v>32</v>
      </c>
      <c r="C664" s="88"/>
      <c r="D664" s="88"/>
      <c r="E664" s="134">
        <v>2</v>
      </c>
      <c r="F664" s="134">
        <v>1971.577890751108</v>
      </c>
      <c r="G664" s="134">
        <v>68.822683327180087</v>
      </c>
      <c r="H664" s="134">
        <v>0</v>
      </c>
      <c r="I664" s="134">
        <v>-6.7199315199413396</v>
      </c>
      <c r="J664" s="134">
        <v>0.38366321978895229</v>
      </c>
      <c r="K664" s="134">
        <v>1.209690131994567</v>
      </c>
      <c r="L664" s="134">
        <v>1.7596099842137001</v>
      </c>
    </row>
    <row r="665" spans="1:12" customFormat="1" x14ac:dyDescent="0.25">
      <c r="A665" s="88">
        <v>662</v>
      </c>
      <c r="B665" s="88">
        <v>32</v>
      </c>
      <c r="C665" s="88"/>
      <c r="D665" s="88"/>
      <c r="E665" s="134">
        <v>2</v>
      </c>
      <c r="F665" s="134">
        <v>1971.577890751108</v>
      </c>
      <c r="G665" s="134">
        <v>68.946354052371603</v>
      </c>
      <c r="H665" s="134">
        <v>0</v>
      </c>
      <c r="I665" s="134">
        <v>-6.7199315199413396</v>
      </c>
      <c r="J665" s="134">
        <v>0.42154676767542271</v>
      </c>
      <c r="K665" s="134">
        <v>1.3291369584806081</v>
      </c>
      <c r="L665" s="134">
        <v>2.5556195311126508</v>
      </c>
    </row>
    <row r="666" spans="1:12" customFormat="1" x14ac:dyDescent="0.25">
      <c r="A666" s="88">
        <v>663</v>
      </c>
      <c r="B666" s="88">
        <v>32</v>
      </c>
      <c r="C666" s="88"/>
      <c r="D666" s="88"/>
      <c r="E666" s="134">
        <v>2</v>
      </c>
      <c r="F666" s="134">
        <v>1971.577890751108</v>
      </c>
      <c r="G666" s="134">
        <v>69.040301002854989</v>
      </c>
      <c r="H666" s="134">
        <v>0</v>
      </c>
      <c r="I666" s="134">
        <v>-6.7199315199413396</v>
      </c>
      <c r="J666" s="134">
        <v>0.41129498028142808</v>
      </c>
      <c r="K666" s="134">
        <v>1.296813072827343</v>
      </c>
      <c r="L666" s="134">
        <v>2.34156676985392</v>
      </c>
    </row>
    <row r="667" spans="1:12" customFormat="1" x14ac:dyDescent="0.25">
      <c r="A667" s="88">
        <v>664</v>
      </c>
      <c r="B667" s="88">
        <v>32</v>
      </c>
      <c r="C667" s="88"/>
      <c r="D667" s="88"/>
      <c r="E667" s="134">
        <v>2</v>
      </c>
      <c r="F667" s="134">
        <v>1971.577890751108</v>
      </c>
      <c r="G667" s="134">
        <v>69.168530040751492</v>
      </c>
      <c r="H667" s="134">
        <v>0</v>
      </c>
      <c r="I667" s="134">
        <v>-6.7199315199413396</v>
      </c>
      <c r="J667" s="134">
        <v>0.41410975924683802</v>
      </c>
      <c r="K667" s="134">
        <v>1.3056880709052801</v>
      </c>
      <c r="L667" s="134">
        <v>2.4017365578705352</v>
      </c>
    </row>
    <row r="668" spans="1:12" customFormat="1" x14ac:dyDescent="0.25">
      <c r="A668" s="88">
        <v>665</v>
      </c>
      <c r="B668" s="88">
        <v>32</v>
      </c>
      <c r="C668" s="88"/>
      <c r="D668" s="88"/>
      <c r="E668" s="134">
        <v>2</v>
      </c>
      <c r="F668" s="134">
        <v>1971.577890751108</v>
      </c>
      <c r="G668" s="134">
        <v>69.239525220394569</v>
      </c>
      <c r="H668" s="134">
        <v>0</v>
      </c>
      <c r="I668" s="134">
        <v>-6.7199315199413396</v>
      </c>
      <c r="J668" s="134">
        <v>0.41280789962601949</v>
      </c>
      <c r="K668" s="134">
        <v>1.301583307520839</v>
      </c>
      <c r="L668" s="134">
        <v>2.3750783556764659</v>
      </c>
    </row>
    <row r="669" spans="1:12" customFormat="1" x14ac:dyDescent="0.25">
      <c r="A669" s="88">
        <v>666</v>
      </c>
      <c r="B669" s="88">
        <v>32</v>
      </c>
      <c r="C669" s="88"/>
      <c r="D669" s="88"/>
      <c r="E669" s="134">
        <v>2</v>
      </c>
      <c r="F669" s="134">
        <v>1971.577890751108</v>
      </c>
      <c r="G669" s="134">
        <v>69.197719275303655</v>
      </c>
      <c r="H669" s="134">
        <v>0</v>
      </c>
      <c r="I669" s="134">
        <v>-6.7199315199413396</v>
      </c>
      <c r="J669" s="134">
        <v>0.41504042550780251</v>
      </c>
      <c r="K669" s="134">
        <v>1.3086224616261011</v>
      </c>
      <c r="L669" s="134">
        <v>2.42150956009172</v>
      </c>
    </row>
    <row r="670" spans="1:12" customFormat="1" x14ac:dyDescent="0.25">
      <c r="A670" s="88">
        <v>667</v>
      </c>
      <c r="B670" s="88">
        <v>32</v>
      </c>
      <c r="C670" s="88"/>
      <c r="D670" s="88"/>
      <c r="E670" s="134">
        <v>2</v>
      </c>
      <c r="F670" s="134">
        <v>1971.577890751108</v>
      </c>
      <c r="G670" s="134">
        <v>69.268714454946732</v>
      </c>
      <c r="H670" s="134">
        <v>0</v>
      </c>
      <c r="I670" s="134">
        <v>-6.7199315199413396</v>
      </c>
      <c r="J670" s="134">
        <v>0.40742298053827791</v>
      </c>
      <c r="K670" s="134">
        <v>1.2846046576371899</v>
      </c>
      <c r="L670" s="134">
        <v>2.262411128411058</v>
      </c>
    </row>
    <row r="671" spans="1:12" customFormat="1" x14ac:dyDescent="0.25">
      <c r="A671" s="88">
        <v>668</v>
      </c>
      <c r="B671" s="88">
        <v>32</v>
      </c>
      <c r="C671" s="88"/>
      <c r="D671" s="88"/>
      <c r="E671" s="134">
        <v>2</v>
      </c>
      <c r="F671" s="134">
        <v>1971.577890751108</v>
      </c>
      <c r="G671" s="134">
        <v>69.350996296785155</v>
      </c>
      <c r="H671" s="134">
        <v>0</v>
      </c>
      <c r="I671" s="134">
        <v>-6.7199315199413396</v>
      </c>
      <c r="J671" s="134">
        <v>0.43554107166809403</v>
      </c>
      <c r="K671" s="134">
        <v>1.3732609989694999</v>
      </c>
      <c r="L671" s="134">
        <v>2.852341838007368</v>
      </c>
    </row>
    <row r="672" spans="1:12" customFormat="1" x14ac:dyDescent="0.25">
      <c r="A672" s="88">
        <v>669</v>
      </c>
      <c r="B672" s="88">
        <v>32</v>
      </c>
      <c r="C672" s="88"/>
      <c r="D672" s="88"/>
      <c r="E672" s="134">
        <v>2</v>
      </c>
      <c r="F672" s="134">
        <v>1971.577890751108</v>
      </c>
      <c r="G672" s="134">
        <v>69.44494324726854</v>
      </c>
      <c r="H672" s="134">
        <v>0</v>
      </c>
      <c r="I672" s="134">
        <v>-6.7199315199413396</v>
      </c>
      <c r="J672" s="134">
        <v>0.33089307549119712</v>
      </c>
      <c r="K672" s="134">
        <v>1.0433058670237449</v>
      </c>
      <c r="L672" s="134">
        <v>0.65433007245515762</v>
      </c>
    </row>
    <row r="673" spans="1:12" customFormat="1" x14ac:dyDescent="0.25">
      <c r="A673" s="88">
        <v>670</v>
      </c>
      <c r="B673" s="88">
        <v>31</v>
      </c>
      <c r="C673" s="88"/>
      <c r="D673" s="88"/>
      <c r="E673" s="134">
        <v>2</v>
      </c>
      <c r="F673" s="134">
        <v>1909.966081665136</v>
      </c>
      <c r="G673" s="134">
        <v>69.571796158614148</v>
      </c>
      <c r="H673" s="134">
        <v>0</v>
      </c>
      <c r="I673" s="134">
        <v>-6.7199315199413396</v>
      </c>
      <c r="J673" s="134">
        <v>0.18458338736235991</v>
      </c>
      <c r="K673" s="134">
        <v>0.58199142035352069</v>
      </c>
      <c r="L673" s="134">
        <v>-2.1898769513309042</v>
      </c>
    </row>
    <row r="674" spans="1:12" customFormat="1" x14ac:dyDescent="0.25">
      <c r="A674" s="88">
        <v>671</v>
      </c>
      <c r="B674" s="88">
        <v>30</v>
      </c>
      <c r="C674" s="88"/>
      <c r="D674" s="88"/>
      <c r="E674" s="134">
        <v>2</v>
      </c>
      <c r="F674" s="134">
        <v>1848.354272579164</v>
      </c>
      <c r="G674" s="134">
        <v>69.690681317431199</v>
      </c>
      <c r="H674" s="134">
        <v>0</v>
      </c>
      <c r="I674" s="134">
        <v>-6.7199315199413396</v>
      </c>
      <c r="J674" s="134">
        <v>0.28327979177679119</v>
      </c>
      <c r="K674" s="134">
        <v>0.89318118347222264</v>
      </c>
      <c r="L674" s="134">
        <v>0.14534821468872439</v>
      </c>
    </row>
    <row r="675" spans="1:12" customFormat="1" x14ac:dyDescent="0.25">
      <c r="A675" s="88">
        <v>672</v>
      </c>
      <c r="B675" s="88">
        <v>29</v>
      </c>
      <c r="C675" s="88"/>
      <c r="D675" s="88"/>
      <c r="E675" s="134">
        <v>2</v>
      </c>
      <c r="F675" s="134">
        <v>1786.7424634931911</v>
      </c>
      <c r="G675" s="134">
        <v>69.814601896736491</v>
      </c>
      <c r="H675" s="134">
        <v>0</v>
      </c>
      <c r="I675" s="134">
        <v>-6.7199315199413396</v>
      </c>
      <c r="J675" s="134">
        <v>0</v>
      </c>
      <c r="K675" s="134">
        <v>0</v>
      </c>
      <c r="L675" s="134">
        <v>-5.3536481282571264</v>
      </c>
    </row>
    <row r="676" spans="1:12" customFormat="1" x14ac:dyDescent="0.25">
      <c r="A676" s="88">
        <v>673</v>
      </c>
      <c r="B676" s="88">
        <v>25</v>
      </c>
      <c r="C676" s="88"/>
      <c r="D676" s="88"/>
      <c r="E676" s="134">
        <v>2</v>
      </c>
      <c r="F676" s="134">
        <v>1540.2952271493029</v>
      </c>
      <c r="G676" s="134">
        <v>69.924834212258929</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1355.4597998913871</v>
      </c>
      <c r="G677" s="134">
        <v>69.964276462248009</v>
      </c>
      <c r="H677" s="134">
        <v>0</v>
      </c>
      <c r="I677" s="134">
        <v>-6.7199315199413396</v>
      </c>
      <c r="J677" s="134">
        <v>0</v>
      </c>
      <c r="K677" s="134">
        <v>0</v>
      </c>
      <c r="L677" s="134">
        <v>-3.2597328355886321</v>
      </c>
    </row>
    <row r="678" spans="1:12" customFormat="1" x14ac:dyDescent="0.25">
      <c r="A678" s="88">
        <v>675</v>
      </c>
      <c r="B678" s="88">
        <v>20</v>
      </c>
      <c r="C678" s="88"/>
      <c r="D678" s="88"/>
      <c r="E678" s="134">
        <v>2</v>
      </c>
      <c r="F678" s="134">
        <v>1232.2361817194419</v>
      </c>
      <c r="G678" s="134">
        <v>70.016657489658726</v>
      </c>
      <c r="H678" s="134">
        <v>0</v>
      </c>
      <c r="I678" s="134">
        <v>-6.7199315199413396</v>
      </c>
      <c r="J678" s="134">
        <v>0</v>
      </c>
      <c r="K678" s="134">
        <v>0</v>
      </c>
      <c r="L678" s="134">
        <v>-3.4627366595033751</v>
      </c>
    </row>
    <row r="679" spans="1:12" customFormat="1" x14ac:dyDescent="0.25">
      <c r="A679" s="88">
        <v>676</v>
      </c>
      <c r="B679" s="88">
        <v>16</v>
      </c>
      <c r="C679" s="88"/>
      <c r="D679" s="88"/>
      <c r="E679" s="134">
        <v>2</v>
      </c>
      <c r="F679" s="134">
        <v>985.78894537555379</v>
      </c>
      <c r="G679" s="134">
        <v>70.09349471483884</v>
      </c>
      <c r="H679" s="134">
        <v>0</v>
      </c>
      <c r="I679" s="134">
        <v>-6.7199315199413396</v>
      </c>
      <c r="J679" s="134">
        <v>0</v>
      </c>
      <c r="K679" s="134">
        <v>0</v>
      </c>
      <c r="L679" s="134">
        <v>-2.7102554269509249</v>
      </c>
    </row>
    <row r="680" spans="1:12" customFormat="1" x14ac:dyDescent="0.25">
      <c r="A680" s="88">
        <v>677</v>
      </c>
      <c r="B680" s="88">
        <v>14</v>
      </c>
      <c r="C680" s="88"/>
      <c r="D680" s="88"/>
      <c r="E680" s="134">
        <v>2</v>
      </c>
      <c r="F680" s="134">
        <v>862.56532720360974</v>
      </c>
      <c r="G680" s="134">
        <v>70.139698916567582</v>
      </c>
      <c r="H680" s="134">
        <v>0</v>
      </c>
      <c r="I680" s="134">
        <v>-6.7199315199413396</v>
      </c>
      <c r="J680" s="134">
        <v>3.3603333234447919E-3</v>
      </c>
      <c r="K680" s="134">
        <v>1.0595130968821431E-2</v>
      </c>
      <c r="L680" s="134">
        <v>-2.3496225973027678</v>
      </c>
    </row>
    <row r="681" spans="1:12" customFormat="1" x14ac:dyDescent="0.25">
      <c r="A681" s="88">
        <v>678</v>
      </c>
      <c r="B681" s="88">
        <v>11</v>
      </c>
      <c r="C681" s="88"/>
      <c r="D681" s="88"/>
      <c r="E681" s="134">
        <v>2</v>
      </c>
      <c r="F681" s="134">
        <v>800</v>
      </c>
      <c r="G681" s="134">
        <v>70.177985900104659</v>
      </c>
      <c r="H681" s="134">
        <v>0</v>
      </c>
      <c r="I681" s="134">
        <v>-6.7199315199413396</v>
      </c>
      <c r="J681" s="134">
        <v>7.5664996071671445E-2</v>
      </c>
      <c r="K681" s="134">
        <v>0.2385717326139801</v>
      </c>
      <c r="L681" s="134">
        <v>-2.169939518856296</v>
      </c>
    </row>
    <row r="682" spans="1:12" customFormat="1" x14ac:dyDescent="0.25">
      <c r="A682" s="88">
        <v>679</v>
      </c>
      <c r="B682" s="88">
        <v>8</v>
      </c>
      <c r="C682" s="88"/>
      <c r="D682" s="88"/>
      <c r="E682" s="134">
        <v>2</v>
      </c>
      <c r="F682" s="134">
        <v>800</v>
      </c>
      <c r="G682" s="134">
        <v>70.216272883641736</v>
      </c>
      <c r="H682" s="134">
        <v>0</v>
      </c>
      <c r="I682" s="134">
        <v>-6.7199315199413396</v>
      </c>
      <c r="J682" s="134">
        <v>7.5660952296280642E-2</v>
      </c>
      <c r="K682" s="134">
        <v>0.23855898259017291</v>
      </c>
      <c r="L682" s="134">
        <v>-2.169939518856296</v>
      </c>
    </row>
    <row r="683" spans="1:12" customFormat="1" x14ac:dyDescent="0.25">
      <c r="A683" s="88">
        <v>680</v>
      </c>
      <c r="B683" s="88">
        <v>4</v>
      </c>
      <c r="C683" s="88"/>
      <c r="D683" s="88"/>
      <c r="E683" s="134">
        <v>2</v>
      </c>
      <c r="F683" s="134">
        <v>800</v>
      </c>
      <c r="G683" s="134">
        <v>70.254559867178813</v>
      </c>
      <c r="H683" s="134">
        <v>0</v>
      </c>
      <c r="I683" s="134">
        <v>-6.7199315199413396</v>
      </c>
      <c r="J683" s="134">
        <v>7.5656909188037982E-2</v>
      </c>
      <c r="K683" s="134">
        <v>0.23854623466988381</v>
      </c>
      <c r="L683" s="134">
        <v>-0.77623765064836414</v>
      </c>
    </row>
    <row r="684" spans="1:12" customFormat="1" x14ac:dyDescent="0.25">
      <c r="A684" s="88">
        <v>681</v>
      </c>
      <c r="B684" s="88">
        <v>3</v>
      </c>
      <c r="C684" s="88"/>
      <c r="D684" s="88"/>
      <c r="E684" s="134">
        <v>2</v>
      </c>
      <c r="F684" s="134">
        <v>800</v>
      </c>
      <c r="G684" s="134">
        <v>70.29724039623558</v>
      </c>
      <c r="H684" s="134">
        <v>0</v>
      </c>
      <c r="I684" s="134">
        <v>-6.7199315199413396</v>
      </c>
      <c r="J684" s="134">
        <v>7.565240290722014E-2</v>
      </c>
      <c r="K684" s="134">
        <v>0.23853202636646509</v>
      </c>
      <c r="L684" s="134">
        <v>-0.47007831263050731</v>
      </c>
    </row>
    <row r="685" spans="1:12" customFormat="1" x14ac:dyDescent="0.25">
      <c r="A685" s="88">
        <v>682</v>
      </c>
      <c r="B685" s="88">
        <v>0</v>
      </c>
      <c r="C685" s="88"/>
      <c r="D685" s="88"/>
      <c r="E685" s="134">
        <v>0</v>
      </c>
      <c r="F685" s="134">
        <v>800</v>
      </c>
      <c r="G685" s="134">
        <v>70.339920925292347</v>
      </c>
      <c r="H685" s="134">
        <v>0</v>
      </c>
      <c r="I685" s="134">
        <v>-6.7199315199413396</v>
      </c>
      <c r="J685" s="134">
        <v>7.5647897454965418E-2</v>
      </c>
      <c r="K685" s="134">
        <v>0.238517820675506</v>
      </c>
      <c r="L685" s="134">
        <v>4.1887902047863898E-2</v>
      </c>
    </row>
    <row r="686" spans="1:12" customFormat="1" x14ac:dyDescent="0.25">
      <c r="A686" s="88">
        <v>683</v>
      </c>
      <c r="B686" s="88">
        <v>0</v>
      </c>
      <c r="C686" s="88"/>
      <c r="D686" s="88"/>
      <c r="E686" s="134">
        <v>0</v>
      </c>
      <c r="F686" s="134">
        <v>800</v>
      </c>
      <c r="G686" s="134">
        <v>70.352585388526265</v>
      </c>
      <c r="H686" s="134">
        <v>0</v>
      </c>
      <c r="I686" s="134">
        <v>-6.7199315199413396</v>
      </c>
      <c r="J686" s="134">
        <v>7.5646560725224216E-2</v>
      </c>
      <c r="K686" s="134">
        <v>0.23851360596663199</v>
      </c>
      <c r="L686" s="134">
        <v>4.1887902047863898E-2</v>
      </c>
    </row>
    <row r="687" spans="1:12" customFormat="1" x14ac:dyDescent="0.25">
      <c r="A687" s="88">
        <v>684</v>
      </c>
      <c r="B687" s="88">
        <v>0</v>
      </c>
      <c r="C687" s="88"/>
      <c r="D687" s="88"/>
      <c r="E687" s="134">
        <v>0</v>
      </c>
      <c r="F687" s="134">
        <v>800</v>
      </c>
      <c r="G687" s="134">
        <v>70.355294140764272</v>
      </c>
      <c r="H687" s="134">
        <v>0</v>
      </c>
      <c r="I687" s="134">
        <v>-6.7199315199413396</v>
      </c>
      <c r="J687" s="134">
        <v>7.5646274826823456E-2</v>
      </c>
      <c r="K687" s="134">
        <v>0.23851270452897441</v>
      </c>
      <c r="L687" s="134">
        <v>4.1887902047863898E-2</v>
      </c>
    </row>
    <row r="688" spans="1:12" customFormat="1" x14ac:dyDescent="0.25">
      <c r="A688" s="88">
        <v>685</v>
      </c>
      <c r="B688" s="88">
        <v>0</v>
      </c>
      <c r="C688" s="88"/>
      <c r="D688" s="88"/>
      <c r="E688" s="134">
        <v>0</v>
      </c>
      <c r="F688" s="134">
        <v>800</v>
      </c>
      <c r="G688" s="134">
        <v>70.386875203068911</v>
      </c>
      <c r="H688" s="134">
        <v>0</v>
      </c>
      <c r="I688" s="134">
        <v>-6.7199315199413396</v>
      </c>
      <c r="J688" s="134">
        <v>7.5642941813084896E-2</v>
      </c>
      <c r="K688" s="134">
        <v>0.23850219553665669</v>
      </c>
      <c r="L688" s="134">
        <v>4.1887902047863898E-2</v>
      </c>
    </row>
    <row r="689" spans="1:12" customFormat="1" x14ac:dyDescent="0.25">
      <c r="A689" s="88">
        <v>686</v>
      </c>
      <c r="B689" s="88">
        <v>0</v>
      </c>
      <c r="C689" s="88"/>
      <c r="D689" s="88"/>
      <c r="E689" s="134">
        <v>0</v>
      </c>
      <c r="F689" s="134">
        <v>800</v>
      </c>
      <c r="G689" s="134">
        <v>70.432385742695459</v>
      </c>
      <c r="H689" s="134">
        <v>0</v>
      </c>
      <c r="I689" s="134">
        <v>-6.7199315199413396</v>
      </c>
      <c r="J689" s="134">
        <v>7.5638139502428078E-2</v>
      </c>
      <c r="K689" s="134">
        <v>0.23848705385115571</v>
      </c>
      <c r="L689" s="134">
        <v>4.1887902047863898E-2</v>
      </c>
    </row>
    <row r="690" spans="1:12" customFormat="1" x14ac:dyDescent="0.25">
      <c r="A690" s="88">
        <v>687</v>
      </c>
      <c r="B690" s="88">
        <v>0</v>
      </c>
      <c r="C690" s="88"/>
      <c r="D690" s="88"/>
      <c r="E690" s="134">
        <v>0</v>
      </c>
      <c r="F690" s="134">
        <v>800</v>
      </c>
      <c r="G690" s="134">
        <v>70.508925905335119</v>
      </c>
      <c r="H690" s="134">
        <v>0</v>
      </c>
      <c r="I690" s="134">
        <v>-6.7199315199413396</v>
      </c>
      <c r="J690" s="134">
        <v>7.5630065042004008E-2</v>
      </c>
      <c r="K690" s="134">
        <v>0.23846159507743861</v>
      </c>
      <c r="L690" s="134">
        <v>4.1887902047863898E-2</v>
      </c>
    </row>
    <row r="691" spans="1:12" customFormat="1" x14ac:dyDescent="0.25">
      <c r="A691" s="88">
        <v>688</v>
      </c>
      <c r="B691" s="88">
        <v>0</v>
      </c>
      <c r="C691" s="88"/>
      <c r="D691" s="88"/>
      <c r="E691" s="134">
        <v>0</v>
      </c>
      <c r="F691" s="134">
        <v>800</v>
      </c>
      <c r="G691" s="134">
        <v>70.547655695680064</v>
      </c>
      <c r="H691" s="134">
        <v>0</v>
      </c>
      <c r="I691" s="134">
        <v>-6.7199315199413396</v>
      </c>
      <c r="J691" s="134">
        <v>7.5625980329502046E-2</v>
      </c>
      <c r="K691" s="134">
        <v>0.23844871597892001</v>
      </c>
      <c r="L691" s="134">
        <v>4.1887902047863898E-2</v>
      </c>
    </row>
    <row r="692" spans="1:12" customFormat="1" x14ac:dyDescent="0.25">
      <c r="A692" s="88">
        <v>689</v>
      </c>
      <c r="B692" s="88">
        <v>0</v>
      </c>
      <c r="C692" s="88"/>
      <c r="D692" s="88"/>
      <c r="E692" s="134">
        <v>0</v>
      </c>
      <c r="F692" s="134">
        <v>800</v>
      </c>
      <c r="G692" s="134">
        <v>70.586385486025009</v>
      </c>
      <c r="H692" s="134">
        <v>0</v>
      </c>
      <c r="I692" s="134">
        <v>-6.7199315199413396</v>
      </c>
      <c r="J692" s="134">
        <v>7.5621896298037949E-2</v>
      </c>
      <c r="K692" s="134">
        <v>0.23843583902771359</v>
      </c>
      <c r="L692" s="134">
        <v>4.1887902047863898E-2</v>
      </c>
    </row>
    <row r="693" spans="1:12" customFormat="1" x14ac:dyDescent="0.25">
      <c r="A693" s="88">
        <v>690</v>
      </c>
      <c r="B693" s="88">
        <v>0</v>
      </c>
      <c r="C693" s="88"/>
      <c r="D693" s="88"/>
      <c r="E693" s="134">
        <v>0</v>
      </c>
      <c r="F693" s="134">
        <v>800</v>
      </c>
      <c r="G693" s="134">
        <v>70.625115276369954</v>
      </c>
      <c r="H693" s="134">
        <v>0</v>
      </c>
      <c r="I693" s="134">
        <v>-6.7199315199413396</v>
      </c>
      <c r="J693" s="134">
        <v>7.5617812947421384E-2</v>
      </c>
      <c r="K693" s="134">
        <v>0.2384229642232196</v>
      </c>
      <c r="L693" s="134">
        <v>4.1887902047863898E-2</v>
      </c>
    </row>
    <row r="694" spans="1:12" customFormat="1" x14ac:dyDescent="0.25">
      <c r="A694" s="88">
        <v>691</v>
      </c>
      <c r="B694" s="88">
        <v>0</v>
      </c>
      <c r="C694" s="88"/>
      <c r="D694" s="88"/>
      <c r="E694" s="134">
        <v>0</v>
      </c>
      <c r="F694" s="134">
        <v>800</v>
      </c>
      <c r="G694" s="134">
        <v>70.663845066714899</v>
      </c>
      <c r="H694" s="134">
        <v>0</v>
      </c>
      <c r="I694" s="134">
        <v>-6.7199315199413396</v>
      </c>
      <c r="J694" s="134">
        <v>7.5613730277462168E-2</v>
      </c>
      <c r="K694" s="134">
        <v>0.23841009156483819</v>
      </c>
      <c r="L694" s="134">
        <v>4.1887902047863898E-2</v>
      </c>
    </row>
    <row r="695" spans="1:12" customFormat="1" x14ac:dyDescent="0.25">
      <c r="A695" s="88">
        <v>692</v>
      </c>
      <c r="B695" s="88">
        <v>0</v>
      </c>
      <c r="C695" s="88"/>
      <c r="D695" s="88"/>
      <c r="E695" s="134">
        <v>0</v>
      </c>
      <c r="F695" s="134">
        <v>800</v>
      </c>
      <c r="G695" s="134">
        <v>70.702574857059844</v>
      </c>
      <c r="H695" s="134">
        <v>0</v>
      </c>
      <c r="I695" s="134">
        <v>-6.7199315199413396</v>
      </c>
      <c r="J695" s="134">
        <v>7.5609648287970121E-2</v>
      </c>
      <c r="K695" s="134">
        <v>0.23839722105196981</v>
      </c>
      <c r="L695" s="134">
        <v>4.1887902047863898E-2</v>
      </c>
    </row>
    <row r="696" spans="1:12" customFormat="1" x14ac:dyDescent="0.25">
      <c r="A696" s="88">
        <v>693</v>
      </c>
      <c r="B696" s="88">
        <v>0</v>
      </c>
      <c r="C696" s="88"/>
      <c r="D696" s="88"/>
      <c r="E696" s="134">
        <v>0</v>
      </c>
      <c r="F696" s="134">
        <v>800</v>
      </c>
      <c r="G696" s="134">
        <v>70.741304647404789</v>
      </c>
      <c r="H696" s="134">
        <v>0</v>
      </c>
      <c r="I696" s="134">
        <v>-6.7199315199413396</v>
      </c>
      <c r="J696" s="134">
        <v>7.5605566978755159E-2</v>
      </c>
      <c r="K696" s="134">
        <v>0.23838435268401501</v>
      </c>
      <c r="L696" s="134">
        <v>4.1887902047863898E-2</v>
      </c>
    </row>
    <row r="697" spans="1:12" customFormat="1" x14ac:dyDescent="0.25">
      <c r="A697" s="88">
        <v>694</v>
      </c>
      <c r="B697" s="88">
        <v>0</v>
      </c>
      <c r="C697" s="88"/>
      <c r="D697" s="88"/>
      <c r="E697" s="134">
        <v>0</v>
      </c>
      <c r="F697" s="134">
        <v>800</v>
      </c>
      <c r="G697" s="134">
        <v>70.780034437749734</v>
      </c>
      <c r="H697" s="134">
        <v>0</v>
      </c>
      <c r="I697" s="134">
        <v>-6.7199315199413396</v>
      </c>
      <c r="J697" s="134">
        <v>7.5601486349627323E-2</v>
      </c>
      <c r="K697" s="134">
        <v>0.23837148646037501</v>
      </c>
      <c r="L697" s="134">
        <v>4.1887902047863898E-2</v>
      </c>
    </row>
    <row r="698" spans="1:12" customFormat="1" x14ac:dyDescent="0.25">
      <c r="A698" s="88">
        <v>695</v>
      </c>
      <c r="B698" s="88">
        <v>0</v>
      </c>
      <c r="C698" s="88"/>
      <c r="D698" s="88"/>
      <c r="E698" s="134">
        <v>0</v>
      </c>
      <c r="F698" s="134">
        <v>800</v>
      </c>
      <c r="G698" s="134">
        <v>70.818764228094679</v>
      </c>
      <c r="H698" s="134">
        <v>0</v>
      </c>
      <c r="I698" s="134">
        <v>-6.7199315199413396</v>
      </c>
      <c r="J698" s="134">
        <v>7.5597406400396652E-2</v>
      </c>
      <c r="K698" s="134">
        <v>0.23835862238045061</v>
      </c>
      <c r="L698" s="134">
        <v>4.1887902047863898E-2</v>
      </c>
    </row>
    <row r="699" spans="1:12" customFormat="1" x14ac:dyDescent="0.25">
      <c r="A699" s="88">
        <v>696</v>
      </c>
      <c r="B699" s="88">
        <v>0</v>
      </c>
      <c r="C699" s="88"/>
      <c r="D699" s="88"/>
      <c r="E699" s="134">
        <v>0</v>
      </c>
      <c r="F699" s="134">
        <v>800</v>
      </c>
      <c r="G699" s="134">
        <v>70.857494018439624</v>
      </c>
      <c r="H699" s="134">
        <v>0</v>
      </c>
      <c r="I699" s="134">
        <v>-6.7199315199413396</v>
      </c>
      <c r="J699" s="134">
        <v>7.5593327130873314E-2</v>
      </c>
      <c r="K699" s="134">
        <v>0.23834576044364361</v>
      </c>
      <c r="L699" s="134">
        <v>4.1887902047863898E-2</v>
      </c>
    </row>
    <row r="700" spans="1:12" customFormat="1" x14ac:dyDescent="0.25">
      <c r="A700" s="88">
        <v>697</v>
      </c>
      <c r="B700" s="88">
        <v>0</v>
      </c>
      <c r="C700" s="88"/>
      <c r="D700" s="88"/>
      <c r="E700" s="134">
        <v>0</v>
      </c>
      <c r="F700" s="134">
        <v>800</v>
      </c>
      <c r="G700" s="134">
        <v>70.896223808784569</v>
      </c>
      <c r="H700" s="134">
        <v>0</v>
      </c>
      <c r="I700" s="134">
        <v>-6.7199315199413396</v>
      </c>
      <c r="J700" s="134">
        <v>7.5589248540867543E-2</v>
      </c>
      <c r="K700" s="134">
        <v>0.23833290064935539</v>
      </c>
      <c r="L700" s="134">
        <v>4.1887902047863898E-2</v>
      </c>
    </row>
    <row r="701" spans="1:12" customFormat="1" x14ac:dyDescent="0.25">
      <c r="A701" s="88">
        <v>698</v>
      </c>
      <c r="B701" s="88">
        <v>0</v>
      </c>
      <c r="C701" s="88"/>
      <c r="D701" s="88"/>
      <c r="E701" s="134">
        <v>0</v>
      </c>
      <c r="F701" s="134">
        <v>800</v>
      </c>
      <c r="G701" s="134">
        <v>70.934953599129514</v>
      </c>
      <c r="H701" s="134">
        <v>0</v>
      </c>
      <c r="I701" s="134">
        <v>-6.7199315199413396</v>
      </c>
      <c r="J701" s="134">
        <v>7.5585170630189616E-2</v>
      </c>
      <c r="K701" s="134">
        <v>0.23832004299698789</v>
      </c>
      <c r="L701" s="134">
        <v>4.1887902047863898E-2</v>
      </c>
    </row>
    <row r="702" spans="1:12" customFormat="1" x14ac:dyDescent="0.25">
      <c r="A702" s="88">
        <v>699</v>
      </c>
      <c r="B702" s="88">
        <v>0</v>
      </c>
      <c r="C702" s="88"/>
      <c r="D702" s="88"/>
      <c r="E702" s="134">
        <v>0</v>
      </c>
      <c r="F702" s="134">
        <v>800</v>
      </c>
      <c r="G702" s="134">
        <v>70.973683389474459</v>
      </c>
      <c r="H702" s="134">
        <v>0</v>
      </c>
      <c r="I702" s="134">
        <v>-6.7199315199413396</v>
      </c>
      <c r="J702" s="134">
        <v>7.5581093398649921E-2</v>
      </c>
      <c r="K702" s="134">
        <v>0.23830718748594321</v>
      </c>
      <c r="L702" s="134">
        <v>4.1887902047863898E-2</v>
      </c>
    </row>
    <row r="703" spans="1:12" customFormat="1" x14ac:dyDescent="0.25">
      <c r="A703" s="88">
        <v>700</v>
      </c>
      <c r="B703" s="88">
        <v>0</v>
      </c>
      <c r="C703" s="88"/>
      <c r="D703" s="88"/>
      <c r="E703" s="134">
        <v>1</v>
      </c>
      <c r="F703" s="134">
        <v>800</v>
      </c>
      <c r="G703" s="134">
        <v>71.064614069950892</v>
      </c>
      <c r="H703" s="134">
        <v>0</v>
      </c>
      <c r="I703" s="134">
        <v>-6.7199315199413396</v>
      </c>
      <c r="J703" s="134">
        <v>7.5571523449902117E-2</v>
      </c>
      <c r="K703" s="134">
        <v>0.2382770134375414</v>
      </c>
      <c r="L703" s="134">
        <v>4.1887902047863898E-2</v>
      </c>
    </row>
    <row r="704" spans="1:12" customFormat="1" x14ac:dyDescent="0.25">
      <c r="A704" s="88">
        <v>701</v>
      </c>
      <c r="B704" s="88">
        <v>0</v>
      </c>
      <c r="C704" s="88"/>
      <c r="D704" s="88"/>
      <c r="E704" s="134">
        <v>1</v>
      </c>
      <c r="F704" s="134">
        <v>800</v>
      </c>
      <c r="G704" s="134">
        <v>71.103343860295837</v>
      </c>
      <c r="H704" s="134">
        <v>0</v>
      </c>
      <c r="I704" s="134">
        <v>-6.7199315199413396</v>
      </c>
      <c r="J704" s="134">
        <v>7.5567448490617667E-2</v>
      </c>
      <c r="K704" s="134">
        <v>0.2382641650909175</v>
      </c>
      <c r="L704" s="134">
        <v>4.1887902047863898E-2</v>
      </c>
    </row>
    <row r="705" spans="1:12" customFormat="1" x14ac:dyDescent="0.25">
      <c r="A705" s="88">
        <v>702</v>
      </c>
      <c r="B705" s="88">
        <v>0</v>
      </c>
      <c r="C705" s="88"/>
      <c r="D705" s="88"/>
      <c r="E705" s="134">
        <v>1</v>
      </c>
      <c r="F705" s="134">
        <v>800</v>
      </c>
      <c r="G705" s="134">
        <v>71.135989355206746</v>
      </c>
      <c r="H705" s="134">
        <v>0</v>
      </c>
      <c r="I705" s="134">
        <v>-6.7199315199413396</v>
      </c>
      <c r="J705" s="134">
        <v>7.5564014218019129E-2</v>
      </c>
      <c r="K705" s="134">
        <v>0.2382533368294143</v>
      </c>
      <c r="L705" s="134">
        <v>4.1887902047863898E-2</v>
      </c>
    </row>
    <row r="706" spans="1:12" customFormat="1" x14ac:dyDescent="0.25">
      <c r="A706" s="88">
        <v>703</v>
      </c>
      <c r="B706" s="88">
        <v>1</v>
      </c>
      <c r="C706" s="88"/>
      <c r="D706" s="88"/>
      <c r="E706" s="134">
        <v>1</v>
      </c>
      <c r="F706" s="134">
        <v>800</v>
      </c>
      <c r="G706" s="134">
        <v>71.197670916392013</v>
      </c>
      <c r="H706" s="134">
        <v>0</v>
      </c>
      <c r="I706" s="134">
        <v>-6.7199315199413396</v>
      </c>
      <c r="J706" s="134">
        <v>7.5557526696148805E-2</v>
      </c>
      <c r="K706" s="134">
        <v>0.2382328816729572</v>
      </c>
      <c r="L706" s="134">
        <v>0.26759374625173848</v>
      </c>
    </row>
    <row r="707" spans="1:12" customFormat="1" x14ac:dyDescent="0.25">
      <c r="A707" s="88">
        <v>704</v>
      </c>
      <c r="B707" s="88">
        <v>3</v>
      </c>
      <c r="C707" s="88"/>
      <c r="D707" s="88"/>
      <c r="E707" s="134">
        <v>1</v>
      </c>
      <c r="F707" s="134">
        <v>800</v>
      </c>
      <c r="G707" s="134">
        <v>71.213410701689682</v>
      </c>
      <c r="H707" s="134">
        <v>0</v>
      </c>
      <c r="I707" s="134">
        <v>-6.7199315199413396</v>
      </c>
      <c r="J707" s="134">
        <v>7.5555871497838614E-2</v>
      </c>
      <c r="K707" s="134">
        <v>0.23822766283268509</v>
      </c>
      <c r="L707" s="134">
        <v>1.2176598322919041</v>
      </c>
    </row>
    <row r="708" spans="1:12" customFormat="1" x14ac:dyDescent="0.25">
      <c r="A708" s="88">
        <v>705</v>
      </c>
      <c r="B708" s="88">
        <v>7</v>
      </c>
      <c r="C708" s="88"/>
      <c r="D708" s="88"/>
      <c r="E708" s="134">
        <v>1</v>
      </c>
      <c r="F708" s="134">
        <v>833.72158218565471</v>
      </c>
      <c r="G708" s="134">
        <v>71.211996962017025</v>
      </c>
      <c r="H708" s="134">
        <v>0</v>
      </c>
      <c r="I708" s="134">
        <v>-6.7199315199413396</v>
      </c>
      <c r="J708" s="134">
        <v>0.37718819916424468</v>
      </c>
      <c r="K708" s="134">
        <v>1.189274391964863</v>
      </c>
      <c r="L708" s="134">
        <v>4.898468596565797</v>
      </c>
    </row>
    <row r="709" spans="1:12" customFormat="1" x14ac:dyDescent="0.25">
      <c r="A709" s="88">
        <v>706</v>
      </c>
      <c r="B709" s="88">
        <v>12</v>
      </c>
      <c r="C709" s="88"/>
      <c r="D709" s="88"/>
      <c r="E709" s="134">
        <v>1</v>
      </c>
      <c r="F709" s="134">
        <v>1429.2369980325509</v>
      </c>
      <c r="G709" s="134">
        <v>71.154861072390048</v>
      </c>
      <c r="H709" s="134">
        <v>0</v>
      </c>
      <c r="I709" s="134">
        <v>-6.7199315199413396</v>
      </c>
      <c r="J709" s="134">
        <v>0.52024363283834507</v>
      </c>
      <c r="K709" s="134">
        <v>1.6403281743393019</v>
      </c>
      <c r="L709" s="134">
        <v>6.3914334329784728</v>
      </c>
    </row>
    <row r="710" spans="1:12" customFormat="1" x14ac:dyDescent="0.25">
      <c r="A710" s="88">
        <v>707</v>
      </c>
      <c r="B710" s="88">
        <v>14</v>
      </c>
      <c r="C710" s="88"/>
      <c r="D710" s="88"/>
      <c r="E710" s="134">
        <v>1</v>
      </c>
      <c r="F710" s="134">
        <v>1667.443164371309</v>
      </c>
      <c r="G710" s="134">
        <v>71.191821567683007</v>
      </c>
      <c r="H710" s="134">
        <v>0</v>
      </c>
      <c r="I710" s="134">
        <v>-6.7199315199413396</v>
      </c>
      <c r="J710" s="134">
        <v>0.40180066202750842</v>
      </c>
      <c r="K710" s="134">
        <v>1.266877487372734</v>
      </c>
      <c r="L710" s="134">
        <v>3.2811787501101839</v>
      </c>
    </row>
    <row r="711" spans="1:12" customFormat="1" x14ac:dyDescent="0.25">
      <c r="A711" s="88">
        <v>708</v>
      </c>
      <c r="B711" s="88">
        <v>15</v>
      </c>
      <c r="C711" s="88"/>
      <c r="D711" s="88"/>
      <c r="E711" s="134">
        <v>2</v>
      </c>
      <c r="F711" s="134">
        <v>924.17713628958177</v>
      </c>
      <c r="G711" s="134">
        <v>71.24212875883542</v>
      </c>
      <c r="H711" s="134">
        <v>0</v>
      </c>
      <c r="I711" s="134">
        <v>-6.7199315199413396</v>
      </c>
      <c r="J711" s="134">
        <v>0.21283157222060911</v>
      </c>
      <c r="K711" s="134">
        <v>0.67105794721158041</v>
      </c>
      <c r="L711" s="134">
        <v>1.593957246089416</v>
      </c>
    </row>
    <row r="712" spans="1:12" customFormat="1" x14ac:dyDescent="0.25">
      <c r="A712" s="88">
        <v>709</v>
      </c>
      <c r="B712" s="88">
        <v>15</v>
      </c>
      <c r="C712" s="88"/>
      <c r="D712" s="88"/>
      <c r="E712" s="134">
        <v>2</v>
      </c>
      <c r="F712" s="134">
        <v>924.17713628958177</v>
      </c>
      <c r="G712" s="134">
        <v>71.312689922279745</v>
      </c>
      <c r="H712" s="134">
        <v>0</v>
      </c>
      <c r="I712" s="134">
        <v>-6.7199315199413396</v>
      </c>
      <c r="J712" s="134">
        <v>0.26419876695448402</v>
      </c>
      <c r="K712" s="134">
        <v>0.83301871220748813</v>
      </c>
      <c r="L712" s="134">
        <v>2.5844821618173581</v>
      </c>
    </row>
    <row r="713" spans="1:12" customFormat="1" x14ac:dyDescent="0.25">
      <c r="A713" s="88">
        <v>710</v>
      </c>
      <c r="B713" s="88">
        <v>17</v>
      </c>
      <c r="C713" s="88"/>
      <c r="D713" s="88"/>
      <c r="E713" s="134">
        <v>2</v>
      </c>
      <c r="F713" s="134">
        <v>1047.400754461526</v>
      </c>
      <c r="G713" s="134">
        <v>71.383491760186388</v>
      </c>
      <c r="H713" s="134">
        <v>0</v>
      </c>
      <c r="I713" s="134">
        <v>-6.7199315199413396</v>
      </c>
      <c r="J713" s="134">
        <v>0.39591011179297408</v>
      </c>
      <c r="K713" s="134">
        <v>1.248304582483247</v>
      </c>
      <c r="L713" s="134">
        <v>4.8414753299701561</v>
      </c>
    </row>
    <row r="714" spans="1:12" customFormat="1" x14ac:dyDescent="0.25">
      <c r="A714" s="88">
        <v>711</v>
      </c>
      <c r="B714" s="88">
        <v>18</v>
      </c>
      <c r="C714" s="88"/>
      <c r="D714" s="88"/>
      <c r="E714" s="134">
        <v>2</v>
      </c>
      <c r="F714" s="134">
        <v>1109.0125635474981</v>
      </c>
      <c r="G714" s="134">
        <v>71.424456446967426</v>
      </c>
      <c r="H714" s="134">
        <v>0</v>
      </c>
      <c r="I714" s="134">
        <v>-6.7199315199413396</v>
      </c>
      <c r="J714" s="134">
        <v>0.2459549263001464</v>
      </c>
      <c r="K714" s="134">
        <v>0.77549588262436164</v>
      </c>
      <c r="L714" s="134">
        <v>1.771126486571154</v>
      </c>
    </row>
    <row r="715" spans="1:12" customFormat="1" x14ac:dyDescent="0.25">
      <c r="A715" s="88">
        <v>712</v>
      </c>
      <c r="B715" s="88">
        <v>19</v>
      </c>
      <c r="C715" s="88"/>
      <c r="D715" s="88"/>
      <c r="E715" s="134">
        <v>2</v>
      </c>
      <c r="F715" s="134">
        <v>1170.6243726334701</v>
      </c>
      <c r="G715" s="134">
        <v>71.510943602444186</v>
      </c>
      <c r="H715" s="134">
        <v>0</v>
      </c>
      <c r="I715" s="134">
        <v>-6.7199315199413396</v>
      </c>
      <c r="J715" s="134">
        <v>0.54300258999394169</v>
      </c>
      <c r="K715" s="134">
        <v>1.7120871662508981</v>
      </c>
      <c r="L715" s="134">
        <v>7.4193909055231222</v>
      </c>
    </row>
    <row r="716" spans="1:12" customFormat="1" x14ac:dyDescent="0.25">
      <c r="A716" s="88">
        <v>713</v>
      </c>
      <c r="B716" s="88">
        <v>23</v>
      </c>
      <c r="C716" s="88"/>
      <c r="D716" s="88"/>
      <c r="E716" s="134">
        <v>2</v>
      </c>
      <c r="F716" s="134">
        <v>1417.0716089773589</v>
      </c>
      <c r="G716" s="134">
        <v>71.541706273685037</v>
      </c>
      <c r="H716" s="134">
        <v>0</v>
      </c>
      <c r="I716" s="134">
        <v>-6.7199315199413396</v>
      </c>
      <c r="J716" s="134">
        <v>0.73852330205605965</v>
      </c>
      <c r="K716" s="134">
        <v>2.3285639713827559</v>
      </c>
      <c r="L716" s="134">
        <v>10.72017920099726</v>
      </c>
    </row>
    <row r="717" spans="1:12" customFormat="1" x14ac:dyDescent="0.25">
      <c r="A717" s="88">
        <v>714</v>
      </c>
      <c r="B717" s="88">
        <v>25</v>
      </c>
      <c r="C717" s="88"/>
      <c r="D717" s="88"/>
      <c r="E717" s="134">
        <v>2</v>
      </c>
      <c r="F717" s="134">
        <v>1540.2952271493029</v>
      </c>
      <c r="G717" s="134">
        <v>71.566425289913838</v>
      </c>
      <c r="H717" s="134">
        <v>0</v>
      </c>
      <c r="I717" s="134">
        <v>-6.7199315199413396</v>
      </c>
      <c r="J717" s="134">
        <v>0.51171682546022146</v>
      </c>
      <c r="K717" s="134">
        <v>1.613443150676078</v>
      </c>
      <c r="L717" s="134">
        <v>5.9211020553457647</v>
      </c>
    </row>
    <row r="718" spans="1:12" customFormat="1" x14ac:dyDescent="0.25">
      <c r="A718" s="88">
        <v>715</v>
      </c>
      <c r="B718" s="88">
        <v>27</v>
      </c>
      <c r="C718" s="88"/>
      <c r="D718" s="88"/>
      <c r="E718" s="134">
        <v>2</v>
      </c>
      <c r="F718" s="134">
        <v>1663.518845321247</v>
      </c>
      <c r="G718" s="134">
        <v>71.583983722089116</v>
      </c>
      <c r="H718" s="134">
        <v>0</v>
      </c>
      <c r="I718" s="134">
        <v>-6.7199315199413396</v>
      </c>
      <c r="J718" s="134">
        <v>0.75783068403855436</v>
      </c>
      <c r="K718" s="134">
        <v>2.3894401467735622</v>
      </c>
      <c r="L718" s="134">
        <v>10.52009263683467</v>
      </c>
    </row>
    <row r="719" spans="1:12" customFormat="1" x14ac:dyDescent="0.25">
      <c r="A719" s="88">
        <v>716</v>
      </c>
      <c r="B719" s="88">
        <v>30</v>
      </c>
      <c r="C719" s="88"/>
      <c r="D719" s="88"/>
      <c r="E719" s="134">
        <v>2</v>
      </c>
      <c r="F719" s="134">
        <v>1848.354272579164</v>
      </c>
      <c r="G719" s="134">
        <v>71.638570786992091</v>
      </c>
      <c r="H719" s="134">
        <v>0</v>
      </c>
      <c r="I719" s="134">
        <v>-6.7199315199413396</v>
      </c>
      <c r="J719" s="134">
        <v>0.8094288574983669</v>
      </c>
      <c r="K719" s="134">
        <v>2.5521291876923509</v>
      </c>
      <c r="L719" s="134">
        <v>11.01233555734027</v>
      </c>
    </row>
    <row r="720" spans="1:12" customFormat="1" x14ac:dyDescent="0.25">
      <c r="A720" s="88">
        <v>717</v>
      </c>
      <c r="B720" s="88">
        <v>32</v>
      </c>
      <c r="C720" s="88"/>
      <c r="D720" s="88"/>
      <c r="E720" s="134">
        <v>2</v>
      </c>
      <c r="F720" s="134">
        <v>1971.577890751108</v>
      </c>
      <c r="G720" s="134">
        <v>71.712821623229971</v>
      </c>
      <c r="H720" s="134">
        <v>0</v>
      </c>
      <c r="I720" s="134">
        <v>-6.7199315199413396</v>
      </c>
      <c r="J720" s="134">
        <v>0.79196334823909786</v>
      </c>
      <c r="K720" s="134">
        <v>2.4970604369978751</v>
      </c>
      <c r="L720" s="134">
        <v>10.23865825824549</v>
      </c>
    </row>
    <row r="721" spans="1:12" customFormat="1" x14ac:dyDescent="0.25">
      <c r="A721" s="88">
        <v>718</v>
      </c>
      <c r="B721" s="88">
        <v>34</v>
      </c>
      <c r="C721" s="88"/>
      <c r="D721" s="88"/>
      <c r="E721" s="134">
        <v>2</v>
      </c>
      <c r="F721" s="134">
        <v>2094.801508923053</v>
      </c>
      <c r="G721" s="134">
        <v>71.783041886611031</v>
      </c>
      <c r="H721" s="134">
        <v>0</v>
      </c>
      <c r="I721" s="134">
        <v>-6.7199315199413396</v>
      </c>
      <c r="J721" s="134">
        <v>0.65251013003704195</v>
      </c>
      <c r="K721" s="134">
        <v>2.057364440006793</v>
      </c>
      <c r="L721" s="134">
        <v>6.8925972050941624</v>
      </c>
    </row>
    <row r="722" spans="1:12" customFormat="1" x14ac:dyDescent="0.25">
      <c r="A722" s="88">
        <v>719</v>
      </c>
      <c r="B722" s="88">
        <v>34</v>
      </c>
      <c r="C722" s="88"/>
      <c r="D722" s="88"/>
      <c r="E722" s="134">
        <v>3</v>
      </c>
      <c r="F722" s="134">
        <v>1310.9187786731841</v>
      </c>
      <c r="G722" s="134">
        <v>71.807421037570933</v>
      </c>
      <c r="H722" s="134">
        <v>0</v>
      </c>
      <c r="I722" s="134">
        <v>-6.7199315199413396</v>
      </c>
      <c r="J722" s="134">
        <v>0.29598194610566342</v>
      </c>
      <c r="K722" s="134">
        <v>0.93323107607115663</v>
      </c>
      <c r="L722" s="134">
        <v>2.2205477693430442</v>
      </c>
    </row>
    <row r="723" spans="1:12" customFormat="1" x14ac:dyDescent="0.25">
      <c r="A723" s="88">
        <v>720</v>
      </c>
      <c r="B723" s="88">
        <v>34</v>
      </c>
      <c r="C723" s="88"/>
      <c r="D723" s="88"/>
      <c r="E723" s="134">
        <v>3</v>
      </c>
      <c r="F723" s="134">
        <v>1310.9187786731841</v>
      </c>
      <c r="G723" s="134">
        <v>71.89835617758159</v>
      </c>
      <c r="H723" s="134">
        <v>0</v>
      </c>
      <c r="I723" s="134">
        <v>-6.7199315199413396</v>
      </c>
      <c r="J723" s="134">
        <v>0.2358555834963009</v>
      </c>
      <c r="K723" s="134">
        <v>0.7436526547638368</v>
      </c>
      <c r="L723" s="134">
        <v>1.0050506407976141</v>
      </c>
    </row>
    <row r="724" spans="1:12" customFormat="1" x14ac:dyDescent="0.25">
      <c r="A724" s="88">
        <v>721</v>
      </c>
      <c r="B724" s="88">
        <v>34</v>
      </c>
      <c r="C724" s="88"/>
      <c r="D724" s="88"/>
      <c r="E724" s="134">
        <v>3</v>
      </c>
      <c r="F724" s="134">
        <v>1310.9187786731841</v>
      </c>
      <c r="G724" s="134">
        <v>71.992700047773809</v>
      </c>
      <c r="H724" s="134">
        <v>0</v>
      </c>
      <c r="I724" s="134">
        <v>-6.7199315199413396</v>
      </c>
      <c r="J724" s="134">
        <v>0.62727870304846611</v>
      </c>
      <c r="K724" s="134">
        <v>1.977809750711814</v>
      </c>
      <c r="L724" s="134">
        <v>8.7746106377795208</v>
      </c>
    </row>
    <row r="725" spans="1:12" customFormat="1" x14ac:dyDescent="0.25">
      <c r="A725" s="88">
        <v>722</v>
      </c>
      <c r="B725" s="88">
        <v>37</v>
      </c>
      <c r="C725" s="88"/>
      <c r="D725" s="88"/>
      <c r="E725" s="134">
        <v>3</v>
      </c>
      <c r="F725" s="134">
        <v>1426.5880826737589</v>
      </c>
      <c r="G725" s="134">
        <v>72.071962470529755</v>
      </c>
      <c r="H725" s="134">
        <v>0</v>
      </c>
      <c r="I725" s="134">
        <v>-6.7199315199413396</v>
      </c>
      <c r="J725" s="134">
        <v>0.97370454505872417</v>
      </c>
      <c r="K725" s="134">
        <v>3.0700904305701568</v>
      </c>
      <c r="L725" s="134">
        <v>15.2262662704789</v>
      </c>
    </row>
    <row r="726" spans="1:12" customFormat="1" x14ac:dyDescent="0.25">
      <c r="A726" s="88">
        <v>723</v>
      </c>
      <c r="B726" s="88">
        <v>39</v>
      </c>
      <c r="C726" s="88"/>
      <c r="D726" s="88"/>
      <c r="E726" s="134">
        <v>3</v>
      </c>
      <c r="F726" s="134">
        <v>1503.700952007476</v>
      </c>
      <c r="G726" s="134">
        <v>72.133208450506089</v>
      </c>
      <c r="H726" s="134">
        <v>0</v>
      </c>
      <c r="I726" s="134">
        <v>-6.7199315199413396</v>
      </c>
      <c r="J726" s="134">
        <v>0.76013984118844957</v>
      </c>
      <c r="K726" s="134">
        <v>2.3967209192671821</v>
      </c>
      <c r="L726" s="134">
        <v>10.96300535118392</v>
      </c>
    </row>
    <row r="727" spans="1:12" customFormat="1" x14ac:dyDescent="0.25">
      <c r="A727" s="88">
        <v>724</v>
      </c>
      <c r="B727" s="88">
        <v>41</v>
      </c>
      <c r="C727" s="88"/>
      <c r="D727" s="88"/>
      <c r="E727" s="134">
        <v>3</v>
      </c>
      <c r="F727" s="134">
        <v>1580.8138213411919</v>
      </c>
      <c r="G727" s="134">
        <v>72.196814752112346</v>
      </c>
      <c r="H727" s="134">
        <v>0</v>
      </c>
      <c r="I727" s="134">
        <v>-6.7199315199413396</v>
      </c>
      <c r="J727" s="134">
        <v>0.87698130265588059</v>
      </c>
      <c r="K727" s="134">
        <v>2.7651220472739921</v>
      </c>
      <c r="L727" s="134">
        <v>13.08372568412871</v>
      </c>
    </row>
    <row r="728" spans="1:12" customFormat="1" x14ac:dyDescent="0.25">
      <c r="A728" s="88">
        <v>725</v>
      </c>
      <c r="B728" s="88">
        <v>43</v>
      </c>
      <c r="C728" s="88"/>
      <c r="D728" s="88"/>
      <c r="E728" s="134">
        <v>3</v>
      </c>
      <c r="F728" s="134">
        <v>1657.926690674909</v>
      </c>
      <c r="G728" s="134">
        <v>72.299503854280246</v>
      </c>
      <c r="H728" s="134">
        <v>0</v>
      </c>
      <c r="I728" s="134">
        <v>-6.7199315199413396</v>
      </c>
      <c r="J728" s="134">
        <v>0.90596185096340709</v>
      </c>
      <c r="K728" s="134">
        <v>2.856497716087623</v>
      </c>
      <c r="L728" s="134">
        <v>13.477114198959731</v>
      </c>
    </row>
    <row r="729" spans="1:12" customFormat="1" x14ac:dyDescent="0.25">
      <c r="A729" s="88">
        <v>726</v>
      </c>
      <c r="B729" s="88">
        <v>45</v>
      </c>
      <c r="C729" s="88"/>
      <c r="D729" s="88"/>
      <c r="E729" s="134">
        <v>3</v>
      </c>
      <c r="F729" s="134">
        <v>1735.039560008626</v>
      </c>
      <c r="G729" s="134">
        <v>72.385709843978148</v>
      </c>
      <c r="H729" s="134">
        <v>0</v>
      </c>
      <c r="I729" s="134">
        <v>-6.7199315199413396</v>
      </c>
      <c r="J729" s="134">
        <v>0.9510910814522513</v>
      </c>
      <c r="K729" s="134">
        <v>2.9987901798189478</v>
      </c>
      <c r="L729" s="134">
        <v>14.17742127451281</v>
      </c>
    </row>
    <row r="730" spans="1:12" customFormat="1" x14ac:dyDescent="0.25">
      <c r="A730" s="88">
        <v>727</v>
      </c>
      <c r="B730" s="88">
        <v>47</v>
      </c>
      <c r="C730" s="88"/>
      <c r="D730" s="88"/>
      <c r="E730" s="134">
        <v>3</v>
      </c>
      <c r="F730" s="134">
        <v>1812.1524293423431</v>
      </c>
      <c r="G730" s="134">
        <v>72.4283730749044</v>
      </c>
      <c r="H730" s="134">
        <v>0</v>
      </c>
      <c r="I730" s="134">
        <v>-6.7199315199413396</v>
      </c>
      <c r="J730" s="134">
        <v>1.0329033677681849</v>
      </c>
      <c r="K730" s="134">
        <v>3.2567443185730882</v>
      </c>
      <c r="L730" s="134">
        <v>15.59291698106852</v>
      </c>
    </row>
    <row r="731" spans="1:12" customFormat="1" x14ac:dyDescent="0.25">
      <c r="A731" s="88">
        <v>728</v>
      </c>
      <c r="B731" s="88">
        <v>49</v>
      </c>
      <c r="C731" s="88"/>
      <c r="D731" s="88"/>
      <c r="E731" s="134">
        <v>3</v>
      </c>
      <c r="F731" s="134">
        <v>1889.265298676059</v>
      </c>
      <c r="G731" s="134">
        <v>72.532034908546152</v>
      </c>
      <c r="H731" s="134">
        <v>0</v>
      </c>
      <c r="I731" s="134">
        <v>-6.7199315199413396</v>
      </c>
      <c r="J731" s="134">
        <v>0.95339427648326058</v>
      </c>
      <c r="K731" s="134">
        <v>3.0060521537517211</v>
      </c>
      <c r="L731" s="134">
        <v>13.78688318724104</v>
      </c>
    </row>
    <row r="732" spans="1:12" customFormat="1" x14ac:dyDescent="0.25">
      <c r="A732" s="88">
        <v>729</v>
      </c>
      <c r="B732" s="88">
        <v>50</v>
      </c>
      <c r="C732" s="88"/>
      <c r="D732" s="88"/>
      <c r="E732" s="134">
        <v>3</v>
      </c>
      <c r="F732" s="134">
        <v>1927.8217333429179</v>
      </c>
      <c r="G732" s="134">
        <v>72.608599568355558</v>
      </c>
      <c r="H732" s="134">
        <v>0</v>
      </c>
      <c r="I732" s="134">
        <v>-6.7199315199413396</v>
      </c>
      <c r="J732" s="134">
        <v>0.61698369653377605</v>
      </c>
      <c r="K732" s="134">
        <v>1.945349595170996</v>
      </c>
      <c r="L732" s="134">
        <v>6.8187359032254662</v>
      </c>
    </row>
    <row r="733" spans="1:12" customFormat="1" x14ac:dyDescent="0.25">
      <c r="A733" s="88">
        <v>730</v>
      </c>
      <c r="B733" s="88">
        <v>50</v>
      </c>
      <c r="C733" s="88"/>
      <c r="D733" s="88"/>
      <c r="E733" s="134">
        <v>3</v>
      </c>
      <c r="F733" s="134">
        <v>1927.8217333429179</v>
      </c>
      <c r="G733" s="134">
        <v>72.714420273466743</v>
      </c>
      <c r="H733" s="134">
        <v>0</v>
      </c>
      <c r="I733" s="134">
        <v>-6.7199315199413396</v>
      </c>
      <c r="J733" s="134">
        <v>0.4875516931091235</v>
      </c>
      <c r="K733" s="134">
        <v>1.537250488373066</v>
      </c>
      <c r="L733" s="134">
        <v>4.1391133503094446</v>
      </c>
    </row>
    <row r="734" spans="1:12" customFormat="1" x14ac:dyDescent="0.25">
      <c r="A734" s="88">
        <v>731</v>
      </c>
      <c r="B734" s="88">
        <v>50</v>
      </c>
      <c r="C734" s="88"/>
      <c r="D734" s="88"/>
      <c r="E734" s="134">
        <v>3</v>
      </c>
      <c r="F734" s="134">
        <v>1927.8217333429179</v>
      </c>
      <c r="G734" s="134">
        <v>72.812263391279515</v>
      </c>
      <c r="H734" s="134">
        <v>0</v>
      </c>
      <c r="I734" s="134">
        <v>-6.7199315199413396</v>
      </c>
      <c r="J734" s="134">
        <v>0.52204760143617313</v>
      </c>
      <c r="K734" s="134">
        <v>1.6460160873282541</v>
      </c>
      <c r="L734" s="134">
        <v>4.8568854465762721</v>
      </c>
    </row>
    <row r="735" spans="1:12" customFormat="1" x14ac:dyDescent="0.25">
      <c r="A735" s="88">
        <v>732</v>
      </c>
      <c r="B735" s="88">
        <v>50</v>
      </c>
      <c r="C735" s="88"/>
      <c r="D735" s="88"/>
      <c r="E735" s="134">
        <v>3</v>
      </c>
      <c r="F735" s="134">
        <v>1927.8217333429179</v>
      </c>
      <c r="G735" s="134">
        <v>72.902232549971046</v>
      </c>
      <c r="H735" s="134">
        <v>0</v>
      </c>
      <c r="I735" s="134">
        <v>-6.7199315199413396</v>
      </c>
      <c r="J735" s="134">
        <v>0.5127371996631056</v>
      </c>
      <c r="K735" s="134">
        <v>1.6166603905377721</v>
      </c>
      <c r="L735" s="134">
        <v>4.6643381376992759</v>
      </c>
    </row>
    <row r="736" spans="1:12" customFormat="1" x14ac:dyDescent="0.25">
      <c r="A736" s="88">
        <v>733</v>
      </c>
      <c r="B736" s="88">
        <v>50</v>
      </c>
      <c r="C736" s="88"/>
      <c r="D736" s="88"/>
      <c r="E736" s="134">
        <v>3</v>
      </c>
      <c r="F736" s="134">
        <v>1927.8217333429179</v>
      </c>
      <c r="G736" s="134">
        <v>73.091250494224283</v>
      </c>
      <c r="H736" s="134">
        <v>0</v>
      </c>
      <c r="I736" s="134">
        <v>-6.7199315199413396</v>
      </c>
      <c r="J736" s="134">
        <v>0.51518083170331808</v>
      </c>
      <c r="K736" s="134">
        <v>1.6243651623605619</v>
      </c>
      <c r="L736" s="134">
        <v>4.716709319135969</v>
      </c>
    </row>
    <row r="737" spans="1:12" customFormat="1" x14ac:dyDescent="0.25">
      <c r="A737" s="88">
        <v>734</v>
      </c>
      <c r="B737" s="88">
        <v>50</v>
      </c>
      <c r="C737" s="88"/>
      <c r="D737" s="88"/>
      <c r="E737" s="134">
        <v>3</v>
      </c>
      <c r="F737" s="134">
        <v>1927.8217333429179</v>
      </c>
      <c r="G737" s="134">
        <v>73.181219652915814</v>
      </c>
      <c r="H737" s="134">
        <v>0</v>
      </c>
      <c r="I737" s="134">
        <v>-6.7199315199413396</v>
      </c>
      <c r="J737" s="134">
        <v>0.51432596395763608</v>
      </c>
      <c r="K737" s="134">
        <v>1.621669764358427</v>
      </c>
      <c r="L737" s="134">
        <v>4.6997259356651311</v>
      </c>
    </row>
    <row r="738" spans="1:12" customFormat="1" x14ac:dyDescent="0.25">
      <c r="A738" s="88">
        <v>735</v>
      </c>
      <c r="B738" s="88">
        <v>50</v>
      </c>
      <c r="C738" s="88"/>
      <c r="D738" s="88"/>
      <c r="E738" s="134">
        <v>3</v>
      </c>
      <c r="F738" s="134">
        <v>1927.8217333429179</v>
      </c>
      <c r="G738" s="134">
        <v>73.271188811607345</v>
      </c>
      <c r="H738" s="134">
        <v>0</v>
      </c>
      <c r="I738" s="134">
        <v>-6.7199315199413396</v>
      </c>
      <c r="J738" s="134">
        <v>0.515036019193855</v>
      </c>
      <c r="K738" s="134">
        <v>1.6239085685182251</v>
      </c>
      <c r="L738" s="134">
        <v>4.7152423215604697</v>
      </c>
    </row>
    <row r="739" spans="1:12" customFormat="1" x14ac:dyDescent="0.25">
      <c r="A739" s="88">
        <v>736</v>
      </c>
      <c r="B739" s="88">
        <v>50</v>
      </c>
      <c r="C739" s="88"/>
      <c r="D739" s="88"/>
      <c r="E739" s="134">
        <v>3</v>
      </c>
      <c r="F739" s="134">
        <v>1927.8217333429179</v>
      </c>
      <c r="G739" s="134">
        <v>73.361157970298876</v>
      </c>
      <c r="H739" s="134">
        <v>0</v>
      </c>
      <c r="I739" s="134">
        <v>-6.7199315199413396</v>
      </c>
      <c r="J739" s="134">
        <v>0.51282610337119949</v>
      </c>
      <c r="K739" s="134">
        <v>1.6169407039293919</v>
      </c>
      <c r="L739" s="134">
        <v>4.6701141955005259</v>
      </c>
    </row>
    <row r="740" spans="1:12" customFormat="1" x14ac:dyDescent="0.25">
      <c r="A740" s="88">
        <v>737</v>
      </c>
      <c r="B740" s="88">
        <v>50</v>
      </c>
      <c r="C740" s="88"/>
      <c r="D740" s="88"/>
      <c r="E740" s="134">
        <v>3</v>
      </c>
      <c r="F740" s="134">
        <v>1927.8217333429179</v>
      </c>
      <c r="G740" s="134">
        <v>73.473416291361801</v>
      </c>
      <c r="H740" s="134">
        <v>0</v>
      </c>
      <c r="I740" s="134">
        <v>-6.7199315199413396</v>
      </c>
      <c r="J740" s="134">
        <v>0.52072365905043738</v>
      </c>
      <c r="K740" s="134">
        <v>1.641841696986029</v>
      </c>
      <c r="L740" s="134">
        <v>4.8350643485688449</v>
      </c>
    </row>
    <row r="741" spans="1:12" customFormat="1" x14ac:dyDescent="0.25">
      <c r="A741" s="88">
        <v>738</v>
      </c>
      <c r="B741" s="88">
        <v>50</v>
      </c>
      <c r="C741" s="88"/>
      <c r="D741" s="88"/>
      <c r="E741" s="134">
        <v>3</v>
      </c>
      <c r="F741" s="134">
        <v>1927.8217333429179</v>
      </c>
      <c r="G741" s="134">
        <v>73.563385450053332</v>
      </c>
      <c r="H741" s="134">
        <v>0</v>
      </c>
      <c r="I741" s="134">
        <v>-6.7199315199413396</v>
      </c>
      <c r="J741" s="134">
        <v>0.49110644578148233</v>
      </c>
      <c r="K741" s="134">
        <v>1.5484586235490141</v>
      </c>
      <c r="L741" s="134">
        <v>4.2203458981609989</v>
      </c>
    </row>
    <row r="742" spans="1:12" customFormat="1" x14ac:dyDescent="0.25">
      <c r="A742" s="88">
        <v>739</v>
      </c>
      <c r="B742" s="88">
        <v>50</v>
      </c>
      <c r="C742" s="88"/>
      <c r="D742" s="88"/>
      <c r="E742" s="134">
        <v>3</v>
      </c>
      <c r="F742" s="134">
        <v>1927.8217333429179</v>
      </c>
      <c r="G742" s="134">
        <v>73.661228567866104</v>
      </c>
      <c r="H742" s="134">
        <v>0</v>
      </c>
      <c r="I742" s="134">
        <v>-6.7199315199413396</v>
      </c>
      <c r="J742" s="134">
        <v>0.60178019245197145</v>
      </c>
      <c r="K742" s="134">
        <v>1.8974129468010661</v>
      </c>
      <c r="L742" s="134">
        <v>6.5142235899785614</v>
      </c>
    </row>
    <row r="743" spans="1:12" customFormat="1" x14ac:dyDescent="0.25">
      <c r="A743" s="88">
        <v>740</v>
      </c>
      <c r="B743" s="88">
        <v>50</v>
      </c>
      <c r="C743" s="88"/>
      <c r="D743" s="88"/>
      <c r="E743" s="134">
        <v>3</v>
      </c>
      <c r="F743" s="134">
        <v>1927.8217333429179</v>
      </c>
      <c r="G743" s="134">
        <v>73.774149497397957</v>
      </c>
      <c r="H743" s="134">
        <v>0</v>
      </c>
      <c r="I743" s="134">
        <v>-6.7199315199413396</v>
      </c>
      <c r="J743" s="134">
        <v>0.19727350683663711</v>
      </c>
      <c r="K743" s="134">
        <v>0.62200336705591686</v>
      </c>
      <c r="L743" s="134">
        <v>-1.9573783960041851</v>
      </c>
    </row>
    <row r="744" spans="1:12" customFormat="1" x14ac:dyDescent="0.25">
      <c r="A744" s="88">
        <v>741</v>
      </c>
      <c r="B744" s="88">
        <v>48</v>
      </c>
      <c r="C744" s="88"/>
      <c r="D744" s="88"/>
      <c r="E744" s="134">
        <v>3</v>
      </c>
      <c r="F744" s="134">
        <v>1850.7088640092011</v>
      </c>
      <c r="G744" s="134">
        <v>73.921131727997363</v>
      </c>
      <c r="H744" s="134">
        <v>0</v>
      </c>
      <c r="I744" s="134">
        <v>-6.7199315199413396</v>
      </c>
      <c r="J744" s="134">
        <v>0</v>
      </c>
      <c r="K744" s="134">
        <v>0</v>
      </c>
      <c r="L744" s="134">
        <v>-4.4473058288951703</v>
      </c>
    </row>
    <row r="745" spans="1:12" customFormat="1" x14ac:dyDescent="0.25">
      <c r="A745" s="88">
        <v>742</v>
      </c>
      <c r="B745" s="88">
        <v>47</v>
      </c>
      <c r="C745" s="88"/>
      <c r="D745" s="88"/>
      <c r="E745" s="134">
        <v>3</v>
      </c>
      <c r="F745" s="134">
        <v>1812.1524293423431</v>
      </c>
      <c r="G745" s="134">
        <v>74.046812842512153</v>
      </c>
      <c r="H745" s="134">
        <v>0</v>
      </c>
      <c r="I745" s="134">
        <v>-6.7199315199413396</v>
      </c>
      <c r="J745" s="134">
        <v>0</v>
      </c>
      <c r="K745" s="134">
        <v>0</v>
      </c>
      <c r="L745" s="134">
        <v>-2.6599653872969138</v>
      </c>
    </row>
    <row r="746" spans="1:12" customFormat="1" x14ac:dyDescent="0.25">
      <c r="A746" s="88">
        <v>743</v>
      </c>
      <c r="B746" s="88">
        <v>45</v>
      </c>
      <c r="C746" s="88"/>
      <c r="D746" s="88"/>
      <c r="E746" s="134">
        <v>3</v>
      </c>
      <c r="F746" s="134">
        <v>1735.039560008626</v>
      </c>
      <c r="G746" s="134">
        <v>74.190862741071243</v>
      </c>
      <c r="H746" s="134">
        <v>0</v>
      </c>
      <c r="I746" s="134">
        <v>-6.7199315199413396</v>
      </c>
      <c r="J746" s="134">
        <v>0</v>
      </c>
      <c r="K746" s="134">
        <v>0</v>
      </c>
      <c r="L746" s="134">
        <v>-5.1635911597856774</v>
      </c>
    </row>
    <row r="747" spans="1:12" customFormat="1" x14ac:dyDescent="0.25">
      <c r="A747" s="88">
        <v>744</v>
      </c>
      <c r="B747" s="88">
        <v>43</v>
      </c>
      <c r="C747" s="88"/>
      <c r="D747" s="88"/>
      <c r="E747" s="134">
        <v>3</v>
      </c>
      <c r="F747" s="134">
        <v>1657.926690674909</v>
      </c>
      <c r="G747" s="134">
        <v>74.263110003587613</v>
      </c>
      <c r="H747" s="134">
        <v>0</v>
      </c>
      <c r="I747" s="134">
        <v>-6.7199315199413396</v>
      </c>
      <c r="J747" s="134">
        <v>0</v>
      </c>
      <c r="K747" s="134">
        <v>0</v>
      </c>
      <c r="L747" s="134">
        <v>-4.8858512639993563</v>
      </c>
    </row>
    <row r="748" spans="1:12" customFormat="1" x14ac:dyDescent="0.25">
      <c r="A748" s="88">
        <v>745</v>
      </c>
      <c r="B748" s="88">
        <v>41</v>
      </c>
      <c r="C748" s="88"/>
      <c r="D748" s="88"/>
      <c r="E748" s="134">
        <v>3</v>
      </c>
      <c r="F748" s="134">
        <v>1580.8138213411919</v>
      </c>
      <c r="G748" s="134">
        <v>74.337441259374188</v>
      </c>
      <c r="H748" s="134">
        <v>0</v>
      </c>
      <c r="I748" s="134">
        <v>-6.7199315199413396</v>
      </c>
      <c r="J748" s="134">
        <v>0</v>
      </c>
      <c r="K748" s="134">
        <v>0</v>
      </c>
      <c r="L748" s="134">
        <v>-4.6146904984882253</v>
      </c>
    </row>
    <row r="749" spans="1:12" customFormat="1" x14ac:dyDescent="0.25">
      <c r="A749" s="88">
        <v>746</v>
      </c>
      <c r="B749" s="88">
        <v>39</v>
      </c>
      <c r="C749" s="88"/>
      <c r="D749" s="88"/>
      <c r="E749" s="134">
        <v>3</v>
      </c>
      <c r="F749" s="134">
        <v>1503.700952007476</v>
      </c>
      <c r="G749" s="134">
        <v>74.432753393587475</v>
      </c>
      <c r="H749" s="134">
        <v>0</v>
      </c>
      <c r="I749" s="134">
        <v>-6.7199315199413396</v>
      </c>
      <c r="J749" s="134">
        <v>0.1235604282014446</v>
      </c>
      <c r="K749" s="134">
        <v>0.38958603011915488</v>
      </c>
      <c r="L749" s="134">
        <v>-1.9136883197033869</v>
      </c>
    </row>
    <row r="750" spans="1:12" customFormat="1" x14ac:dyDescent="0.25">
      <c r="A750" s="88">
        <v>747</v>
      </c>
      <c r="B750" s="88">
        <v>38</v>
      </c>
      <c r="C750" s="88"/>
      <c r="D750" s="88"/>
      <c r="E750" s="134">
        <v>3</v>
      </c>
      <c r="F750" s="134">
        <v>1465.144517340618</v>
      </c>
      <c r="G750" s="134">
        <v>74.509716199419458</v>
      </c>
      <c r="H750" s="134">
        <v>0</v>
      </c>
      <c r="I750" s="134">
        <v>-6.7199315199413396</v>
      </c>
      <c r="J750" s="134">
        <v>0</v>
      </c>
      <c r="K750" s="134">
        <v>0</v>
      </c>
      <c r="L750" s="134">
        <v>-4.2196158312327716</v>
      </c>
    </row>
    <row r="751" spans="1:12" customFormat="1" x14ac:dyDescent="0.25">
      <c r="A751" s="88">
        <v>748</v>
      </c>
      <c r="B751" s="88">
        <v>35</v>
      </c>
      <c r="C751" s="88"/>
      <c r="D751" s="88"/>
      <c r="E751" s="134">
        <v>3</v>
      </c>
      <c r="F751" s="134">
        <v>1349.475213340042</v>
      </c>
      <c r="G751" s="134">
        <v>74.557840463857318</v>
      </c>
      <c r="H751" s="134">
        <v>0</v>
      </c>
      <c r="I751" s="134">
        <v>-6.7199315199413396</v>
      </c>
      <c r="J751" s="134">
        <v>0</v>
      </c>
      <c r="K751" s="134">
        <v>0</v>
      </c>
      <c r="L751" s="134">
        <v>-3.8376229230128711</v>
      </c>
    </row>
    <row r="752" spans="1:12" customFormat="1" x14ac:dyDescent="0.25">
      <c r="A752" s="88">
        <v>749</v>
      </c>
      <c r="B752" s="88">
        <v>35</v>
      </c>
      <c r="C752" s="88"/>
      <c r="D752" s="88"/>
      <c r="E752" s="134">
        <v>3</v>
      </c>
      <c r="F752" s="134">
        <v>1349.475213340042</v>
      </c>
      <c r="G752" s="134">
        <v>74.609642335445244</v>
      </c>
      <c r="H752" s="134">
        <v>0</v>
      </c>
      <c r="I752" s="134">
        <v>-6.7199315199413396</v>
      </c>
      <c r="J752" s="134">
        <v>0.41388345282580841</v>
      </c>
      <c r="K752" s="134">
        <v>1.3049745267597741</v>
      </c>
      <c r="L752" s="134">
        <v>4.4961146538525982</v>
      </c>
    </row>
    <row r="753" spans="1:12" customFormat="1" x14ac:dyDescent="0.25">
      <c r="A753" s="88">
        <v>750</v>
      </c>
      <c r="B753" s="88">
        <v>35</v>
      </c>
      <c r="C753" s="88"/>
      <c r="D753" s="88"/>
      <c r="E753" s="134">
        <v>3</v>
      </c>
      <c r="F753" s="134">
        <v>1349.475213340042</v>
      </c>
      <c r="G753" s="134">
        <v>74.710625371853013</v>
      </c>
      <c r="H753" s="134">
        <v>0</v>
      </c>
      <c r="I753" s="134">
        <v>-6.7199315199413396</v>
      </c>
      <c r="J753" s="134">
        <v>0.29067339105843359</v>
      </c>
      <c r="K753" s="134">
        <v>0.91649320200724116</v>
      </c>
      <c r="L753" s="134">
        <v>2.0182757526896129</v>
      </c>
    </row>
    <row r="754" spans="1:12" customFormat="1" x14ac:dyDescent="0.25">
      <c r="A754" s="88">
        <v>751</v>
      </c>
      <c r="B754" s="88">
        <v>35</v>
      </c>
      <c r="C754" s="88"/>
      <c r="D754" s="88"/>
      <c r="E754" s="134">
        <v>3</v>
      </c>
      <c r="F754" s="134">
        <v>1349.475213340042</v>
      </c>
      <c r="G754" s="134">
        <v>74.827623206827866</v>
      </c>
      <c r="H754" s="134">
        <v>0</v>
      </c>
      <c r="I754" s="134">
        <v>-6.7199315199413396</v>
      </c>
      <c r="J754" s="134">
        <v>0.32376558320425752</v>
      </c>
      <c r="K754" s="134">
        <v>1.0208328838430241</v>
      </c>
      <c r="L754" s="134">
        <v>2.6878528829367969</v>
      </c>
    </row>
    <row r="755" spans="1:12" customFormat="1" x14ac:dyDescent="0.25">
      <c r="A755" s="88">
        <v>752</v>
      </c>
      <c r="B755" s="88">
        <v>35</v>
      </c>
      <c r="C755" s="88"/>
      <c r="D755" s="88"/>
      <c r="E755" s="134">
        <v>3</v>
      </c>
      <c r="F755" s="134">
        <v>1349.475213340042</v>
      </c>
      <c r="G755" s="134">
        <v>74.978106766355197</v>
      </c>
      <c r="H755" s="134">
        <v>0</v>
      </c>
      <c r="I755" s="134">
        <v>-6.7199315199413396</v>
      </c>
      <c r="J755" s="134">
        <v>0.31379226752874789</v>
      </c>
      <c r="K755" s="134">
        <v>0.98938701951814234</v>
      </c>
      <c r="L755" s="134">
        <v>2.4873228138848331</v>
      </c>
    </row>
    <row r="756" spans="1:12" customFormat="1" x14ac:dyDescent="0.25">
      <c r="A756" s="88">
        <v>753</v>
      </c>
      <c r="B756" s="88">
        <v>35</v>
      </c>
      <c r="C756" s="88"/>
      <c r="D756" s="88"/>
      <c r="E756" s="134">
        <v>3</v>
      </c>
      <c r="F756" s="134">
        <v>1349.475213340042</v>
      </c>
      <c r="G756" s="134">
        <v>75.057808264784356</v>
      </c>
      <c r="H756" s="134">
        <v>0</v>
      </c>
      <c r="I756" s="134">
        <v>-6.7199315199413396</v>
      </c>
      <c r="J756" s="134">
        <v>0.32033164524760832</v>
      </c>
      <c r="K756" s="134">
        <v>1.0100056774657089</v>
      </c>
      <c r="L756" s="134">
        <v>2.6198050552104601</v>
      </c>
    </row>
    <row r="757" spans="1:12" customFormat="1" x14ac:dyDescent="0.25">
      <c r="A757" s="88">
        <v>754</v>
      </c>
      <c r="B757" s="88">
        <v>35</v>
      </c>
      <c r="C757" s="88"/>
      <c r="D757" s="88"/>
      <c r="E757" s="134">
        <v>3</v>
      </c>
      <c r="F757" s="134">
        <v>1349.475213340042</v>
      </c>
      <c r="G757" s="134">
        <v>75.131256069140122</v>
      </c>
      <c r="H757" s="134">
        <v>0</v>
      </c>
      <c r="I757" s="134">
        <v>-6.7199315199413396</v>
      </c>
      <c r="J757" s="134">
        <v>0.30400476838452112</v>
      </c>
      <c r="K757" s="134">
        <v>0.95852703471639489</v>
      </c>
      <c r="L757" s="134">
        <v>2.290345198245026</v>
      </c>
    </row>
    <row r="758" spans="1:12" customFormat="1" x14ac:dyDescent="0.25">
      <c r="A758" s="88">
        <v>755</v>
      </c>
      <c r="B758" s="88">
        <v>35</v>
      </c>
      <c r="C758" s="88"/>
      <c r="D758" s="88"/>
      <c r="E758" s="134">
        <v>3</v>
      </c>
      <c r="F758" s="134">
        <v>1349.475213340042</v>
      </c>
      <c r="G758" s="134">
        <v>75.207544864495176</v>
      </c>
      <c r="H758" s="134">
        <v>0</v>
      </c>
      <c r="I758" s="134">
        <v>-6.7199315199413396</v>
      </c>
      <c r="J758" s="134">
        <v>0.36278809991052319</v>
      </c>
      <c r="K758" s="134">
        <v>1.14387087901788</v>
      </c>
      <c r="L758" s="134">
        <v>3.4756414343805999</v>
      </c>
    </row>
    <row r="759" spans="1:12" customFormat="1" x14ac:dyDescent="0.25">
      <c r="A759" s="88">
        <v>756</v>
      </c>
      <c r="B759" s="88">
        <v>35</v>
      </c>
      <c r="C759" s="88"/>
      <c r="D759" s="88"/>
      <c r="E759" s="134">
        <v>3</v>
      </c>
      <c r="F759" s="134">
        <v>1349.475213340042</v>
      </c>
      <c r="G759" s="134">
        <v>75.30394443969125</v>
      </c>
      <c r="H759" s="134">
        <v>0</v>
      </c>
      <c r="I759" s="134">
        <v>-6.7199315199413396</v>
      </c>
      <c r="J759" s="134">
        <v>0.14726550091716059</v>
      </c>
      <c r="K759" s="134">
        <v>0.46432812439180732</v>
      </c>
      <c r="L759" s="134">
        <v>-0.90526771493108371</v>
      </c>
    </row>
    <row r="760" spans="1:12" customFormat="1" x14ac:dyDescent="0.25">
      <c r="A760" s="88">
        <v>757</v>
      </c>
      <c r="B760" s="88">
        <v>34</v>
      </c>
      <c r="C760" s="88"/>
      <c r="D760" s="88"/>
      <c r="E760" s="134">
        <v>3</v>
      </c>
      <c r="F760" s="134">
        <v>1310.9187786731841</v>
      </c>
      <c r="G760" s="134">
        <v>75.388878504277372</v>
      </c>
      <c r="H760" s="134">
        <v>0</v>
      </c>
      <c r="I760" s="134">
        <v>-6.7199315199413396</v>
      </c>
      <c r="J760" s="134">
        <v>0.34696777083641589</v>
      </c>
      <c r="K760" s="134">
        <v>1.093989381447219</v>
      </c>
      <c r="L760" s="134">
        <v>3.2642365563398341</v>
      </c>
    </row>
    <row r="761" spans="1:12" customFormat="1" x14ac:dyDescent="0.25">
      <c r="A761" s="88">
        <v>758</v>
      </c>
      <c r="B761" s="88">
        <v>35</v>
      </c>
      <c r="C761" s="88"/>
      <c r="D761" s="88"/>
      <c r="E761" s="134">
        <v>3</v>
      </c>
      <c r="F761" s="134">
        <v>1349.475213340042</v>
      </c>
      <c r="G761" s="134">
        <v>75.48295939638146</v>
      </c>
      <c r="H761" s="134">
        <v>0</v>
      </c>
      <c r="I761" s="134">
        <v>-6.7199315199413396</v>
      </c>
      <c r="J761" s="134">
        <v>0.31838098981134899</v>
      </c>
      <c r="K761" s="134">
        <v>1.0038552608751841</v>
      </c>
      <c r="L761" s="134">
        <v>2.5827406477003709</v>
      </c>
    </row>
    <row r="762" spans="1:12" customFormat="1" x14ac:dyDescent="0.25">
      <c r="A762" s="88">
        <v>759</v>
      </c>
      <c r="B762" s="88">
        <v>34</v>
      </c>
      <c r="C762" s="88"/>
      <c r="D762" s="88"/>
      <c r="E762" s="134">
        <v>3</v>
      </c>
      <c r="F762" s="134">
        <v>1310.9187786731841</v>
      </c>
      <c r="G762" s="134">
        <v>75.556407200737226</v>
      </c>
      <c r="H762" s="134">
        <v>0</v>
      </c>
      <c r="I762" s="134">
        <v>-6.7199315199413396</v>
      </c>
      <c r="J762" s="134">
        <v>0.25628587650722989</v>
      </c>
      <c r="K762" s="134">
        <v>0.80806936862729606</v>
      </c>
      <c r="L762" s="134">
        <v>1.4385275174238461</v>
      </c>
    </row>
    <row r="763" spans="1:12" customFormat="1" x14ac:dyDescent="0.25">
      <c r="A763" s="88">
        <v>760</v>
      </c>
      <c r="B763" s="88">
        <v>35</v>
      </c>
      <c r="C763" s="88"/>
      <c r="D763" s="88"/>
      <c r="E763" s="134">
        <v>3</v>
      </c>
      <c r="F763" s="134">
        <v>1349.475213340042</v>
      </c>
      <c r="G763" s="134">
        <v>75.644702907418292</v>
      </c>
      <c r="H763" s="134">
        <v>0</v>
      </c>
      <c r="I763" s="134">
        <v>-6.7199315199413396</v>
      </c>
      <c r="J763" s="134">
        <v>0.518626815862823</v>
      </c>
      <c r="K763" s="134">
        <v>1.635230350415481</v>
      </c>
      <c r="L763" s="134">
        <v>6.5823900339676227</v>
      </c>
    </row>
    <row r="764" spans="1:12" customFormat="1" x14ac:dyDescent="0.25">
      <c r="A764" s="88">
        <v>761</v>
      </c>
      <c r="B764" s="88">
        <v>35</v>
      </c>
      <c r="C764" s="88"/>
      <c r="D764" s="88"/>
      <c r="E764" s="134">
        <v>3</v>
      </c>
      <c r="F764" s="134">
        <v>1349.475213340042</v>
      </c>
      <c r="G764" s="134">
        <v>75.702107126205121</v>
      </c>
      <c r="H764" s="134">
        <v>0</v>
      </c>
      <c r="I764" s="134">
        <v>-6.7199315199413396</v>
      </c>
      <c r="J764" s="134">
        <v>0.1873862681899448</v>
      </c>
      <c r="K764" s="134">
        <v>0.59082890360289608</v>
      </c>
      <c r="L764" s="134">
        <v>-7.9723482366413356E-2</v>
      </c>
    </row>
    <row r="765" spans="1:12" customFormat="1" x14ac:dyDescent="0.25">
      <c r="A765" s="88">
        <v>762</v>
      </c>
      <c r="B765" s="88">
        <v>34</v>
      </c>
      <c r="C765" s="88"/>
      <c r="D765" s="88"/>
      <c r="E765" s="134">
        <v>2</v>
      </c>
      <c r="F765" s="134">
        <v>2094.801508923053</v>
      </c>
      <c r="G765" s="134">
        <v>75.787041190791243</v>
      </c>
      <c r="H765" s="134">
        <v>0</v>
      </c>
      <c r="I765" s="134">
        <v>-6.7199315199413396</v>
      </c>
      <c r="J765" s="134">
        <v>0.26845226855328619</v>
      </c>
      <c r="K765" s="134">
        <v>0.84643000274851132</v>
      </c>
      <c r="L765" s="134">
        <v>-1.1338861161283009</v>
      </c>
    </row>
    <row r="766" spans="1:12" customFormat="1" x14ac:dyDescent="0.25">
      <c r="A766" s="88">
        <v>763</v>
      </c>
      <c r="B766" s="88">
        <v>33</v>
      </c>
      <c r="C766" s="88"/>
      <c r="D766" s="88"/>
      <c r="E766" s="134">
        <v>2</v>
      </c>
      <c r="F766" s="134">
        <v>2033.1896998370801</v>
      </c>
      <c r="G766" s="134">
        <v>75.870685311391654</v>
      </c>
      <c r="H766" s="134">
        <v>0</v>
      </c>
      <c r="I766" s="134">
        <v>-6.7199315199413396</v>
      </c>
      <c r="J766" s="134">
        <v>0.21450547225794711</v>
      </c>
      <c r="K766" s="134">
        <v>0.67633575402930723</v>
      </c>
      <c r="L766" s="134">
        <v>-2.0142682715230329</v>
      </c>
    </row>
    <row r="767" spans="1:12" customFormat="1" x14ac:dyDescent="0.25">
      <c r="A767" s="88">
        <v>764</v>
      </c>
      <c r="B767" s="88">
        <v>31</v>
      </c>
      <c r="C767" s="88"/>
      <c r="D767" s="88"/>
      <c r="E767" s="134">
        <v>2</v>
      </c>
      <c r="F767" s="134">
        <v>1909.966081665136</v>
      </c>
      <c r="G767" s="134">
        <v>76.041781837909539</v>
      </c>
      <c r="H767" s="134">
        <v>0</v>
      </c>
      <c r="I767" s="134">
        <v>-6.7199315199413396</v>
      </c>
      <c r="J767" s="134">
        <v>0</v>
      </c>
      <c r="K767" s="134">
        <v>0</v>
      </c>
      <c r="L767" s="134">
        <v>-5.819633517644732</v>
      </c>
    </row>
    <row r="768" spans="1:12" customFormat="1" x14ac:dyDescent="0.25">
      <c r="A768" s="88">
        <v>765</v>
      </c>
      <c r="B768" s="88">
        <v>27</v>
      </c>
      <c r="C768" s="88"/>
      <c r="D768" s="88"/>
      <c r="E768" s="134">
        <v>2</v>
      </c>
      <c r="F768" s="134">
        <v>1663.518845321247</v>
      </c>
      <c r="G768" s="134">
        <v>76.159807602013061</v>
      </c>
      <c r="H768" s="134">
        <v>0</v>
      </c>
      <c r="I768" s="134">
        <v>-6.7199315199413396</v>
      </c>
      <c r="J768" s="134">
        <v>0</v>
      </c>
      <c r="K768" s="134">
        <v>0</v>
      </c>
      <c r="L768" s="134">
        <v>-4.905767771358077</v>
      </c>
    </row>
    <row r="769" spans="1:12" customFormat="1" x14ac:dyDescent="0.25">
      <c r="A769" s="88">
        <v>766</v>
      </c>
      <c r="B769" s="88">
        <v>24</v>
      </c>
      <c r="C769" s="88"/>
      <c r="D769" s="88"/>
      <c r="E769" s="134">
        <v>2</v>
      </c>
      <c r="F769" s="134">
        <v>1478.6834180633309</v>
      </c>
      <c r="G769" s="134">
        <v>76.257759939664538</v>
      </c>
      <c r="H769" s="134">
        <v>0</v>
      </c>
      <c r="I769" s="134">
        <v>-6.7199315199413396</v>
      </c>
      <c r="J769" s="134">
        <v>0</v>
      </c>
      <c r="K769" s="134">
        <v>0</v>
      </c>
      <c r="L769" s="134">
        <v>-4.2651628092656368</v>
      </c>
    </row>
    <row r="770" spans="1:12" customFormat="1" x14ac:dyDescent="0.25">
      <c r="A770" s="88">
        <v>767</v>
      </c>
      <c r="B770" s="88">
        <v>21</v>
      </c>
      <c r="C770" s="88"/>
      <c r="D770" s="88"/>
      <c r="E770" s="134">
        <v>2</v>
      </c>
      <c r="F770" s="134">
        <v>1293.8479908054151</v>
      </c>
      <c r="G770" s="134">
        <v>76.305884204102398</v>
      </c>
      <c r="H770" s="134">
        <v>0</v>
      </c>
      <c r="I770" s="134">
        <v>-6.7199315199413396</v>
      </c>
      <c r="J770" s="134">
        <v>0</v>
      </c>
      <c r="K770" s="134">
        <v>0</v>
      </c>
      <c r="L770" s="134">
        <v>-3.6582706662898188</v>
      </c>
    </row>
    <row r="771" spans="1:12" customFormat="1" x14ac:dyDescent="0.25">
      <c r="A771" s="88">
        <v>768</v>
      </c>
      <c r="B771" s="88">
        <v>17</v>
      </c>
      <c r="C771" s="88"/>
      <c r="D771" s="88"/>
      <c r="E771" s="134">
        <v>2</v>
      </c>
      <c r="F771" s="134">
        <v>1047.400754461526</v>
      </c>
      <c r="G771" s="134">
        <v>76.385383458421188</v>
      </c>
      <c r="H771" s="134">
        <v>0</v>
      </c>
      <c r="I771" s="134">
        <v>-6.7199315199413396</v>
      </c>
      <c r="J771" s="134">
        <v>0</v>
      </c>
      <c r="K771" s="134">
        <v>0</v>
      </c>
      <c r="L771" s="134">
        <v>-2.8942396716326009</v>
      </c>
    </row>
    <row r="772" spans="1:12" customFormat="1" x14ac:dyDescent="0.25">
      <c r="A772" s="88">
        <v>769</v>
      </c>
      <c r="B772" s="88">
        <v>15</v>
      </c>
      <c r="C772" s="88"/>
      <c r="D772" s="88"/>
      <c r="E772" s="134">
        <v>2</v>
      </c>
      <c r="F772" s="134">
        <v>924.17713628958177</v>
      </c>
      <c r="G772" s="134">
        <v>76.436783966593438</v>
      </c>
      <c r="H772" s="134">
        <v>0</v>
      </c>
      <c r="I772" s="134">
        <v>-6.7199315199413396</v>
      </c>
      <c r="J772" s="134">
        <v>0</v>
      </c>
      <c r="K772" s="134">
        <v>0</v>
      </c>
      <c r="L772" s="134">
        <v>-2.5287684281297409</v>
      </c>
    </row>
    <row r="773" spans="1:12" customFormat="1" x14ac:dyDescent="0.25">
      <c r="A773" s="88">
        <v>770</v>
      </c>
      <c r="B773" s="88">
        <v>10</v>
      </c>
      <c r="C773" s="88"/>
      <c r="D773" s="88"/>
      <c r="E773" s="134">
        <v>2</v>
      </c>
      <c r="F773" s="134">
        <v>800</v>
      </c>
      <c r="G773" s="134">
        <v>76.481035003554368</v>
      </c>
      <c r="H773" s="134">
        <v>0</v>
      </c>
      <c r="I773" s="134">
        <v>-6.7199315199413396</v>
      </c>
      <c r="J773" s="134">
        <v>7.5008136758809379E-2</v>
      </c>
      <c r="K773" s="134">
        <v>0.23650065520052599</v>
      </c>
      <c r="L773" s="134">
        <v>-2.169939518856296</v>
      </c>
    </row>
    <row r="774" spans="1:12" customFormat="1" x14ac:dyDescent="0.25">
      <c r="A774" s="88">
        <v>771</v>
      </c>
      <c r="B774" s="88">
        <v>7</v>
      </c>
      <c r="C774" s="88"/>
      <c r="D774" s="88"/>
      <c r="E774" s="134">
        <v>2</v>
      </c>
      <c r="F774" s="134">
        <v>800</v>
      </c>
      <c r="G774" s="134">
        <v>76.507629917435139</v>
      </c>
      <c r="H774" s="134">
        <v>0</v>
      </c>
      <c r="I774" s="134">
        <v>-6.7199315199413396</v>
      </c>
      <c r="J774" s="134">
        <v>7.5005402403019714E-2</v>
      </c>
      <c r="K774" s="134">
        <v>0.23649203377672121</v>
      </c>
      <c r="L774" s="134">
        <v>-1.7483657188563291</v>
      </c>
    </row>
    <row r="775" spans="1:12" customFormat="1" x14ac:dyDescent="0.25">
      <c r="A775" s="88">
        <v>772</v>
      </c>
      <c r="B775" s="88">
        <v>4</v>
      </c>
      <c r="C775" s="88"/>
      <c r="D775" s="88"/>
      <c r="E775" s="134">
        <v>2</v>
      </c>
      <c r="F775" s="134">
        <v>800</v>
      </c>
      <c r="G775" s="134">
        <v>76.548578930110907</v>
      </c>
      <c r="H775" s="134">
        <v>0</v>
      </c>
      <c r="I775" s="134">
        <v>-6.7199315199413396</v>
      </c>
      <c r="J775" s="134">
        <v>7.5001192832369945E-2</v>
      </c>
      <c r="K775" s="134">
        <v>0.23647876100046239</v>
      </c>
      <c r="L775" s="134">
        <v>-0.88945821001251801</v>
      </c>
    </row>
    <row r="776" spans="1:12" customFormat="1" x14ac:dyDescent="0.25">
      <c r="A776" s="88">
        <v>773</v>
      </c>
      <c r="B776" s="88">
        <v>2</v>
      </c>
      <c r="C776" s="88"/>
      <c r="D776" s="88"/>
      <c r="E776" s="134">
        <v>2</v>
      </c>
      <c r="F776" s="134">
        <v>800</v>
      </c>
      <c r="G776" s="134">
        <v>76.59392148830635</v>
      </c>
      <c r="H776" s="134">
        <v>0</v>
      </c>
      <c r="I776" s="134">
        <v>-6.7199315199413396</v>
      </c>
      <c r="J776" s="134">
        <v>7.49965324548343E-2</v>
      </c>
      <c r="K776" s="134">
        <v>0.23646406683009261</v>
      </c>
      <c r="L776" s="134">
        <v>-0.33179375162143782</v>
      </c>
    </row>
    <row r="777" spans="1:12" customFormat="1" x14ac:dyDescent="0.25">
      <c r="A777" s="88">
        <v>774</v>
      </c>
      <c r="B777" s="88">
        <v>0</v>
      </c>
      <c r="C777" s="88"/>
      <c r="D777" s="88"/>
      <c r="E777" s="134">
        <v>0</v>
      </c>
      <c r="F777" s="134">
        <v>800</v>
      </c>
      <c r="G777" s="134">
        <v>76.639264046501793</v>
      </c>
      <c r="H777" s="134">
        <v>0</v>
      </c>
      <c r="I777" s="134">
        <v>-6.7199315199413396</v>
      </c>
      <c r="J777" s="134">
        <v>7.4991872971240756E-2</v>
      </c>
      <c r="K777" s="134">
        <v>0.23644937547832209</v>
      </c>
      <c r="L777" s="134">
        <v>4.1887902047863898E-2</v>
      </c>
    </row>
    <row r="778" spans="1:12" customFormat="1" x14ac:dyDescent="0.25">
      <c r="A778" s="88">
        <v>775</v>
      </c>
      <c r="B778" s="88">
        <v>0</v>
      </c>
      <c r="C778" s="88"/>
      <c r="D778" s="88"/>
      <c r="E778" s="134">
        <v>0</v>
      </c>
      <c r="F778" s="134">
        <v>800</v>
      </c>
      <c r="G778" s="134">
        <v>76.677751608378998</v>
      </c>
      <c r="H778" s="134">
        <v>0</v>
      </c>
      <c r="I778" s="134">
        <v>-6.7199315199413396</v>
      </c>
      <c r="J778" s="134">
        <v>7.4987918620734756E-2</v>
      </c>
      <c r="K778" s="134">
        <v>0.23643690741117671</v>
      </c>
      <c r="L778" s="134">
        <v>4.1887902047863898E-2</v>
      </c>
    </row>
    <row r="779" spans="1:12" customFormat="1" x14ac:dyDescent="0.25">
      <c r="A779" s="88">
        <v>776</v>
      </c>
      <c r="B779" s="88">
        <v>0</v>
      </c>
      <c r="C779" s="88"/>
      <c r="D779" s="88"/>
      <c r="E779" s="134">
        <v>0</v>
      </c>
      <c r="F779" s="134">
        <v>800</v>
      </c>
      <c r="G779" s="134">
        <v>76.727704680866168</v>
      </c>
      <c r="H779" s="134">
        <v>0</v>
      </c>
      <c r="I779" s="134">
        <v>-6.7199315199413396</v>
      </c>
      <c r="J779" s="134">
        <v>7.4982787222307459E-2</v>
      </c>
      <c r="K779" s="134">
        <v>0.2364207281119354</v>
      </c>
      <c r="L779" s="134">
        <v>4.1887902047863898E-2</v>
      </c>
    </row>
    <row r="780" spans="1:12" customFormat="1" x14ac:dyDescent="0.25">
      <c r="A780" s="88">
        <v>777</v>
      </c>
      <c r="B780" s="88">
        <v>0</v>
      </c>
      <c r="C780" s="88"/>
      <c r="D780" s="88"/>
      <c r="E780" s="134">
        <v>0</v>
      </c>
      <c r="F780" s="134">
        <v>800</v>
      </c>
      <c r="G780" s="134">
        <v>76.757546973512319</v>
      </c>
      <c r="H780" s="134">
        <v>0</v>
      </c>
      <c r="I780" s="134">
        <v>-6.7199315199413396</v>
      </c>
      <c r="J780" s="134">
        <v>7.4979722208514107E-2</v>
      </c>
      <c r="K780" s="134">
        <v>0.23641106412344501</v>
      </c>
      <c r="L780" s="134">
        <v>4.1887902047863898E-2</v>
      </c>
    </row>
    <row r="781" spans="1:12" customFormat="1" x14ac:dyDescent="0.25">
      <c r="A781" s="88">
        <v>778</v>
      </c>
      <c r="B781" s="88">
        <v>0</v>
      </c>
      <c r="C781" s="88"/>
      <c r="D781" s="88"/>
      <c r="E781" s="134">
        <v>0</v>
      </c>
      <c r="F781" s="134">
        <v>800</v>
      </c>
      <c r="G781" s="134">
        <v>76.784548275159182</v>
      </c>
      <c r="H781" s="134">
        <v>0</v>
      </c>
      <c r="I781" s="134">
        <v>-6.7199315199413396</v>
      </c>
      <c r="J781" s="134">
        <v>7.4976949317818675E-2</v>
      </c>
      <c r="K781" s="134">
        <v>0.2364023211990823</v>
      </c>
      <c r="L781" s="134">
        <v>4.1887902047863898E-2</v>
      </c>
    </row>
    <row r="782" spans="1:12" customFormat="1" x14ac:dyDescent="0.25">
      <c r="A782" s="88">
        <v>779</v>
      </c>
      <c r="B782" s="88">
        <v>0</v>
      </c>
      <c r="C782" s="88"/>
      <c r="D782" s="88"/>
      <c r="E782" s="134">
        <v>0</v>
      </c>
      <c r="F782" s="134">
        <v>800</v>
      </c>
      <c r="G782" s="134">
        <v>76.830710715592673</v>
      </c>
      <c r="H782" s="134">
        <v>0</v>
      </c>
      <c r="I782" s="134">
        <v>-6.7199315199413396</v>
      </c>
      <c r="J782" s="134">
        <v>7.4972209412875246E-2</v>
      </c>
      <c r="K782" s="134">
        <v>0.23638737627879569</v>
      </c>
      <c r="L782" s="134">
        <v>4.1887902047863898E-2</v>
      </c>
    </row>
    <row r="783" spans="1:12" customFormat="1" x14ac:dyDescent="0.25">
      <c r="A783" s="88">
        <v>780</v>
      </c>
      <c r="B783" s="88">
        <v>0</v>
      </c>
      <c r="C783" s="88"/>
      <c r="D783" s="88"/>
      <c r="E783" s="134">
        <v>0</v>
      </c>
      <c r="F783" s="134">
        <v>800</v>
      </c>
      <c r="G783" s="134">
        <v>76.857712017239535</v>
      </c>
      <c r="H783" s="134">
        <v>0</v>
      </c>
      <c r="I783" s="134">
        <v>-6.7199315199413396</v>
      </c>
      <c r="J783" s="134">
        <v>7.4969437379849402E-2</v>
      </c>
      <c r="K783" s="134">
        <v>0.23637863605866519</v>
      </c>
      <c r="L783" s="134">
        <v>4.1887902047863898E-2</v>
      </c>
    </row>
    <row r="784" spans="1:12" customFormat="1" x14ac:dyDescent="0.25">
      <c r="A784" s="88">
        <v>781</v>
      </c>
      <c r="B784" s="88">
        <v>0</v>
      </c>
      <c r="C784" s="88"/>
      <c r="D784" s="88"/>
      <c r="E784" s="134">
        <v>0</v>
      </c>
      <c r="F784" s="134">
        <v>800</v>
      </c>
      <c r="G784" s="134">
        <v>76.884713318886398</v>
      </c>
      <c r="H784" s="134">
        <v>0</v>
      </c>
      <c r="I784" s="134">
        <v>-6.7199315199413396</v>
      </c>
      <c r="J784" s="134">
        <v>7.4966665663236787E-2</v>
      </c>
      <c r="K784" s="134">
        <v>0.23636989683618559</v>
      </c>
      <c r="L784" s="134">
        <v>4.1887902047863898E-2</v>
      </c>
    </row>
    <row r="785" spans="1:12" customFormat="1" x14ac:dyDescent="0.25">
      <c r="A785" s="88">
        <v>782</v>
      </c>
      <c r="B785" s="88">
        <v>0</v>
      </c>
      <c r="C785" s="88"/>
      <c r="D785" s="88"/>
      <c r="E785" s="134">
        <v>0</v>
      </c>
      <c r="F785" s="134">
        <v>800</v>
      </c>
      <c r="G785" s="134">
        <v>76.91171462053326</v>
      </c>
      <c r="H785" s="134">
        <v>0</v>
      </c>
      <c r="I785" s="134">
        <v>-6.7199315199413396</v>
      </c>
      <c r="J785" s="134">
        <v>7.4963894262976921E-2</v>
      </c>
      <c r="K785" s="134">
        <v>0.23636115861116619</v>
      </c>
      <c r="L785" s="134">
        <v>4.1887902047863898E-2</v>
      </c>
    </row>
    <row r="786" spans="1:12" customFormat="1" x14ac:dyDescent="0.25">
      <c r="A786" s="88">
        <v>783</v>
      </c>
      <c r="B786" s="88">
        <v>0</v>
      </c>
      <c r="C786" s="88"/>
      <c r="D786" s="88"/>
      <c r="E786" s="134">
        <v>0</v>
      </c>
      <c r="F786" s="134">
        <v>800</v>
      </c>
      <c r="G786" s="134">
        <v>76.938715922180123</v>
      </c>
      <c r="H786" s="134">
        <v>0</v>
      </c>
      <c r="I786" s="134">
        <v>-6.7199315199413396</v>
      </c>
      <c r="J786" s="134">
        <v>7.4961123179009229E-2</v>
      </c>
      <c r="K786" s="134">
        <v>0.23635242138341611</v>
      </c>
      <c r="L786" s="134">
        <v>4.1887902047863898E-2</v>
      </c>
    </row>
    <row r="787" spans="1:12" customFormat="1" x14ac:dyDescent="0.25">
      <c r="A787" s="88">
        <v>784</v>
      </c>
      <c r="B787" s="88">
        <v>0</v>
      </c>
      <c r="C787" s="88"/>
      <c r="D787" s="88"/>
      <c r="E787" s="134">
        <v>0</v>
      </c>
      <c r="F787" s="134">
        <v>800</v>
      </c>
      <c r="G787" s="134">
        <v>76.965717223826985</v>
      </c>
      <c r="H787" s="134">
        <v>0</v>
      </c>
      <c r="I787" s="134">
        <v>-6.7199315199413396</v>
      </c>
      <c r="J787" s="134">
        <v>7.4958352411273257E-2</v>
      </c>
      <c r="K787" s="134">
        <v>0.23634368515274459</v>
      </c>
      <c r="L787" s="134">
        <v>4.1887902047863898E-2</v>
      </c>
    </row>
    <row r="788" spans="1:12" customFormat="1" x14ac:dyDescent="0.25">
      <c r="A788" s="88">
        <v>785</v>
      </c>
      <c r="B788" s="88">
        <v>0</v>
      </c>
      <c r="C788" s="88"/>
      <c r="D788" s="88"/>
      <c r="E788" s="134">
        <v>0</v>
      </c>
      <c r="F788" s="134">
        <v>800</v>
      </c>
      <c r="G788" s="134">
        <v>76.992718525473848</v>
      </c>
      <c r="H788" s="134">
        <v>0</v>
      </c>
      <c r="I788" s="134">
        <v>-6.7199315199413396</v>
      </c>
      <c r="J788" s="134">
        <v>7.49555819597085E-2</v>
      </c>
      <c r="K788" s="134">
        <v>0.2363349499189609</v>
      </c>
      <c r="L788" s="134">
        <v>4.1887902047863898E-2</v>
      </c>
    </row>
    <row r="789" spans="1:12" customFormat="1" x14ac:dyDescent="0.25">
      <c r="A789" s="88">
        <v>786</v>
      </c>
      <c r="B789" s="88">
        <v>0</v>
      </c>
      <c r="C789" s="88"/>
      <c r="D789" s="88"/>
      <c r="E789" s="134">
        <v>0</v>
      </c>
      <c r="F789" s="134">
        <v>800</v>
      </c>
      <c r="G789" s="134">
        <v>77.01971982712071</v>
      </c>
      <c r="H789" s="134">
        <v>0</v>
      </c>
      <c r="I789" s="134">
        <v>-6.7199315199413396</v>
      </c>
      <c r="J789" s="134">
        <v>7.495281182425452E-2</v>
      </c>
      <c r="K789" s="134">
        <v>0.23632621568187451</v>
      </c>
      <c r="L789" s="134">
        <v>4.1887902047863898E-2</v>
      </c>
    </row>
    <row r="790" spans="1:12" customFormat="1" x14ac:dyDescent="0.25">
      <c r="A790" s="88">
        <v>787</v>
      </c>
      <c r="B790" s="88">
        <v>0</v>
      </c>
      <c r="C790" s="88"/>
      <c r="D790" s="88"/>
      <c r="E790" s="134">
        <v>0</v>
      </c>
      <c r="F790" s="134">
        <v>800</v>
      </c>
      <c r="G790" s="134">
        <v>77.046721128767572</v>
      </c>
      <c r="H790" s="134">
        <v>0</v>
      </c>
      <c r="I790" s="134">
        <v>-6.7199315199413396</v>
      </c>
      <c r="J790" s="134">
        <v>7.4950042004850823E-2</v>
      </c>
      <c r="K790" s="134">
        <v>0.23631748244129461</v>
      </c>
      <c r="L790" s="134">
        <v>4.1887902047863898E-2</v>
      </c>
    </row>
    <row r="791" spans="1:12" customFormat="1" x14ac:dyDescent="0.25">
      <c r="A791" s="88">
        <v>788</v>
      </c>
      <c r="B791" s="88">
        <v>0</v>
      </c>
      <c r="C791" s="88"/>
      <c r="D791" s="88"/>
      <c r="E791" s="134">
        <v>0</v>
      </c>
      <c r="F791" s="134">
        <v>800</v>
      </c>
      <c r="G791" s="134">
        <v>77.073722430414435</v>
      </c>
      <c r="H791" s="134">
        <v>0</v>
      </c>
      <c r="I791" s="134">
        <v>-6.7199315199413396</v>
      </c>
      <c r="J791" s="134">
        <v>7.4947272501437026E-2</v>
      </c>
      <c r="K791" s="134">
        <v>0.23630875019703099</v>
      </c>
      <c r="L791" s="134">
        <v>4.1887902047863898E-2</v>
      </c>
    </row>
    <row r="792" spans="1:12" customFormat="1" x14ac:dyDescent="0.25">
      <c r="A792" s="88">
        <v>789</v>
      </c>
      <c r="B792" s="88">
        <v>0</v>
      </c>
      <c r="C792" s="88"/>
      <c r="D792" s="88"/>
      <c r="E792" s="134">
        <v>0</v>
      </c>
      <c r="F792" s="134">
        <v>800</v>
      </c>
      <c r="G792" s="134">
        <v>77.100723732061297</v>
      </c>
      <c r="H792" s="134">
        <v>0</v>
      </c>
      <c r="I792" s="134">
        <v>-6.7199315199413396</v>
      </c>
      <c r="J792" s="134">
        <v>7.4944503313952679E-2</v>
      </c>
      <c r="K792" s="134">
        <v>0.2363000189488928</v>
      </c>
      <c r="L792" s="134">
        <v>4.1887902047863898E-2</v>
      </c>
    </row>
    <row r="793" spans="1:12" customFormat="1" x14ac:dyDescent="0.25">
      <c r="A793" s="88">
        <v>790</v>
      </c>
      <c r="B793" s="88">
        <v>0</v>
      </c>
      <c r="C793" s="88"/>
      <c r="D793" s="88"/>
      <c r="E793" s="134">
        <v>0</v>
      </c>
      <c r="F793" s="134">
        <v>800</v>
      </c>
      <c r="G793" s="134">
        <v>77.12772503370816</v>
      </c>
      <c r="H793" s="134">
        <v>0</v>
      </c>
      <c r="I793" s="134">
        <v>-6.7199315199413396</v>
      </c>
      <c r="J793" s="134">
        <v>7.4941734442337385E-2</v>
      </c>
      <c r="K793" s="134">
        <v>0.23629128869668981</v>
      </c>
      <c r="L793" s="134">
        <v>4.1887902047863898E-2</v>
      </c>
    </row>
    <row r="794" spans="1:12" customFormat="1" x14ac:dyDescent="0.25">
      <c r="A794" s="88">
        <v>791</v>
      </c>
      <c r="B794" s="88">
        <v>0</v>
      </c>
      <c r="C794" s="88"/>
      <c r="D794" s="88"/>
      <c r="E794" s="134">
        <v>0</v>
      </c>
      <c r="F794" s="134">
        <v>800</v>
      </c>
      <c r="G794" s="134">
        <v>77.154726335355022</v>
      </c>
      <c r="H794" s="134">
        <v>0</v>
      </c>
      <c r="I794" s="134">
        <v>-6.7199315199413396</v>
      </c>
      <c r="J794" s="134">
        <v>7.4938965886530762E-2</v>
      </c>
      <c r="K794" s="134">
        <v>0.23628255944023149</v>
      </c>
      <c r="L794" s="134">
        <v>4.1887902047863898E-2</v>
      </c>
    </row>
    <row r="795" spans="1:12" customFormat="1" x14ac:dyDescent="0.25">
      <c r="A795" s="88">
        <v>792</v>
      </c>
      <c r="B795" s="88">
        <v>0</v>
      </c>
      <c r="C795" s="88"/>
      <c r="D795" s="88"/>
      <c r="E795" s="134">
        <v>0</v>
      </c>
      <c r="F795" s="134">
        <v>800</v>
      </c>
      <c r="G795" s="134">
        <v>77.181727637001885</v>
      </c>
      <c r="H795" s="134">
        <v>0</v>
      </c>
      <c r="I795" s="134">
        <v>-6.7199315199413396</v>
      </c>
      <c r="J795" s="134">
        <v>7.4936197646472441E-2</v>
      </c>
      <c r="K795" s="134">
        <v>0.2362738311793276</v>
      </c>
      <c r="L795" s="134">
        <v>4.1887902047863898E-2</v>
      </c>
    </row>
    <row r="796" spans="1:12" customFormat="1" x14ac:dyDescent="0.25">
      <c r="A796" s="88">
        <v>793</v>
      </c>
      <c r="B796" s="88">
        <v>0</v>
      </c>
      <c r="C796" s="88"/>
      <c r="D796" s="88"/>
      <c r="E796" s="134">
        <v>0</v>
      </c>
      <c r="F796" s="134">
        <v>800</v>
      </c>
      <c r="G796" s="134">
        <v>77.208728938648747</v>
      </c>
      <c r="H796" s="134">
        <v>0</v>
      </c>
      <c r="I796" s="134">
        <v>-6.7199315199413396</v>
      </c>
      <c r="J796" s="134">
        <v>7.4933429722102068E-2</v>
      </c>
      <c r="K796" s="134">
        <v>0.2362651039137878</v>
      </c>
      <c r="L796" s="134">
        <v>4.1887902047863898E-2</v>
      </c>
    </row>
    <row r="797" spans="1:12" customFormat="1" x14ac:dyDescent="0.25">
      <c r="A797" s="88">
        <v>794</v>
      </c>
      <c r="B797" s="88">
        <v>0</v>
      </c>
      <c r="C797" s="88"/>
      <c r="D797" s="88"/>
      <c r="E797" s="134">
        <v>0</v>
      </c>
      <c r="F797" s="134">
        <v>800</v>
      </c>
      <c r="G797" s="134">
        <v>77.235730240295609</v>
      </c>
      <c r="H797" s="134">
        <v>0</v>
      </c>
      <c r="I797" s="134">
        <v>-6.7199315199413396</v>
      </c>
      <c r="J797" s="134">
        <v>7.4930662113359317E-2</v>
      </c>
      <c r="K797" s="134">
        <v>0.23625637764342189</v>
      </c>
      <c r="L797" s="134">
        <v>4.1887902047863898E-2</v>
      </c>
    </row>
    <row r="798" spans="1:12" customFormat="1" x14ac:dyDescent="0.25">
      <c r="A798" s="88">
        <v>795</v>
      </c>
      <c r="B798" s="88">
        <v>0</v>
      </c>
      <c r="C798" s="88"/>
      <c r="D798" s="88"/>
      <c r="E798" s="134">
        <v>0</v>
      </c>
      <c r="F798" s="134">
        <v>800</v>
      </c>
      <c r="G798" s="134">
        <v>77.262731541942472</v>
      </c>
      <c r="H798" s="134">
        <v>0</v>
      </c>
      <c r="I798" s="134">
        <v>-6.7199315199413396</v>
      </c>
      <c r="J798" s="134">
        <v>7.492789482018386E-2</v>
      </c>
      <c r="K798" s="134">
        <v>0.23624765236803971</v>
      </c>
      <c r="L798" s="134">
        <v>4.1887902047863898E-2</v>
      </c>
    </row>
    <row r="799" spans="1:12" customFormat="1" x14ac:dyDescent="0.25">
      <c r="A799" s="88">
        <v>796</v>
      </c>
      <c r="B799" s="88">
        <v>0</v>
      </c>
      <c r="C799" s="88"/>
      <c r="D799" s="88"/>
      <c r="E799" s="134">
        <v>0</v>
      </c>
      <c r="F799" s="134">
        <v>800</v>
      </c>
      <c r="G799" s="134">
        <v>77.289732843589334</v>
      </c>
      <c r="H799" s="134">
        <v>0</v>
      </c>
      <c r="I799" s="134">
        <v>-6.7199315199413396</v>
      </c>
      <c r="J799" s="134">
        <v>7.4925127842515385E-2</v>
      </c>
      <c r="K799" s="134">
        <v>0.23623892808745101</v>
      </c>
      <c r="L799" s="134">
        <v>4.1887902047863898E-2</v>
      </c>
    </row>
    <row r="800" spans="1:12" customFormat="1" x14ac:dyDescent="0.25">
      <c r="A800" s="88">
        <v>797</v>
      </c>
      <c r="B800" s="88">
        <v>0</v>
      </c>
      <c r="C800" s="88"/>
      <c r="D800" s="88"/>
      <c r="E800" s="134">
        <v>0</v>
      </c>
      <c r="F800" s="134">
        <v>800</v>
      </c>
      <c r="G800" s="134">
        <v>77.316734145236197</v>
      </c>
      <c r="H800" s="134">
        <v>0</v>
      </c>
      <c r="I800" s="134">
        <v>-6.7199315199413396</v>
      </c>
      <c r="J800" s="134">
        <v>7.492236118029362E-2</v>
      </c>
      <c r="K800" s="134">
        <v>0.23623020480146581</v>
      </c>
      <c r="L800" s="134">
        <v>4.1887902047863898E-2</v>
      </c>
    </row>
    <row r="801" spans="1:12" customFormat="1" x14ac:dyDescent="0.25">
      <c r="A801" s="88">
        <v>798</v>
      </c>
      <c r="B801" s="88">
        <v>0</v>
      </c>
      <c r="C801" s="88"/>
      <c r="D801" s="88"/>
      <c r="E801" s="134">
        <v>0</v>
      </c>
      <c r="F801" s="134">
        <v>800</v>
      </c>
      <c r="G801" s="134">
        <v>77.343735446883059</v>
      </c>
      <c r="H801" s="134">
        <v>0</v>
      </c>
      <c r="I801" s="134">
        <v>-6.7199315199413396</v>
      </c>
      <c r="J801" s="134">
        <v>7.4919594833458295E-2</v>
      </c>
      <c r="K801" s="134">
        <v>0.236221482509894</v>
      </c>
      <c r="L801" s="134">
        <v>4.1887902047863898E-2</v>
      </c>
    </row>
    <row r="802" spans="1:12" customFormat="1" x14ac:dyDescent="0.25">
      <c r="A802" s="88">
        <v>799</v>
      </c>
      <c r="B802" s="88">
        <v>0</v>
      </c>
      <c r="C802" s="88"/>
      <c r="D802" s="88"/>
      <c r="E802" s="134">
        <v>0</v>
      </c>
      <c r="F802" s="134">
        <v>800</v>
      </c>
      <c r="G802" s="134">
        <v>77.376990442603315</v>
      </c>
      <c r="H802" s="134">
        <v>0</v>
      </c>
      <c r="I802" s="134">
        <v>-6.7199315199413396</v>
      </c>
      <c r="J802" s="134">
        <v>7.4916188214287138E-2</v>
      </c>
      <c r="K802" s="134">
        <v>0.23621074143964729</v>
      </c>
      <c r="L802" s="134">
        <v>4.1887902047863898E-2</v>
      </c>
    </row>
    <row r="803" spans="1:12" customFormat="1" x14ac:dyDescent="0.25">
      <c r="A803" s="88">
        <v>800</v>
      </c>
      <c r="B803" s="88">
        <v>0</v>
      </c>
      <c r="C803" s="88"/>
      <c r="D803" s="88"/>
      <c r="E803" s="134">
        <v>1</v>
      </c>
      <c r="F803" s="134">
        <v>800</v>
      </c>
      <c r="G803" s="134">
        <v>77.426943515090485</v>
      </c>
      <c r="H803" s="134">
        <v>0</v>
      </c>
      <c r="I803" s="134">
        <v>-6.7199315199413396</v>
      </c>
      <c r="J803" s="134">
        <v>7.4911071954080477E-2</v>
      </c>
      <c r="K803" s="134">
        <v>0.23619460987121571</v>
      </c>
      <c r="L803" s="134">
        <v>4.1887902047863898E-2</v>
      </c>
    </row>
    <row r="804" spans="1:12" customFormat="1" x14ac:dyDescent="0.25">
      <c r="A804" s="88">
        <v>801</v>
      </c>
      <c r="B804" s="88">
        <v>0</v>
      </c>
      <c r="C804" s="88"/>
      <c r="D804" s="88"/>
      <c r="E804" s="134">
        <v>1</v>
      </c>
      <c r="F804" s="134">
        <v>800</v>
      </c>
      <c r="G804" s="134">
        <v>77.46543107696769</v>
      </c>
      <c r="H804" s="134">
        <v>0</v>
      </c>
      <c r="I804" s="134">
        <v>-6.7199315199413396</v>
      </c>
      <c r="J804" s="134">
        <v>7.4907130742419087E-2</v>
      </c>
      <c r="K804" s="134">
        <v>0.23618218323084739</v>
      </c>
      <c r="L804" s="134">
        <v>4.1887902047863898E-2</v>
      </c>
    </row>
    <row r="805" spans="1:12" customFormat="1" x14ac:dyDescent="0.25">
      <c r="A805" s="88">
        <v>802</v>
      </c>
      <c r="B805" s="88">
        <v>3</v>
      </c>
      <c r="C805" s="88"/>
      <c r="D805" s="88"/>
      <c r="E805" s="134">
        <v>1</v>
      </c>
      <c r="F805" s="134">
        <v>800</v>
      </c>
      <c r="G805" s="134">
        <v>77.471365912550525</v>
      </c>
      <c r="H805" s="134">
        <v>0</v>
      </c>
      <c r="I805" s="134">
        <v>-6.7199315199413396</v>
      </c>
      <c r="J805" s="134">
        <v>7.4906523059066102E-2</v>
      </c>
      <c r="K805" s="134">
        <v>0.23618026720523541</v>
      </c>
      <c r="L805" s="134">
        <v>1.7050554522429819</v>
      </c>
    </row>
    <row r="806" spans="1:12" customFormat="1" x14ac:dyDescent="0.25">
      <c r="A806" s="88">
        <v>803</v>
      </c>
      <c r="B806" s="88">
        <v>7</v>
      </c>
      <c r="C806" s="88"/>
      <c r="D806" s="88"/>
      <c r="E806" s="134">
        <v>1</v>
      </c>
      <c r="F806" s="134">
        <v>833.72158218565471</v>
      </c>
      <c r="G806" s="134">
        <v>77.452684893213871</v>
      </c>
      <c r="H806" s="134">
        <v>0</v>
      </c>
      <c r="I806" s="134">
        <v>-6.7199315199413396</v>
      </c>
      <c r="J806" s="134">
        <v>0.25717703795976737</v>
      </c>
      <c r="K806" s="134">
        <v>0.81087920068714658</v>
      </c>
      <c r="L806" s="134">
        <v>2.6746600256457609</v>
      </c>
    </row>
    <row r="807" spans="1:12" customFormat="1" x14ac:dyDescent="0.25">
      <c r="A807" s="88">
        <v>804</v>
      </c>
      <c r="B807" s="88">
        <v>9</v>
      </c>
      <c r="C807" s="88"/>
      <c r="D807" s="88"/>
      <c r="E807" s="134">
        <v>1</v>
      </c>
      <c r="F807" s="134">
        <v>1071.9277485244129</v>
      </c>
      <c r="G807" s="134">
        <v>77.439542664843117</v>
      </c>
      <c r="H807" s="134">
        <v>0</v>
      </c>
      <c r="I807" s="134">
        <v>-6.7199315199413396</v>
      </c>
      <c r="J807" s="134">
        <v>0.36582235730322482</v>
      </c>
      <c r="K807" s="134">
        <v>1.1534378925770681</v>
      </c>
      <c r="L807" s="134">
        <v>4.233656049174197</v>
      </c>
    </row>
    <row r="808" spans="1:12" customFormat="1" x14ac:dyDescent="0.25">
      <c r="A808" s="88">
        <v>805</v>
      </c>
      <c r="B808" s="88">
        <v>13</v>
      </c>
      <c r="C808" s="88"/>
      <c r="D808" s="88"/>
      <c r="E808" s="134">
        <v>1</v>
      </c>
      <c r="F808" s="134">
        <v>1548.3400812019299</v>
      </c>
      <c r="G808" s="134">
        <v>77.46860196002261</v>
      </c>
      <c r="H808" s="134">
        <v>0</v>
      </c>
      <c r="I808" s="134">
        <v>-6.7199315199413396</v>
      </c>
      <c r="J808" s="134">
        <v>0.47630418475507369</v>
      </c>
      <c r="K808" s="134">
        <v>1.5017870945327481</v>
      </c>
      <c r="L808" s="134">
        <v>5.2194629109858646</v>
      </c>
    </row>
    <row r="809" spans="1:12" customFormat="1" x14ac:dyDescent="0.25">
      <c r="A809" s="88">
        <v>806</v>
      </c>
      <c r="B809" s="88">
        <v>14</v>
      </c>
      <c r="C809" s="88"/>
      <c r="D809" s="88"/>
      <c r="E809" s="134">
        <v>2</v>
      </c>
      <c r="F809" s="134">
        <v>862.56532720360974</v>
      </c>
      <c r="G809" s="134">
        <v>77.498196970307944</v>
      </c>
      <c r="H809" s="134">
        <v>0</v>
      </c>
      <c r="I809" s="134">
        <v>-6.7199315199413396</v>
      </c>
      <c r="J809" s="134">
        <v>0.22248144950692911</v>
      </c>
      <c r="K809" s="134">
        <v>0.70148401029534735</v>
      </c>
      <c r="L809" s="134">
        <v>1.9496292929745149</v>
      </c>
    </row>
    <row r="810" spans="1:12" customFormat="1" x14ac:dyDescent="0.25">
      <c r="A810" s="88">
        <v>807</v>
      </c>
      <c r="B810" s="88">
        <v>15</v>
      </c>
      <c r="C810" s="88"/>
      <c r="D810" s="88"/>
      <c r="E810" s="134">
        <v>2</v>
      </c>
      <c r="F810" s="134">
        <v>924.17713628958177</v>
      </c>
      <c r="G810" s="134">
        <v>77.535443151236493</v>
      </c>
      <c r="H810" s="134">
        <v>0</v>
      </c>
      <c r="I810" s="134">
        <v>-6.7199315199413396</v>
      </c>
      <c r="J810" s="134">
        <v>0.26949488044602998</v>
      </c>
      <c r="K810" s="134">
        <v>0.84971735804633253</v>
      </c>
      <c r="L810" s="134">
        <v>2.7083075624122182</v>
      </c>
    </row>
    <row r="811" spans="1:12" customFormat="1" x14ac:dyDescent="0.25">
      <c r="A811" s="88">
        <v>808</v>
      </c>
      <c r="B811" s="88">
        <v>16</v>
      </c>
      <c r="C811" s="88"/>
      <c r="D811" s="88"/>
      <c r="E811" s="134">
        <v>2</v>
      </c>
      <c r="F811" s="134">
        <v>985.78894537555379</v>
      </c>
      <c r="G811" s="134">
        <v>77.550875306327839</v>
      </c>
      <c r="H811" s="134">
        <v>0</v>
      </c>
      <c r="I811" s="134">
        <v>-6.7199315199413396</v>
      </c>
      <c r="J811" s="134">
        <v>0.31133796313968581</v>
      </c>
      <c r="K811" s="134">
        <v>0.98164859777942937</v>
      </c>
      <c r="L811" s="134">
        <v>3.3736351314656048</v>
      </c>
    </row>
    <row r="812" spans="1:12" customFormat="1" x14ac:dyDescent="0.25">
      <c r="A812" s="88">
        <v>809</v>
      </c>
      <c r="B812" s="88">
        <v>18</v>
      </c>
      <c r="C812" s="88"/>
      <c r="D812" s="88"/>
      <c r="E812" s="134">
        <v>2</v>
      </c>
      <c r="F812" s="134">
        <v>1109.0125635474981</v>
      </c>
      <c r="G812" s="134">
        <v>77.57030493807622</v>
      </c>
      <c r="H812" s="134">
        <v>0</v>
      </c>
      <c r="I812" s="134">
        <v>-6.7199315199413396</v>
      </c>
      <c r="J812" s="134">
        <v>0.5110910000463097</v>
      </c>
      <c r="K812" s="134">
        <v>1.611469923146015</v>
      </c>
      <c r="L812" s="134">
        <v>6.9508983178766934</v>
      </c>
    </row>
    <row r="813" spans="1:12" customFormat="1" x14ac:dyDescent="0.25">
      <c r="A813" s="88">
        <v>810</v>
      </c>
      <c r="B813" s="88">
        <v>21</v>
      </c>
      <c r="C813" s="88"/>
      <c r="D813" s="88"/>
      <c r="E813" s="134">
        <v>2</v>
      </c>
      <c r="F813" s="134">
        <v>1293.8479908054151</v>
      </c>
      <c r="G813" s="134">
        <v>77.579273242821927</v>
      </c>
      <c r="H813" s="134">
        <v>0</v>
      </c>
      <c r="I813" s="134">
        <v>-6.7199315199413396</v>
      </c>
      <c r="J813" s="134">
        <v>0.56708706502538264</v>
      </c>
      <c r="K813" s="134">
        <v>1.788025516025032</v>
      </c>
      <c r="L813" s="134">
        <v>7.668295798520937</v>
      </c>
    </row>
    <row r="814" spans="1:12" customFormat="1" x14ac:dyDescent="0.25">
      <c r="A814" s="88">
        <v>811</v>
      </c>
      <c r="B814" s="88">
        <v>23</v>
      </c>
      <c r="C814" s="88"/>
      <c r="D814" s="88"/>
      <c r="E814" s="134">
        <v>2</v>
      </c>
      <c r="F814" s="134">
        <v>1417.0716089773589</v>
      </c>
      <c r="G814" s="134">
        <v>77.620392867368608</v>
      </c>
      <c r="H814" s="134">
        <v>0</v>
      </c>
      <c r="I814" s="134">
        <v>-6.7199315199413396</v>
      </c>
      <c r="J814" s="134">
        <v>0.52529096534607156</v>
      </c>
      <c r="K814" s="134">
        <v>1.656242413736164</v>
      </c>
      <c r="L814" s="134">
        <v>6.560520586658436</v>
      </c>
    </row>
    <row r="815" spans="1:12" customFormat="1" x14ac:dyDescent="0.25">
      <c r="A815" s="88">
        <v>812</v>
      </c>
      <c r="B815" s="88">
        <v>25</v>
      </c>
      <c r="C815" s="88"/>
      <c r="D815" s="88"/>
      <c r="E815" s="134">
        <v>2</v>
      </c>
      <c r="F815" s="134">
        <v>1540.2952271493029</v>
      </c>
      <c r="G815" s="134">
        <v>77.639330398330415</v>
      </c>
      <c r="H815" s="134">
        <v>0</v>
      </c>
      <c r="I815" s="134">
        <v>-6.7199315199413396</v>
      </c>
      <c r="J815" s="134">
        <v>0.56918417066325167</v>
      </c>
      <c r="K815" s="134">
        <v>1.794637690101232</v>
      </c>
      <c r="L815" s="134">
        <v>7.1167965138368263</v>
      </c>
    </row>
    <row r="816" spans="1:12" customFormat="1" x14ac:dyDescent="0.25">
      <c r="A816" s="88">
        <v>813</v>
      </c>
      <c r="B816" s="88">
        <v>27</v>
      </c>
      <c r="C816" s="88"/>
      <c r="D816" s="88"/>
      <c r="E816" s="134">
        <v>2</v>
      </c>
      <c r="F816" s="134">
        <v>1663.518845321247</v>
      </c>
      <c r="G816" s="134">
        <v>77.638060117386942</v>
      </c>
      <c r="H816" s="134">
        <v>0</v>
      </c>
      <c r="I816" s="134">
        <v>-6.7199315199413396</v>
      </c>
      <c r="J816" s="134">
        <v>0.73818758483794256</v>
      </c>
      <c r="K816" s="134">
        <v>2.3275054549940331</v>
      </c>
      <c r="L816" s="134">
        <v>10.170078854052431</v>
      </c>
    </row>
    <row r="817" spans="1:12" customFormat="1" x14ac:dyDescent="0.25">
      <c r="A817" s="88">
        <v>814</v>
      </c>
      <c r="B817" s="88">
        <v>30</v>
      </c>
      <c r="C817" s="88"/>
      <c r="D817" s="88"/>
      <c r="E817" s="134">
        <v>2</v>
      </c>
      <c r="F817" s="134">
        <v>1848.354272579164</v>
      </c>
      <c r="G817" s="134">
        <v>77.683681910270337</v>
      </c>
      <c r="H817" s="134">
        <v>0</v>
      </c>
      <c r="I817" s="134">
        <v>-6.7199315199413396</v>
      </c>
      <c r="J817" s="134">
        <v>0.81275195196247041</v>
      </c>
      <c r="K817" s="134">
        <v>2.5626069045376689</v>
      </c>
      <c r="L817" s="134">
        <v>11.128110784902359</v>
      </c>
    </row>
    <row r="818" spans="1:12" customFormat="1" x14ac:dyDescent="0.25">
      <c r="A818" s="88">
        <v>815</v>
      </c>
      <c r="B818" s="88">
        <v>32</v>
      </c>
      <c r="C818" s="88"/>
      <c r="D818" s="88"/>
      <c r="E818" s="134">
        <v>2</v>
      </c>
      <c r="F818" s="134">
        <v>1971.577890751108</v>
      </c>
      <c r="G818" s="134">
        <v>77.737399500067639</v>
      </c>
      <c r="H818" s="134">
        <v>0</v>
      </c>
      <c r="I818" s="134">
        <v>-6.7199315199413396</v>
      </c>
      <c r="J818" s="134">
        <v>0.78531270417751764</v>
      </c>
      <c r="K818" s="134">
        <v>2.4760909562717131</v>
      </c>
      <c r="L818" s="134">
        <v>10.155773262543351</v>
      </c>
    </row>
    <row r="819" spans="1:12" customFormat="1" x14ac:dyDescent="0.25">
      <c r="A819" s="88">
        <v>816</v>
      </c>
      <c r="B819" s="88">
        <v>34</v>
      </c>
      <c r="C819" s="88"/>
      <c r="D819" s="88"/>
      <c r="E819" s="134">
        <v>2</v>
      </c>
      <c r="F819" s="134">
        <v>2094.801508923053</v>
      </c>
      <c r="G819" s="134">
        <v>77.795891274750602</v>
      </c>
      <c r="H819" s="134">
        <v>0</v>
      </c>
      <c r="I819" s="134">
        <v>-6.7199315199413396</v>
      </c>
      <c r="J819" s="134">
        <v>0.66029285804014093</v>
      </c>
      <c r="K819" s="134">
        <v>2.081903381400565</v>
      </c>
      <c r="L819" s="134">
        <v>7.1110525126734574</v>
      </c>
    </row>
    <row r="820" spans="1:12" customFormat="1" x14ac:dyDescent="0.25">
      <c r="A820" s="88">
        <v>817</v>
      </c>
      <c r="B820" s="88">
        <v>34</v>
      </c>
      <c r="C820" s="88"/>
      <c r="D820" s="88"/>
      <c r="E820" s="134">
        <v>3</v>
      </c>
      <c r="F820" s="134">
        <v>1310.9187786731841</v>
      </c>
      <c r="G820" s="134">
        <v>77.808541937012407</v>
      </c>
      <c r="H820" s="134">
        <v>0</v>
      </c>
      <c r="I820" s="134">
        <v>-6.7199315199413396</v>
      </c>
      <c r="J820" s="134">
        <v>0.25540605652344461</v>
      </c>
      <c r="K820" s="134">
        <v>0.80529529621842089</v>
      </c>
      <c r="L820" s="134">
        <v>1.4324965416212181</v>
      </c>
    </row>
    <row r="821" spans="1:12" customFormat="1" x14ac:dyDescent="0.25">
      <c r="A821" s="88">
        <v>818</v>
      </c>
      <c r="B821" s="88">
        <v>34</v>
      </c>
      <c r="C821" s="88"/>
      <c r="D821" s="88"/>
      <c r="E821" s="134">
        <v>3</v>
      </c>
      <c r="F821" s="134">
        <v>1310.9187786731841</v>
      </c>
      <c r="G821" s="134">
        <v>77.891157318506529</v>
      </c>
      <c r="H821" s="134">
        <v>0</v>
      </c>
      <c r="I821" s="134">
        <v>-6.7199315199413396</v>
      </c>
      <c r="J821" s="134">
        <v>0.37983163492733402</v>
      </c>
      <c r="K821" s="134">
        <v>1.1976091449258841</v>
      </c>
      <c r="L821" s="134">
        <v>3.9346986232208971</v>
      </c>
    </row>
    <row r="822" spans="1:12" customFormat="1" x14ac:dyDescent="0.25">
      <c r="A822" s="88">
        <v>819</v>
      </c>
      <c r="B822" s="88">
        <v>35</v>
      </c>
      <c r="C822" s="88"/>
      <c r="D822" s="88"/>
      <c r="E822" s="134">
        <v>3</v>
      </c>
      <c r="F822" s="134">
        <v>1349.475213340042</v>
      </c>
      <c r="G822" s="134">
        <v>77.989821671822298</v>
      </c>
      <c r="H822" s="134">
        <v>0</v>
      </c>
      <c r="I822" s="134">
        <v>-6.7199315199413396</v>
      </c>
      <c r="J822" s="134">
        <v>0.68983704394197409</v>
      </c>
      <c r="K822" s="134">
        <v>2.1750561995490441</v>
      </c>
      <c r="L822" s="134">
        <v>9.9439905615194615</v>
      </c>
    </row>
    <row r="823" spans="1:12" customFormat="1" x14ac:dyDescent="0.25">
      <c r="A823" s="88">
        <v>820</v>
      </c>
      <c r="B823" s="88">
        <v>37</v>
      </c>
      <c r="C823" s="88"/>
      <c r="D823" s="88"/>
      <c r="E823" s="134">
        <v>3</v>
      </c>
      <c r="F823" s="134">
        <v>1426.5880826737589</v>
      </c>
      <c r="G823" s="134">
        <v>78.064160984756342</v>
      </c>
      <c r="H823" s="134">
        <v>0</v>
      </c>
      <c r="I823" s="134">
        <v>-6.7199315199413396</v>
      </c>
      <c r="J823" s="134">
        <v>0.61616402187681119</v>
      </c>
      <c r="K823" s="134">
        <v>1.942765160977586</v>
      </c>
      <c r="L823" s="134">
        <v>8.3405120106619091</v>
      </c>
    </row>
    <row r="824" spans="1:12" customFormat="1" x14ac:dyDescent="0.25">
      <c r="A824" s="88">
        <v>821</v>
      </c>
      <c r="B824" s="88">
        <v>38</v>
      </c>
      <c r="C824" s="88"/>
      <c r="D824" s="88"/>
      <c r="E824" s="134">
        <v>3</v>
      </c>
      <c r="F824" s="134">
        <v>1465.144517340618</v>
      </c>
      <c r="G824" s="134">
        <v>78.131729538741197</v>
      </c>
      <c r="H824" s="134">
        <v>0</v>
      </c>
      <c r="I824" s="134">
        <v>-6.7199315199413396</v>
      </c>
      <c r="J824" s="134">
        <v>0.78553198055700502</v>
      </c>
      <c r="K824" s="134">
        <v>2.476782334696237</v>
      </c>
      <c r="L824" s="134">
        <v>11.577414551799009</v>
      </c>
    </row>
    <row r="825" spans="1:12" customFormat="1" x14ac:dyDescent="0.25">
      <c r="A825" s="88">
        <v>822</v>
      </c>
      <c r="B825" s="88">
        <v>41</v>
      </c>
      <c r="C825" s="88"/>
      <c r="D825" s="88"/>
      <c r="E825" s="134">
        <v>3</v>
      </c>
      <c r="F825" s="134">
        <v>1580.8138213411919</v>
      </c>
      <c r="G825" s="134">
        <v>78.155504628078901</v>
      </c>
      <c r="H825" s="134">
        <v>0</v>
      </c>
      <c r="I825" s="134">
        <v>-6.7199315199413396</v>
      </c>
      <c r="J825" s="134">
        <v>1.0571650403808099</v>
      </c>
      <c r="K825" s="134">
        <v>3.333241372320694</v>
      </c>
      <c r="L825" s="134">
        <v>16.619862963945739</v>
      </c>
    </row>
    <row r="826" spans="1:12" customFormat="1" x14ac:dyDescent="0.25">
      <c r="A826" s="88">
        <v>823</v>
      </c>
      <c r="B826" s="88">
        <v>43</v>
      </c>
      <c r="C826" s="88"/>
      <c r="D826" s="88"/>
      <c r="E826" s="134">
        <v>3</v>
      </c>
      <c r="F826" s="134">
        <v>1657.926690674909</v>
      </c>
      <c r="G826" s="134">
        <v>78.254514125740883</v>
      </c>
      <c r="H826" s="134">
        <v>0</v>
      </c>
      <c r="I826" s="134">
        <v>-6.7199315199413396</v>
      </c>
      <c r="J826" s="134">
        <v>0.85440318407536375</v>
      </c>
      <c r="K826" s="134">
        <v>2.6939332393896218</v>
      </c>
      <c r="L826" s="134">
        <v>12.500978518809159</v>
      </c>
    </row>
    <row r="827" spans="1:12" customFormat="1" x14ac:dyDescent="0.25">
      <c r="A827" s="88">
        <v>824</v>
      </c>
      <c r="B827" s="88">
        <v>45</v>
      </c>
      <c r="C827" s="88"/>
      <c r="D827" s="88"/>
      <c r="E827" s="134">
        <v>3</v>
      </c>
      <c r="F827" s="134">
        <v>1735.039560008626</v>
      </c>
      <c r="G827" s="134">
        <v>78.301389486537261</v>
      </c>
      <c r="H827" s="134">
        <v>0</v>
      </c>
      <c r="I827" s="134">
        <v>-6.7199315199413396</v>
      </c>
      <c r="J827" s="134">
        <v>0.95952373454665263</v>
      </c>
      <c r="K827" s="134">
        <v>3.0253783350255961</v>
      </c>
      <c r="L827" s="134">
        <v>14.387835025026879</v>
      </c>
    </row>
    <row r="828" spans="1:12" customFormat="1" x14ac:dyDescent="0.25">
      <c r="A828" s="88">
        <v>825</v>
      </c>
      <c r="B828" s="88">
        <v>47</v>
      </c>
      <c r="C828" s="88"/>
      <c r="D828" s="88"/>
      <c r="E828" s="134">
        <v>3</v>
      </c>
      <c r="F828" s="134">
        <v>1812.1524293423431</v>
      </c>
      <c r="G828" s="134">
        <v>78.33232422876543</v>
      </c>
      <c r="H828" s="134">
        <v>0</v>
      </c>
      <c r="I828" s="134">
        <v>-6.7199315199413396</v>
      </c>
      <c r="J828" s="134">
        <v>1.039849670642135</v>
      </c>
      <c r="K828" s="134">
        <v>3.2786460115346499</v>
      </c>
      <c r="L828" s="134">
        <v>15.77643045396764</v>
      </c>
    </row>
    <row r="829" spans="1:12" customFormat="1" x14ac:dyDescent="0.25">
      <c r="A829" s="88">
        <v>826</v>
      </c>
      <c r="B829" s="88">
        <v>49</v>
      </c>
      <c r="C829" s="88"/>
      <c r="D829" s="88"/>
      <c r="E829" s="134">
        <v>3</v>
      </c>
      <c r="F829" s="134">
        <v>1889.265298676059</v>
      </c>
      <c r="G829" s="134">
        <v>78.427551480395167</v>
      </c>
      <c r="H829" s="134">
        <v>0</v>
      </c>
      <c r="I829" s="134">
        <v>-6.7199315199413396</v>
      </c>
      <c r="J829" s="134">
        <v>0.90608299318716079</v>
      </c>
      <c r="K829" s="134">
        <v>2.8568796775191179</v>
      </c>
      <c r="L829" s="134">
        <v>12.88594858626081</v>
      </c>
    </row>
    <row r="830" spans="1:12" customFormat="1" x14ac:dyDescent="0.25">
      <c r="A830" s="88">
        <v>827</v>
      </c>
      <c r="B830" s="88">
        <v>50</v>
      </c>
      <c r="C830" s="88"/>
      <c r="D830" s="88"/>
      <c r="E830" s="134">
        <v>4</v>
      </c>
      <c r="F830" s="134">
        <v>1420.9305227099201</v>
      </c>
      <c r="G830" s="134">
        <v>78.492387651506476</v>
      </c>
      <c r="H830" s="134">
        <v>0</v>
      </c>
      <c r="I830" s="134">
        <v>-6.7199315199413396</v>
      </c>
      <c r="J830" s="134">
        <v>0.73622287735924785</v>
      </c>
      <c r="K830" s="134">
        <v>2.3213107323137079</v>
      </c>
      <c r="L830" s="134">
        <v>10.707894245914559</v>
      </c>
    </row>
    <row r="831" spans="1:12" customFormat="1" x14ac:dyDescent="0.25">
      <c r="A831" s="88">
        <v>828</v>
      </c>
      <c r="B831" s="88">
        <v>51</v>
      </c>
      <c r="C831" s="88"/>
      <c r="D831" s="88"/>
      <c r="E831" s="134">
        <v>4</v>
      </c>
      <c r="F831" s="134">
        <v>1449.349133164118</v>
      </c>
      <c r="G831" s="134">
        <v>78.565060618524981</v>
      </c>
      <c r="H831" s="134">
        <v>0</v>
      </c>
      <c r="I831" s="134">
        <v>-6.7199315199413396</v>
      </c>
      <c r="J831" s="134">
        <v>0.55473574394047176</v>
      </c>
      <c r="K831" s="134">
        <v>1.749081800644307</v>
      </c>
      <c r="L831" s="134">
        <v>7.0709977814317631</v>
      </c>
    </row>
    <row r="832" spans="1:12" customFormat="1" x14ac:dyDescent="0.25">
      <c r="A832" s="88">
        <v>829</v>
      </c>
      <c r="B832" s="88">
        <v>51</v>
      </c>
      <c r="C832" s="88"/>
      <c r="D832" s="88"/>
      <c r="E832" s="134">
        <v>4</v>
      </c>
      <c r="F832" s="134">
        <v>1449.349133164118</v>
      </c>
      <c r="G832" s="134">
        <v>78.656012913553809</v>
      </c>
      <c r="H832" s="134">
        <v>0</v>
      </c>
      <c r="I832" s="134">
        <v>-6.7199315199413396</v>
      </c>
      <c r="J832" s="134">
        <v>0.5549515191016916</v>
      </c>
      <c r="K832" s="134">
        <v>1.7497621397276339</v>
      </c>
      <c r="L832" s="134">
        <v>7.0758249575478862</v>
      </c>
    </row>
    <row r="833" spans="1:12" customFormat="1" x14ac:dyDescent="0.25">
      <c r="A833" s="88">
        <v>830</v>
      </c>
      <c r="B833" s="88">
        <v>52</v>
      </c>
      <c r="C833" s="88"/>
      <c r="D833" s="88"/>
      <c r="E833" s="134">
        <v>4</v>
      </c>
      <c r="F833" s="134">
        <v>1477.767743618316</v>
      </c>
      <c r="G833" s="134">
        <v>78.746965208582637</v>
      </c>
      <c r="H833" s="134">
        <v>0</v>
      </c>
      <c r="I833" s="134">
        <v>-6.7199315199413396</v>
      </c>
      <c r="J833" s="134">
        <v>0.76511508438733344</v>
      </c>
      <c r="K833" s="134">
        <v>2.412407861073262</v>
      </c>
      <c r="L833" s="134">
        <v>11.15683032970415</v>
      </c>
    </row>
    <row r="834" spans="1:12" customFormat="1" x14ac:dyDescent="0.25">
      <c r="A834" s="88">
        <v>831</v>
      </c>
      <c r="B834" s="88">
        <v>53</v>
      </c>
      <c r="C834" s="88"/>
      <c r="D834" s="88"/>
      <c r="E834" s="134">
        <v>4</v>
      </c>
      <c r="F834" s="134">
        <v>1506.1863540725151</v>
      </c>
      <c r="G834" s="134">
        <v>78.78779564887968</v>
      </c>
      <c r="H834" s="134">
        <v>0</v>
      </c>
      <c r="I834" s="134">
        <v>-6.7199315199413396</v>
      </c>
      <c r="J834" s="134">
        <v>0.91986392016824781</v>
      </c>
      <c r="K834" s="134">
        <v>2.9003309402904849</v>
      </c>
      <c r="L834" s="134">
        <v>14.10854763859696</v>
      </c>
    </row>
    <row r="835" spans="1:12" customFormat="1" x14ac:dyDescent="0.25">
      <c r="A835" s="88">
        <v>832</v>
      </c>
      <c r="B835" s="88">
        <v>55</v>
      </c>
      <c r="C835" s="88"/>
      <c r="D835" s="88"/>
      <c r="E835" s="134">
        <v>4</v>
      </c>
      <c r="F835" s="134">
        <v>1563.0235749809119</v>
      </c>
      <c r="G835" s="134">
        <v>78.819166187673019</v>
      </c>
      <c r="H835" s="134">
        <v>0</v>
      </c>
      <c r="I835" s="134">
        <v>-6.7199315199413396</v>
      </c>
      <c r="J835" s="134">
        <v>1.171604517874407</v>
      </c>
      <c r="K835" s="134">
        <v>3.6940690448580069</v>
      </c>
      <c r="L835" s="134">
        <v>18.83814074714914</v>
      </c>
    </row>
    <row r="836" spans="1:12" customFormat="1" x14ac:dyDescent="0.25">
      <c r="A836" s="88">
        <v>833</v>
      </c>
      <c r="B836" s="88">
        <v>57</v>
      </c>
      <c r="C836" s="88"/>
      <c r="D836" s="88"/>
      <c r="E836" s="134">
        <v>4</v>
      </c>
      <c r="F836" s="134">
        <v>1619.8607958893081</v>
      </c>
      <c r="G836" s="134">
        <v>78.9238160543741</v>
      </c>
      <c r="H836" s="134">
        <v>0</v>
      </c>
      <c r="I836" s="134">
        <v>-6.7199315199413396</v>
      </c>
      <c r="J836" s="134">
        <v>1.23919052774664</v>
      </c>
      <c r="K836" s="134">
        <v>3.907167733985156</v>
      </c>
      <c r="L836" s="134">
        <v>20.043464955094841</v>
      </c>
    </row>
    <row r="837" spans="1:12" customFormat="1" x14ac:dyDescent="0.25">
      <c r="A837" s="88">
        <v>834</v>
      </c>
      <c r="B837" s="88">
        <v>59</v>
      </c>
      <c r="C837" s="88"/>
      <c r="D837" s="88"/>
      <c r="E837" s="134">
        <v>4</v>
      </c>
      <c r="F837" s="134">
        <v>1676.6980167977049</v>
      </c>
      <c r="G837" s="134">
        <v>79.010383166639542</v>
      </c>
      <c r="H837" s="134">
        <v>0</v>
      </c>
      <c r="I837" s="134">
        <v>-6.7199315199413396</v>
      </c>
      <c r="J837" s="134">
        <v>1.0020716459442991</v>
      </c>
      <c r="K837" s="134">
        <v>3.1595318996623738</v>
      </c>
      <c r="L837" s="134">
        <v>15.367457783416571</v>
      </c>
    </row>
    <row r="838" spans="1:12" customFormat="1" x14ac:dyDescent="0.25">
      <c r="A838" s="88">
        <v>835</v>
      </c>
      <c r="B838" s="88">
        <v>60</v>
      </c>
      <c r="C838" s="88"/>
      <c r="D838" s="88"/>
      <c r="E838" s="134">
        <v>4</v>
      </c>
      <c r="F838" s="134">
        <v>1705.116627251904</v>
      </c>
      <c r="G838" s="134">
        <v>79.158184976514974</v>
      </c>
      <c r="H838" s="134">
        <v>0</v>
      </c>
      <c r="I838" s="134">
        <v>-6.7199315199413396</v>
      </c>
      <c r="J838" s="134">
        <v>1.108708272261115</v>
      </c>
      <c r="K838" s="134">
        <v>3.4957571824392968</v>
      </c>
      <c r="L838" s="134">
        <v>17.386623720646242</v>
      </c>
    </row>
    <row r="839" spans="1:12" customFormat="1" x14ac:dyDescent="0.25">
      <c r="A839" s="88">
        <v>836</v>
      </c>
      <c r="B839" s="88">
        <v>62</v>
      </c>
      <c r="C839" s="88"/>
      <c r="D839" s="88"/>
      <c r="E839" s="134">
        <v>4</v>
      </c>
      <c r="F839" s="134">
        <v>1761.953848160301</v>
      </c>
      <c r="G839" s="134">
        <v>79.25604861462557</v>
      </c>
      <c r="H839" s="134">
        <v>0</v>
      </c>
      <c r="I839" s="134">
        <v>-6.7199315199413396</v>
      </c>
      <c r="J839" s="134">
        <v>1.1100828930178721</v>
      </c>
      <c r="K839" s="134">
        <v>3.5000913616853508</v>
      </c>
      <c r="L839" s="134">
        <v>17.288934088348711</v>
      </c>
    </row>
    <row r="840" spans="1:12" customFormat="1" x14ac:dyDescent="0.25">
      <c r="A840" s="88">
        <v>837</v>
      </c>
      <c r="B840" s="88">
        <v>63</v>
      </c>
      <c r="C840" s="88"/>
      <c r="D840" s="88"/>
      <c r="E840" s="134">
        <v>4</v>
      </c>
      <c r="F840" s="134">
        <v>1790.372458614499</v>
      </c>
      <c r="G840" s="134">
        <v>79.303142922541895</v>
      </c>
      <c r="H840" s="134">
        <v>0</v>
      </c>
      <c r="I840" s="134">
        <v>-6.7199315199413396</v>
      </c>
      <c r="J840" s="134">
        <v>1.237067017834218</v>
      </c>
      <c r="K840" s="134">
        <v>3.9004723072312881</v>
      </c>
      <c r="L840" s="134">
        <v>19.698603623455728</v>
      </c>
    </row>
    <row r="841" spans="1:12" customFormat="1" x14ac:dyDescent="0.25">
      <c r="A841" s="88">
        <v>838</v>
      </c>
      <c r="B841" s="88">
        <v>65</v>
      </c>
      <c r="C841" s="88"/>
      <c r="D841" s="88"/>
      <c r="E841" s="134">
        <v>4</v>
      </c>
      <c r="F841" s="134">
        <v>1847.2096795228961</v>
      </c>
      <c r="G841" s="134">
        <v>79.392442568789733</v>
      </c>
      <c r="H841" s="134">
        <v>0</v>
      </c>
      <c r="I841" s="134">
        <v>-6.7199315199413396</v>
      </c>
      <c r="J841" s="134">
        <v>0.91841436026343914</v>
      </c>
      <c r="K841" s="134">
        <v>2.8957604779106241</v>
      </c>
      <c r="L841" s="134">
        <v>13.2699423737874</v>
      </c>
    </row>
    <row r="842" spans="1:12" customFormat="1" x14ac:dyDescent="0.25">
      <c r="A842" s="88">
        <v>839</v>
      </c>
      <c r="B842" s="88">
        <v>65</v>
      </c>
      <c r="C842" s="88"/>
      <c r="D842" s="88"/>
      <c r="E842" s="134">
        <v>4</v>
      </c>
      <c r="F842" s="134">
        <v>1847.2096795228961</v>
      </c>
      <c r="G842" s="134">
        <v>79.503949215680095</v>
      </c>
      <c r="H842" s="134">
        <v>0</v>
      </c>
      <c r="I842" s="134">
        <v>-6.7199315199413396</v>
      </c>
      <c r="J842" s="134">
        <v>1.1542426447801091</v>
      </c>
      <c r="K842" s="134">
        <v>3.6393270589916829</v>
      </c>
      <c r="L842" s="134">
        <v>17.948163733875919</v>
      </c>
    </row>
    <row r="843" spans="1:12" customFormat="1" x14ac:dyDescent="0.25">
      <c r="A843" s="88">
        <v>840</v>
      </c>
      <c r="B843" s="88">
        <v>68</v>
      </c>
      <c r="C843" s="88"/>
      <c r="D843" s="88"/>
      <c r="E843" s="134">
        <v>4</v>
      </c>
      <c r="F843" s="134">
        <v>1932.4655108854911</v>
      </c>
      <c r="G843" s="134">
        <v>79.730427169105511</v>
      </c>
      <c r="H843" s="134">
        <v>0</v>
      </c>
      <c r="I843" s="134">
        <v>-6.7199315199413396</v>
      </c>
      <c r="J843" s="134">
        <v>1.8359668055754521</v>
      </c>
      <c r="K843" s="134">
        <v>5.7888033379793988</v>
      </c>
      <c r="L843" s="134">
        <v>30.849392484313771</v>
      </c>
    </row>
    <row r="844" spans="1:12" customFormat="1" x14ac:dyDescent="0.25">
      <c r="A844" s="88">
        <v>841</v>
      </c>
      <c r="B844" s="88">
        <v>69</v>
      </c>
      <c r="C844" s="88"/>
      <c r="D844" s="88"/>
      <c r="E844" s="134">
        <v>4</v>
      </c>
      <c r="F844" s="134">
        <v>1960.884121339689</v>
      </c>
      <c r="G844" s="134">
        <v>79.861818860950279</v>
      </c>
      <c r="H844" s="134">
        <v>0</v>
      </c>
      <c r="I844" s="134">
        <v>-6.7199315199413396</v>
      </c>
      <c r="J844" s="134">
        <v>0.44683993879259071</v>
      </c>
      <c r="K844" s="134">
        <v>1.408886327013039</v>
      </c>
      <c r="L844" s="134">
        <v>3.2229305875817769</v>
      </c>
    </row>
    <row r="845" spans="1:12" customFormat="1" x14ac:dyDescent="0.25">
      <c r="A845" s="88">
        <v>842</v>
      </c>
      <c r="B845" s="88">
        <v>68</v>
      </c>
      <c r="C845" s="88"/>
      <c r="D845" s="88"/>
      <c r="E845" s="134">
        <v>5</v>
      </c>
      <c r="F845" s="134">
        <v>1567.7654604997369</v>
      </c>
      <c r="G845" s="134">
        <v>80.044146540128551</v>
      </c>
      <c r="H845" s="134">
        <v>0</v>
      </c>
      <c r="I845" s="134">
        <v>-6.7199315199413396</v>
      </c>
      <c r="J845" s="134">
        <v>0.65111201957971565</v>
      </c>
      <c r="K845" s="134">
        <v>2.0529561977348441</v>
      </c>
      <c r="L845" s="134">
        <v>8.6996753004990488</v>
      </c>
    </row>
    <row r="846" spans="1:12" customFormat="1" x14ac:dyDescent="0.25">
      <c r="A846" s="88">
        <v>843</v>
      </c>
      <c r="B846" s="88">
        <v>69</v>
      </c>
      <c r="C846" s="88"/>
      <c r="D846" s="88"/>
      <c r="E846" s="134">
        <v>5</v>
      </c>
      <c r="F846" s="134">
        <v>1590.8208349188501</v>
      </c>
      <c r="G846" s="134">
        <v>80.186412402349987</v>
      </c>
      <c r="H846" s="134">
        <v>0</v>
      </c>
      <c r="I846" s="134">
        <v>-6.7199315199413396</v>
      </c>
      <c r="J846" s="134">
        <v>0.91421136897931243</v>
      </c>
      <c r="K846" s="134">
        <v>2.8825084463917721</v>
      </c>
      <c r="L846" s="134">
        <v>13.842868333354369</v>
      </c>
    </row>
    <row r="847" spans="1:12" customFormat="1" x14ac:dyDescent="0.25">
      <c r="A847" s="88">
        <v>844</v>
      </c>
      <c r="B847" s="88">
        <v>69</v>
      </c>
      <c r="C847" s="88"/>
      <c r="D847" s="88"/>
      <c r="E847" s="134">
        <v>5</v>
      </c>
      <c r="F847" s="134">
        <v>1590.8208349188501</v>
      </c>
      <c r="G847" s="134">
        <v>80.322359151170389</v>
      </c>
      <c r="H847" s="134">
        <v>0</v>
      </c>
      <c r="I847" s="134">
        <v>-6.7199315199413396</v>
      </c>
      <c r="J847" s="134">
        <v>0.82292868152606968</v>
      </c>
      <c r="K847" s="134">
        <v>2.5946941328516981</v>
      </c>
      <c r="L847" s="134">
        <v>12.053219385253289</v>
      </c>
    </row>
    <row r="848" spans="1:12" customFormat="1" x14ac:dyDescent="0.25">
      <c r="A848" s="88">
        <v>845</v>
      </c>
      <c r="B848" s="88">
        <v>70</v>
      </c>
      <c r="C848" s="88"/>
      <c r="D848" s="88"/>
      <c r="E848" s="134">
        <v>5</v>
      </c>
      <c r="F848" s="134">
        <v>1613.8762093379639</v>
      </c>
      <c r="G848" s="134">
        <v>80.439286648494644</v>
      </c>
      <c r="H848" s="134">
        <v>0</v>
      </c>
      <c r="I848" s="134">
        <v>-6.7199315199413396</v>
      </c>
      <c r="J848" s="134">
        <v>0.95579067778684679</v>
      </c>
      <c r="K848" s="134">
        <v>3.013608007061928</v>
      </c>
      <c r="L848" s="134">
        <v>14.607916807872661</v>
      </c>
    </row>
    <row r="849" spans="1:12" customFormat="1" x14ac:dyDescent="0.25">
      <c r="A849" s="88">
        <v>846</v>
      </c>
      <c r="B849" s="88">
        <v>70</v>
      </c>
      <c r="C849" s="88"/>
      <c r="D849" s="88"/>
      <c r="E849" s="134">
        <v>5</v>
      </c>
      <c r="F849" s="134">
        <v>1613.8762093379639</v>
      </c>
      <c r="G849" s="134">
        <v>80.584817488951813</v>
      </c>
      <c r="H849" s="134">
        <v>0</v>
      </c>
      <c r="I849" s="134">
        <v>-6.7199315199413396</v>
      </c>
      <c r="J849" s="134">
        <v>0.59809901121221209</v>
      </c>
      <c r="K849" s="134">
        <v>1.8858061823521051</v>
      </c>
      <c r="L849" s="134">
        <v>7.5139673312952473</v>
      </c>
    </row>
    <row r="850" spans="1:12" customFormat="1" x14ac:dyDescent="0.25">
      <c r="A850" s="88">
        <v>847</v>
      </c>
      <c r="B850" s="88">
        <v>70</v>
      </c>
      <c r="C850" s="88"/>
      <c r="D850" s="88"/>
      <c r="E850" s="134">
        <v>5</v>
      </c>
      <c r="F850" s="134">
        <v>1613.8762093379639</v>
      </c>
      <c r="G850" s="134">
        <v>80.708937513761015</v>
      </c>
      <c r="H850" s="134">
        <v>0</v>
      </c>
      <c r="I850" s="134">
        <v>-6.7199315199413396</v>
      </c>
      <c r="J850" s="134">
        <v>0.6927255443362097</v>
      </c>
      <c r="K850" s="134">
        <v>2.1841636412920691</v>
      </c>
      <c r="L850" s="134">
        <v>9.4146513521687964</v>
      </c>
    </row>
    <row r="851" spans="1:12" customFormat="1" x14ac:dyDescent="0.25">
      <c r="A851" s="88">
        <v>848</v>
      </c>
      <c r="B851" s="88">
        <v>70</v>
      </c>
      <c r="C851" s="88"/>
      <c r="D851" s="88"/>
      <c r="E851" s="134">
        <v>5</v>
      </c>
      <c r="F851" s="134">
        <v>1613.8762093379639</v>
      </c>
      <c r="G851" s="134">
        <v>80.860196395238475</v>
      </c>
      <c r="H851" s="134">
        <v>0</v>
      </c>
      <c r="I851" s="134">
        <v>-6.7199315199413396</v>
      </c>
      <c r="J851" s="134">
        <v>0.66723064538518018</v>
      </c>
      <c r="K851" s="134">
        <v>2.103778224899473</v>
      </c>
      <c r="L851" s="134">
        <v>8.905398831226794</v>
      </c>
    </row>
    <row r="852" spans="1:12" customFormat="1" x14ac:dyDescent="0.25">
      <c r="A852" s="88">
        <v>849</v>
      </c>
      <c r="B852" s="88">
        <v>70</v>
      </c>
      <c r="C852" s="88"/>
      <c r="D852" s="88"/>
      <c r="E852" s="134">
        <v>5</v>
      </c>
      <c r="F852" s="134">
        <v>1613.8762093379639</v>
      </c>
      <c r="G852" s="134">
        <v>80.996662144486194</v>
      </c>
      <c r="H852" s="134">
        <v>0</v>
      </c>
      <c r="I852" s="134">
        <v>-6.7199315199413396</v>
      </c>
      <c r="J852" s="134">
        <v>0.67398664586353674</v>
      </c>
      <c r="K852" s="134">
        <v>2.1250798944077309</v>
      </c>
      <c r="L852" s="134">
        <v>9.0416291776816191</v>
      </c>
    </row>
    <row r="853" spans="1:12" customFormat="1" x14ac:dyDescent="0.25">
      <c r="A853" s="88">
        <v>850</v>
      </c>
      <c r="B853" s="88">
        <v>70</v>
      </c>
      <c r="C853" s="88"/>
      <c r="D853" s="88"/>
      <c r="E853" s="134">
        <v>5</v>
      </c>
      <c r="F853" s="134">
        <v>1613.8762093379639</v>
      </c>
      <c r="G853" s="134">
        <v>81.124969255123332</v>
      </c>
      <c r="H853" s="134">
        <v>0</v>
      </c>
      <c r="I853" s="134">
        <v>-6.7199315199413396</v>
      </c>
      <c r="J853" s="134">
        <v>0.67215854705151978</v>
      </c>
      <c r="K853" s="134">
        <v>2.1193158988534422</v>
      </c>
      <c r="L853" s="134">
        <v>9.0058645874266521</v>
      </c>
    </row>
    <row r="854" spans="1:12" customFormat="1" x14ac:dyDescent="0.25">
      <c r="A854" s="88">
        <v>851</v>
      </c>
      <c r="B854" s="88">
        <v>70</v>
      </c>
      <c r="C854" s="88"/>
      <c r="D854" s="88"/>
      <c r="E854" s="134">
        <v>5</v>
      </c>
      <c r="F854" s="134">
        <v>1613.8762093379639</v>
      </c>
      <c r="G854" s="134">
        <v>81.25327636576047</v>
      </c>
      <c r="H854" s="134">
        <v>0</v>
      </c>
      <c r="I854" s="134">
        <v>-6.7199315199413396</v>
      </c>
      <c r="J854" s="134">
        <v>0.67245247599592639</v>
      </c>
      <c r="K854" s="134">
        <v>2.1202426568151558</v>
      </c>
      <c r="L854" s="134">
        <v>9.0125968784796484</v>
      </c>
    </row>
    <row r="855" spans="1:12" customFormat="1" x14ac:dyDescent="0.25">
      <c r="A855" s="88">
        <v>852</v>
      </c>
      <c r="B855" s="88">
        <v>70</v>
      </c>
      <c r="C855" s="88"/>
      <c r="D855" s="88"/>
      <c r="E855" s="134">
        <v>5</v>
      </c>
      <c r="F855" s="134">
        <v>1613.8762093379639</v>
      </c>
      <c r="G855" s="134">
        <v>81.381583476397608</v>
      </c>
      <c r="H855" s="134">
        <v>0</v>
      </c>
      <c r="I855" s="134">
        <v>-6.7199315199413396</v>
      </c>
      <c r="J855" s="134">
        <v>0.67284667052605351</v>
      </c>
      <c r="K855" s="134">
        <v>2.1214855521686471</v>
      </c>
      <c r="L855" s="134">
        <v>9.0213365835084662</v>
      </c>
    </row>
    <row r="856" spans="1:12" customFormat="1" x14ac:dyDescent="0.25">
      <c r="A856" s="88">
        <v>853</v>
      </c>
      <c r="B856" s="88">
        <v>70</v>
      </c>
      <c r="C856" s="88"/>
      <c r="D856" s="88"/>
      <c r="E856" s="134">
        <v>5</v>
      </c>
      <c r="F856" s="134">
        <v>1613.8762093379639</v>
      </c>
      <c r="G856" s="134">
        <v>81.509890587034747</v>
      </c>
      <c r="H856" s="134">
        <v>0</v>
      </c>
      <c r="I856" s="134">
        <v>-6.7199315199413396</v>
      </c>
      <c r="J856" s="134">
        <v>0.67071817947109258</v>
      </c>
      <c r="K856" s="134">
        <v>2.1147744198723548</v>
      </c>
      <c r="L856" s="134">
        <v>8.9795497538713143</v>
      </c>
    </row>
    <row r="857" spans="1:12" customFormat="1" x14ac:dyDescent="0.25">
      <c r="A857" s="88">
        <v>854</v>
      </c>
      <c r="B857" s="88">
        <v>70</v>
      </c>
      <c r="C857" s="88"/>
      <c r="D857" s="88"/>
      <c r="E857" s="134">
        <v>5</v>
      </c>
      <c r="F857" s="134">
        <v>1613.8762093379639</v>
      </c>
      <c r="G857" s="134">
        <v>81.575988820547394</v>
      </c>
      <c r="H857" s="134">
        <v>0</v>
      </c>
      <c r="I857" s="134">
        <v>-6.7199315199413396</v>
      </c>
      <c r="J857" s="134">
        <v>0.67860271006387074</v>
      </c>
      <c r="K857" s="134">
        <v>2.1396343448313839</v>
      </c>
      <c r="L857" s="134">
        <v>9.1378616514766602</v>
      </c>
    </row>
    <row r="858" spans="1:12" customFormat="1" x14ac:dyDescent="0.25">
      <c r="A858" s="88">
        <v>855</v>
      </c>
      <c r="B858" s="88">
        <v>70</v>
      </c>
      <c r="C858" s="88"/>
      <c r="D858" s="88"/>
      <c r="E858" s="134">
        <v>5</v>
      </c>
      <c r="F858" s="134">
        <v>1613.8762093379639</v>
      </c>
      <c r="G858" s="134">
        <v>81.622925915273413</v>
      </c>
      <c r="H858" s="134">
        <v>0</v>
      </c>
      <c r="I858" s="134">
        <v>-6.7199315199413396</v>
      </c>
      <c r="J858" s="134">
        <v>0.64907377297249391</v>
      </c>
      <c r="K858" s="134">
        <v>2.0465296061822729</v>
      </c>
      <c r="L858" s="134">
        <v>8.5463051773961833</v>
      </c>
    </row>
    <row r="859" spans="1:12" customFormat="1" x14ac:dyDescent="0.25">
      <c r="A859" s="88">
        <v>856</v>
      </c>
      <c r="B859" s="88">
        <v>70</v>
      </c>
      <c r="C859" s="88"/>
      <c r="D859" s="88"/>
      <c r="E859" s="134">
        <v>5</v>
      </c>
      <c r="F859" s="134">
        <v>1613.8762093379639</v>
      </c>
      <c r="G859" s="134">
        <v>81.674608945535908</v>
      </c>
      <c r="H859" s="134">
        <v>0</v>
      </c>
      <c r="I859" s="134">
        <v>-6.7199315199413396</v>
      </c>
      <c r="J859" s="134">
        <v>0.75961921559122469</v>
      </c>
      <c r="K859" s="134">
        <v>2.3950793867591309</v>
      </c>
      <c r="L859" s="134">
        <v>10.75412346636344</v>
      </c>
    </row>
    <row r="860" spans="1:12" customFormat="1" x14ac:dyDescent="0.25">
      <c r="A860" s="88">
        <v>857</v>
      </c>
      <c r="B860" s="88">
        <v>70</v>
      </c>
      <c r="C860" s="88"/>
      <c r="D860" s="88"/>
      <c r="E860" s="134">
        <v>5</v>
      </c>
      <c r="F860" s="134">
        <v>1613.8762093379639</v>
      </c>
      <c r="G860" s="134">
        <v>81.744497811102249</v>
      </c>
      <c r="H860" s="134">
        <v>0</v>
      </c>
      <c r="I860" s="134">
        <v>-6.7199315199413396</v>
      </c>
      <c r="J860" s="134">
        <v>0.35254979385768348</v>
      </c>
      <c r="K860" s="134">
        <v>1.1115895000332761</v>
      </c>
      <c r="L860" s="134">
        <v>2.5146813826932601</v>
      </c>
    </row>
    <row r="861" spans="1:12" customFormat="1" x14ac:dyDescent="0.25">
      <c r="A861" s="88">
        <v>858</v>
      </c>
      <c r="B861" s="88">
        <v>69</v>
      </c>
      <c r="C861" s="88"/>
      <c r="D861" s="88"/>
      <c r="E861" s="134">
        <v>5</v>
      </c>
      <c r="F861" s="134">
        <v>1590.8208349188501</v>
      </c>
      <c r="G861" s="134">
        <v>81.790899064157287</v>
      </c>
      <c r="H861" s="134">
        <v>0</v>
      </c>
      <c r="I861" s="134">
        <v>-6.7199315199413396</v>
      </c>
      <c r="J861" s="134">
        <v>0.65559243158694636</v>
      </c>
      <c r="K861" s="134">
        <v>2.0670829367936419</v>
      </c>
      <c r="L861" s="134">
        <v>8.739962945515547</v>
      </c>
    </row>
    <row r="862" spans="1:12" customFormat="1" x14ac:dyDescent="0.25">
      <c r="A862" s="88">
        <v>859</v>
      </c>
      <c r="B862" s="88">
        <v>70</v>
      </c>
      <c r="C862" s="88"/>
      <c r="D862" s="88"/>
      <c r="E862" s="134">
        <v>5</v>
      </c>
      <c r="F862" s="134">
        <v>1613.8762093379639</v>
      </c>
      <c r="G862" s="134">
        <v>81.818018869456751</v>
      </c>
      <c r="H862" s="134">
        <v>0</v>
      </c>
      <c r="I862" s="134">
        <v>-6.7199315199413396</v>
      </c>
      <c r="J862" s="134">
        <v>1.0004056871597671</v>
      </c>
      <c r="K862" s="134">
        <v>3.154279131614746</v>
      </c>
      <c r="L862" s="134">
        <v>15.48542789904711</v>
      </c>
    </row>
    <row r="863" spans="1:12" customFormat="1" x14ac:dyDescent="0.25">
      <c r="A863" s="88">
        <v>860</v>
      </c>
      <c r="B863" s="88">
        <v>70</v>
      </c>
      <c r="C863" s="88"/>
      <c r="D863" s="88"/>
      <c r="E863" s="134">
        <v>5</v>
      </c>
      <c r="F863" s="134">
        <v>1613.8762093379639</v>
      </c>
      <c r="G863" s="134">
        <v>81.919188301841714</v>
      </c>
      <c r="H863" s="134">
        <v>0</v>
      </c>
      <c r="I863" s="134">
        <v>-6.7199315199413396</v>
      </c>
      <c r="J863" s="134">
        <v>0.59020296180258569</v>
      </c>
      <c r="K863" s="134">
        <v>1.860909938563553</v>
      </c>
      <c r="L863" s="134">
        <v>7.3634796407127006</v>
      </c>
    </row>
    <row r="864" spans="1:12" customFormat="1" x14ac:dyDescent="0.25">
      <c r="A864" s="88">
        <v>861</v>
      </c>
      <c r="B864" s="88">
        <v>70</v>
      </c>
      <c r="C864" s="88"/>
      <c r="D864" s="88"/>
      <c r="E864" s="134">
        <v>5</v>
      </c>
      <c r="F864" s="134">
        <v>1613.8762093379639</v>
      </c>
      <c r="G864" s="134">
        <v>81.98554540966154</v>
      </c>
      <c r="H864" s="134">
        <v>0</v>
      </c>
      <c r="I864" s="134">
        <v>-6.7199315199413396</v>
      </c>
      <c r="J864" s="134">
        <v>0.6784629984591567</v>
      </c>
      <c r="K864" s="134">
        <v>2.1391938341417212</v>
      </c>
      <c r="L864" s="134">
        <v>9.1377572649904106</v>
      </c>
    </row>
    <row r="865" spans="1:12" customFormat="1" x14ac:dyDescent="0.25">
      <c r="A865" s="88">
        <v>862</v>
      </c>
      <c r="B865" s="88">
        <v>70</v>
      </c>
      <c r="C865" s="88"/>
      <c r="D865" s="88"/>
      <c r="E865" s="134">
        <v>5</v>
      </c>
      <c r="F865" s="134">
        <v>1613.8762093379639</v>
      </c>
      <c r="G865" s="134">
        <v>82.032482504387559</v>
      </c>
      <c r="H865" s="134">
        <v>0</v>
      </c>
      <c r="I865" s="134">
        <v>-6.7199315199413396</v>
      </c>
      <c r="J865" s="134">
        <v>0.72974460530398588</v>
      </c>
      <c r="K865" s="134">
        <v>2.3008847405234669</v>
      </c>
      <c r="L865" s="134">
        <v>10.162129174862359</v>
      </c>
    </row>
    <row r="866" spans="1:12" customFormat="1" x14ac:dyDescent="0.25">
      <c r="A866" s="88">
        <v>863</v>
      </c>
      <c r="B866" s="88">
        <v>70</v>
      </c>
      <c r="C866" s="88"/>
      <c r="D866" s="88"/>
      <c r="E866" s="134">
        <v>5</v>
      </c>
      <c r="F866" s="134">
        <v>1613.8762093379639</v>
      </c>
      <c r="G866" s="134">
        <v>82.1023713699539</v>
      </c>
      <c r="H866" s="134">
        <v>0</v>
      </c>
      <c r="I866" s="134">
        <v>-6.7199315199413396</v>
      </c>
      <c r="J866" s="134">
        <v>0.43890997439838991</v>
      </c>
      <c r="K866" s="134">
        <v>1.3838831492781229</v>
      </c>
      <c r="L866" s="134">
        <v>4.2906385283626136</v>
      </c>
    </row>
    <row r="867" spans="1:12" customFormat="1" x14ac:dyDescent="0.25">
      <c r="A867" s="88">
        <v>864</v>
      </c>
      <c r="B867" s="88">
        <v>69</v>
      </c>
      <c r="C867" s="88"/>
      <c r="D867" s="88"/>
      <c r="E867" s="134">
        <v>5</v>
      </c>
      <c r="F867" s="134">
        <v>1590.8208349188501</v>
      </c>
      <c r="G867" s="134">
        <v>82.153356084220619</v>
      </c>
      <c r="H867" s="134">
        <v>0</v>
      </c>
      <c r="I867" s="134">
        <v>-6.7199315199413396</v>
      </c>
      <c r="J867" s="134">
        <v>0.33940287177223039</v>
      </c>
      <c r="K867" s="134">
        <v>1.070137254697842</v>
      </c>
      <c r="L867" s="134">
        <v>2.3209613392038362</v>
      </c>
    </row>
    <row r="868" spans="1:12" customFormat="1" x14ac:dyDescent="0.25">
      <c r="A868" s="88">
        <v>865</v>
      </c>
      <c r="B868" s="88">
        <v>69</v>
      </c>
      <c r="C868" s="88"/>
      <c r="D868" s="88"/>
      <c r="E868" s="134">
        <v>5</v>
      </c>
      <c r="F868" s="134">
        <v>1590.8208349188501</v>
      </c>
      <c r="G868" s="134">
        <v>82.172389033943034</v>
      </c>
      <c r="H868" s="134">
        <v>0</v>
      </c>
      <c r="I868" s="134">
        <v>-6.7199315199413396</v>
      </c>
      <c r="J868" s="134">
        <v>0.98018250368118309</v>
      </c>
      <c r="K868" s="134">
        <v>3.09051543410677</v>
      </c>
      <c r="L868" s="134">
        <v>15.140073770091179</v>
      </c>
    </row>
    <row r="869" spans="1:12" customFormat="1" x14ac:dyDescent="0.25">
      <c r="A869" s="88">
        <v>866</v>
      </c>
      <c r="B869" s="88">
        <v>70</v>
      </c>
      <c r="C869" s="88"/>
      <c r="D869" s="88"/>
      <c r="E869" s="134">
        <v>5</v>
      </c>
      <c r="F869" s="134">
        <v>1613.8762093379639</v>
      </c>
      <c r="G869" s="134">
        <v>82.213906580063224</v>
      </c>
      <c r="H869" s="134">
        <v>0</v>
      </c>
      <c r="I869" s="134">
        <v>-6.7199315199413396</v>
      </c>
      <c r="J869" s="134">
        <v>0.9122411704623633</v>
      </c>
      <c r="K869" s="134">
        <v>2.8762964104678321</v>
      </c>
      <c r="L869" s="134">
        <v>13.76838502574526</v>
      </c>
    </row>
    <row r="870" spans="1:12" customFormat="1" x14ac:dyDescent="0.25">
      <c r="A870" s="88">
        <v>867</v>
      </c>
      <c r="B870" s="88">
        <v>70</v>
      </c>
      <c r="C870" s="88"/>
      <c r="D870" s="88"/>
      <c r="E870" s="134">
        <v>5</v>
      </c>
      <c r="F870" s="134">
        <v>1613.8762093379639</v>
      </c>
      <c r="G870" s="134">
        <v>82.28417659954772</v>
      </c>
      <c r="H870" s="134">
        <v>0</v>
      </c>
      <c r="I870" s="134">
        <v>-6.7199315199413396</v>
      </c>
      <c r="J870" s="134">
        <v>0.60868419088883718</v>
      </c>
      <c r="K870" s="134">
        <v>1.9191812538725039</v>
      </c>
      <c r="L870" s="134">
        <v>7.738497050037429</v>
      </c>
    </row>
    <row r="871" spans="1:12" customFormat="1" x14ac:dyDescent="0.25">
      <c r="A871" s="88">
        <v>868</v>
      </c>
      <c r="B871" s="88">
        <v>70</v>
      </c>
      <c r="C871" s="88"/>
      <c r="D871" s="88"/>
      <c r="E871" s="134">
        <v>5</v>
      </c>
      <c r="F871" s="134">
        <v>1613.8762093379639</v>
      </c>
      <c r="G871" s="134">
        <v>82.330807761222019</v>
      </c>
      <c r="H871" s="134">
        <v>0</v>
      </c>
      <c r="I871" s="134">
        <v>-6.7199315199413396</v>
      </c>
      <c r="J871" s="134">
        <v>0.68916175113649514</v>
      </c>
      <c r="K871" s="134">
        <v>2.172927001333369</v>
      </c>
      <c r="L871" s="134">
        <v>9.3540708479935937</v>
      </c>
    </row>
    <row r="872" spans="1:12" customFormat="1" x14ac:dyDescent="0.25">
      <c r="A872" s="88">
        <v>869</v>
      </c>
      <c r="B872" s="88">
        <v>70</v>
      </c>
      <c r="C872" s="88"/>
      <c r="D872" s="88"/>
      <c r="E872" s="134">
        <v>5</v>
      </c>
      <c r="F872" s="134">
        <v>1613.8762093379639</v>
      </c>
      <c r="G872" s="134">
        <v>82.398916123066414</v>
      </c>
      <c r="H872" s="134">
        <v>0</v>
      </c>
      <c r="I872" s="134">
        <v>-6.7199315199413396</v>
      </c>
      <c r="J872" s="134">
        <v>0.66751401970709479</v>
      </c>
      <c r="K872" s="134">
        <v>2.1046717041364702</v>
      </c>
      <c r="L872" s="134">
        <v>8.9211977423047664</v>
      </c>
    </row>
    <row r="873" spans="1:12" customFormat="1" x14ac:dyDescent="0.25">
      <c r="A873" s="88">
        <v>870</v>
      </c>
      <c r="B873" s="88">
        <v>70</v>
      </c>
      <c r="C873" s="88"/>
      <c r="D873" s="88"/>
      <c r="E873" s="134">
        <v>5</v>
      </c>
      <c r="F873" s="134">
        <v>1613.8762093379639</v>
      </c>
      <c r="G873" s="134">
        <v>82.499959052461094</v>
      </c>
      <c r="H873" s="134">
        <v>0</v>
      </c>
      <c r="I873" s="134">
        <v>-6.7199315199413396</v>
      </c>
      <c r="J873" s="134">
        <v>0.67326299460756422</v>
      </c>
      <c r="K873" s="134">
        <v>2.12279822199765</v>
      </c>
      <c r="L873" s="134">
        <v>9.0370207001502454</v>
      </c>
    </row>
    <row r="874" spans="1:12" customFormat="1" x14ac:dyDescent="0.25">
      <c r="A874" s="88">
        <v>871</v>
      </c>
      <c r="B874" s="88">
        <v>70</v>
      </c>
      <c r="C874" s="88"/>
      <c r="D874" s="88"/>
      <c r="E874" s="134">
        <v>5</v>
      </c>
      <c r="F874" s="134">
        <v>1613.8762093379639</v>
      </c>
      <c r="G874" s="134">
        <v>82.546896147187113</v>
      </c>
      <c r="H874" s="134">
        <v>0</v>
      </c>
      <c r="I874" s="134">
        <v>-6.7199315199413396</v>
      </c>
      <c r="J874" s="134">
        <v>0.6717240216148096</v>
      </c>
      <c r="K874" s="134">
        <v>2.1179458401514948</v>
      </c>
      <c r="L874" s="134">
        <v>9.0065063019698588</v>
      </c>
    </row>
    <row r="875" spans="1:12" customFormat="1" x14ac:dyDescent="0.25">
      <c r="A875" s="88">
        <v>872</v>
      </c>
      <c r="B875" s="88">
        <v>70</v>
      </c>
      <c r="C875" s="88"/>
      <c r="D875" s="88"/>
      <c r="E875" s="134">
        <v>5</v>
      </c>
      <c r="F875" s="134">
        <v>1613.8762093379639</v>
      </c>
      <c r="G875" s="134">
        <v>82.602419438684265</v>
      </c>
      <c r="H875" s="134">
        <v>0</v>
      </c>
      <c r="I875" s="134">
        <v>-6.7199315199413396</v>
      </c>
      <c r="J875" s="134">
        <v>0.67201236649699025</v>
      </c>
      <c r="K875" s="134">
        <v>2.1188549915650099</v>
      </c>
      <c r="L875" s="134">
        <v>9.012645266411285</v>
      </c>
    </row>
    <row r="876" spans="1:12" customFormat="1" x14ac:dyDescent="0.25">
      <c r="A876" s="88">
        <v>873</v>
      </c>
      <c r="B876" s="88">
        <v>70</v>
      </c>
      <c r="C876" s="88"/>
      <c r="D876" s="88"/>
      <c r="E876" s="134">
        <v>5</v>
      </c>
      <c r="F876" s="134">
        <v>1613.8762093379639</v>
      </c>
      <c r="G876" s="134">
        <v>82.657942730181418</v>
      </c>
      <c r="H876" s="134">
        <v>0</v>
      </c>
      <c r="I876" s="134">
        <v>-6.7199315199413396</v>
      </c>
      <c r="J876" s="134">
        <v>0.67228693791722383</v>
      </c>
      <c r="K876" s="134">
        <v>2.1197207152530071</v>
      </c>
      <c r="L876" s="134">
        <v>9.0185081389028579</v>
      </c>
    </row>
    <row r="877" spans="1:12" customFormat="1" x14ac:dyDescent="0.25">
      <c r="A877" s="88">
        <v>874</v>
      </c>
      <c r="B877" s="88">
        <v>70</v>
      </c>
      <c r="C877" s="88"/>
      <c r="D877" s="88"/>
      <c r="E877" s="134">
        <v>5</v>
      </c>
      <c r="F877" s="134">
        <v>1613.8762093379639</v>
      </c>
      <c r="G877" s="134">
        <v>82.71346602167857</v>
      </c>
      <c r="H877" s="134">
        <v>0</v>
      </c>
      <c r="I877" s="134">
        <v>-6.7199315199413396</v>
      </c>
      <c r="J877" s="134">
        <v>0.67078665655462433</v>
      </c>
      <c r="K877" s="134">
        <v>2.1149903281167299</v>
      </c>
      <c r="L877" s="134">
        <v>8.9888220191171211</v>
      </c>
    </row>
    <row r="878" spans="1:12" customFormat="1" x14ac:dyDescent="0.25">
      <c r="A878" s="88">
        <v>875</v>
      </c>
      <c r="B878" s="88">
        <v>70</v>
      </c>
      <c r="C878" s="88"/>
      <c r="D878" s="88"/>
      <c r="E878" s="134">
        <v>5</v>
      </c>
      <c r="F878" s="134">
        <v>1613.8762093379639</v>
      </c>
      <c r="G878" s="134">
        <v>82.656188188441732</v>
      </c>
      <c r="H878" s="134">
        <v>0</v>
      </c>
      <c r="I878" s="134">
        <v>-6.7199315199413396</v>
      </c>
      <c r="J878" s="134">
        <v>0.67643748431340667</v>
      </c>
      <c r="K878" s="134">
        <v>2.1328073880401708</v>
      </c>
      <c r="L878" s="134">
        <v>9.1016079629416069</v>
      </c>
    </row>
    <row r="879" spans="1:12" customFormat="1" x14ac:dyDescent="0.25">
      <c r="A879" s="88">
        <v>876</v>
      </c>
      <c r="B879" s="88">
        <v>70</v>
      </c>
      <c r="C879" s="88"/>
      <c r="D879" s="88"/>
      <c r="E879" s="134">
        <v>5</v>
      </c>
      <c r="F879" s="134">
        <v>1613.8762093379639</v>
      </c>
      <c r="G879" s="134">
        <v>82.711711479938884</v>
      </c>
      <c r="H879" s="134">
        <v>0</v>
      </c>
      <c r="I879" s="134">
        <v>-6.7199315199413396</v>
      </c>
      <c r="J879" s="134">
        <v>0.65538348442014849</v>
      </c>
      <c r="K879" s="134">
        <v>2.0664241263767278</v>
      </c>
      <c r="L879" s="134">
        <v>8.6800546471855444</v>
      </c>
    </row>
    <row r="880" spans="1:12" customFormat="1" x14ac:dyDescent="0.25">
      <c r="A880" s="88">
        <v>877</v>
      </c>
      <c r="B880" s="88">
        <v>70</v>
      </c>
      <c r="C880" s="88"/>
      <c r="D880" s="88"/>
      <c r="E880" s="134">
        <v>5</v>
      </c>
      <c r="F880" s="134">
        <v>1613.8762093379639</v>
      </c>
      <c r="G880" s="134">
        <v>82.775393410046618</v>
      </c>
      <c r="H880" s="134">
        <v>0</v>
      </c>
      <c r="I880" s="134">
        <v>-6.7199315199413396</v>
      </c>
      <c r="J880" s="134">
        <v>0.7340816631650795</v>
      </c>
      <c r="K880" s="134">
        <v>2.3145594839594961</v>
      </c>
      <c r="L880" s="134">
        <v>10.25338630918802</v>
      </c>
    </row>
    <row r="881" spans="1:12" customFormat="1" x14ac:dyDescent="0.25">
      <c r="A881" s="88">
        <v>878</v>
      </c>
      <c r="B881" s="88">
        <v>70</v>
      </c>
      <c r="C881" s="88"/>
      <c r="D881" s="88"/>
      <c r="E881" s="134">
        <v>5</v>
      </c>
      <c r="F881" s="134">
        <v>1613.8762093379639</v>
      </c>
      <c r="G881" s="134">
        <v>82.853868472384079</v>
      </c>
      <c r="H881" s="134">
        <v>0</v>
      </c>
      <c r="I881" s="134">
        <v>-6.7199315199413396</v>
      </c>
      <c r="J881" s="134">
        <v>0.44313036981145648</v>
      </c>
      <c r="K881" s="134">
        <v>1.3971900560155219</v>
      </c>
      <c r="L881" s="134">
        <v>4.3818876220637044</v>
      </c>
    </row>
    <row r="882" spans="1:12" customFormat="1" x14ac:dyDescent="0.25">
      <c r="A882" s="88">
        <v>879</v>
      </c>
      <c r="B882" s="88">
        <v>69</v>
      </c>
      <c r="C882" s="88"/>
      <c r="D882" s="88"/>
      <c r="E882" s="134">
        <v>5</v>
      </c>
      <c r="F882" s="134">
        <v>1590.8208349188501</v>
      </c>
      <c r="G882" s="134">
        <v>82.913439383421931</v>
      </c>
      <c r="H882" s="134">
        <v>0</v>
      </c>
      <c r="I882" s="134">
        <v>-6.7199315199413396</v>
      </c>
      <c r="J882" s="134">
        <v>0.31729125549566672</v>
      </c>
      <c r="K882" s="134">
        <v>1.0004193285778371</v>
      </c>
      <c r="L882" s="134">
        <v>1.869812262323219</v>
      </c>
    </row>
    <row r="883" spans="1:12" customFormat="1" x14ac:dyDescent="0.25">
      <c r="A883" s="88">
        <v>880</v>
      </c>
      <c r="B883" s="88">
        <v>69</v>
      </c>
      <c r="C883" s="88"/>
      <c r="D883" s="88"/>
      <c r="E883" s="134">
        <v>5</v>
      </c>
      <c r="F883" s="134">
        <v>1590.8208349188501</v>
      </c>
      <c r="G883" s="134">
        <v>82.94105852991548</v>
      </c>
      <c r="H883" s="134">
        <v>0</v>
      </c>
      <c r="I883" s="134">
        <v>-6.7199315199413396</v>
      </c>
      <c r="J883" s="134">
        <v>1.068582511493708</v>
      </c>
      <c r="K883" s="134">
        <v>3.3692406587396611</v>
      </c>
      <c r="L883" s="134">
        <v>16.853275848044809</v>
      </c>
    </row>
    <row r="884" spans="1:12" customFormat="1" x14ac:dyDescent="0.25">
      <c r="A884" s="88">
        <v>881</v>
      </c>
      <c r="B884" s="88">
        <v>70</v>
      </c>
      <c r="C884" s="88"/>
      <c r="D884" s="88"/>
      <c r="E884" s="134">
        <v>5</v>
      </c>
      <c r="F884" s="134">
        <v>1613.8762093379639</v>
      </c>
      <c r="G884" s="134">
        <v>83.012797022929192</v>
      </c>
      <c r="H884" s="134">
        <v>0</v>
      </c>
      <c r="I884" s="134">
        <v>-6.7199315199413396</v>
      </c>
      <c r="J884" s="134">
        <v>0.58532087334120597</v>
      </c>
      <c r="K884" s="134">
        <v>1.8455167136448229</v>
      </c>
      <c r="L884" s="134">
        <v>7.2721093594161657</v>
      </c>
    </row>
    <row r="885" spans="1:12" customFormat="1" x14ac:dyDescent="0.25">
      <c r="A885" s="88">
        <v>882</v>
      </c>
      <c r="B885" s="88">
        <v>69</v>
      </c>
      <c r="C885" s="88"/>
      <c r="D885" s="88"/>
      <c r="E885" s="134">
        <v>5</v>
      </c>
      <c r="F885" s="134">
        <v>1590.8208349188501</v>
      </c>
      <c r="G885" s="134">
        <v>83.079798720140076</v>
      </c>
      <c r="H885" s="134">
        <v>0</v>
      </c>
      <c r="I885" s="134">
        <v>-6.7199315199413396</v>
      </c>
      <c r="J885" s="134">
        <v>0.59217309772018711</v>
      </c>
      <c r="K885" s="134">
        <v>1.8671217771117501</v>
      </c>
      <c r="L885" s="134">
        <v>7.4752854373557041</v>
      </c>
    </row>
    <row r="886" spans="1:12" customFormat="1" x14ac:dyDescent="0.25">
      <c r="A886" s="88">
        <v>883</v>
      </c>
      <c r="B886" s="88">
        <v>70</v>
      </c>
      <c r="C886" s="88"/>
      <c r="D886" s="88"/>
      <c r="E886" s="134">
        <v>5</v>
      </c>
      <c r="F886" s="134">
        <v>1613.8762093379639</v>
      </c>
      <c r="G886" s="134">
        <v>83.111558251040123</v>
      </c>
      <c r="H886" s="134">
        <v>0</v>
      </c>
      <c r="I886" s="134">
        <v>-6.7199315199413396</v>
      </c>
      <c r="J886" s="134">
        <v>1.019132358692032</v>
      </c>
      <c r="K886" s="134">
        <v>3.2133243269559779</v>
      </c>
      <c r="L886" s="134">
        <v>15.857325812666071</v>
      </c>
    </row>
    <row r="887" spans="1:12" customFormat="1" x14ac:dyDescent="0.25">
      <c r="A887" s="88">
        <v>884</v>
      </c>
      <c r="B887" s="88">
        <v>70</v>
      </c>
      <c r="C887" s="88"/>
      <c r="D887" s="88"/>
      <c r="E887" s="134">
        <v>5</v>
      </c>
      <c r="F887" s="134">
        <v>1613.8762093379639</v>
      </c>
      <c r="G887" s="134">
        <v>83.224607786882302</v>
      </c>
      <c r="H887" s="134">
        <v>0</v>
      </c>
      <c r="I887" s="134">
        <v>-6.7199315199413396</v>
      </c>
      <c r="J887" s="134">
        <v>0.57953259154009973</v>
      </c>
      <c r="K887" s="134">
        <v>1.827266261125934</v>
      </c>
      <c r="L887" s="134">
        <v>7.1566082968927178</v>
      </c>
    </row>
    <row r="888" spans="1:12" customFormat="1" x14ac:dyDescent="0.25">
      <c r="A888" s="88">
        <v>885</v>
      </c>
      <c r="B888" s="88">
        <v>70</v>
      </c>
      <c r="C888" s="88"/>
      <c r="D888" s="88"/>
      <c r="E888" s="134">
        <v>5</v>
      </c>
      <c r="F888" s="134">
        <v>1613.8762093379639</v>
      </c>
      <c r="G888" s="134">
        <v>83.291609484093186</v>
      </c>
      <c r="H888" s="134">
        <v>0</v>
      </c>
      <c r="I888" s="134">
        <v>-6.7199315199413396</v>
      </c>
      <c r="J888" s="134">
        <v>0.70070534972259058</v>
      </c>
      <c r="K888" s="134">
        <v>2.2093239676753278</v>
      </c>
      <c r="L888" s="134">
        <v>9.5910733423330825</v>
      </c>
    </row>
    <row r="889" spans="1:12" customFormat="1" x14ac:dyDescent="0.25">
      <c r="A889" s="88">
        <v>886</v>
      </c>
      <c r="B889" s="88">
        <v>70</v>
      </c>
      <c r="C889" s="88"/>
      <c r="D889" s="88"/>
      <c r="E889" s="134">
        <v>5</v>
      </c>
      <c r="F889" s="134">
        <v>1613.8762093379639</v>
      </c>
      <c r="G889" s="134">
        <v>83.370084546430647</v>
      </c>
      <c r="H889" s="134">
        <v>0</v>
      </c>
      <c r="I889" s="134">
        <v>-6.7199315199413396</v>
      </c>
      <c r="J889" s="134">
        <v>0.64885999243127124</v>
      </c>
      <c r="K889" s="134">
        <v>2.0458555561357978</v>
      </c>
      <c r="L889" s="134">
        <v>8.5534649092194179</v>
      </c>
    </row>
    <row r="890" spans="1:12" customFormat="1" x14ac:dyDescent="0.25">
      <c r="A890" s="88">
        <v>887</v>
      </c>
      <c r="B890" s="88">
        <v>70</v>
      </c>
      <c r="C890" s="88"/>
      <c r="D890" s="88"/>
      <c r="E890" s="134">
        <v>5</v>
      </c>
      <c r="F890" s="134">
        <v>1613.8762093379639</v>
      </c>
      <c r="G890" s="134">
        <v>83.430353773464262</v>
      </c>
      <c r="H890" s="134">
        <v>0</v>
      </c>
      <c r="I890" s="134">
        <v>-6.7199315199413396</v>
      </c>
      <c r="J890" s="134">
        <v>0.73466769396407983</v>
      </c>
      <c r="K890" s="134">
        <v>2.3164072390687438</v>
      </c>
      <c r="L890" s="134">
        <v>10.269337984907979</v>
      </c>
    </row>
    <row r="891" spans="1:12" customFormat="1" x14ac:dyDescent="0.25">
      <c r="A891" s="88">
        <v>888</v>
      </c>
      <c r="B891" s="88">
        <v>70</v>
      </c>
      <c r="C891" s="88"/>
      <c r="D891" s="88"/>
      <c r="E891" s="134">
        <v>5</v>
      </c>
      <c r="F891" s="134">
        <v>1613.8762093379639</v>
      </c>
      <c r="G891" s="134">
        <v>83.508828835801722</v>
      </c>
      <c r="H891" s="134">
        <v>0</v>
      </c>
      <c r="I891" s="134">
        <v>-6.7199315199413396</v>
      </c>
      <c r="J891" s="134">
        <v>0.44594543804175402</v>
      </c>
      <c r="K891" s="134">
        <v>1.40606596614565</v>
      </c>
      <c r="L891" s="134">
        <v>4.4437287882890812</v>
      </c>
    </row>
    <row r="892" spans="1:12" customFormat="1" x14ac:dyDescent="0.25">
      <c r="A892" s="88">
        <v>889</v>
      </c>
      <c r="B892" s="88">
        <v>69</v>
      </c>
      <c r="C892" s="88"/>
      <c r="D892" s="88"/>
      <c r="E892" s="134">
        <v>5</v>
      </c>
      <c r="F892" s="134">
        <v>1590.8208349188501</v>
      </c>
      <c r="G892" s="134">
        <v>83.568399746839575</v>
      </c>
      <c r="H892" s="134">
        <v>0</v>
      </c>
      <c r="I892" s="134">
        <v>-6.7199315199413396</v>
      </c>
      <c r="J892" s="134">
        <v>0.30447765467378052</v>
      </c>
      <c r="K892" s="134">
        <v>0.96001804518642986</v>
      </c>
      <c r="L892" s="134">
        <v>1.6093233230097721</v>
      </c>
    </row>
    <row r="893" spans="1:12" customFormat="1" x14ac:dyDescent="0.25">
      <c r="A893" s="88">
        <v>890</v>
      </c>
      <c r="B893" s="88">
        <v>69</v>
      </c>
      <c r="C893" s="88"/>
      <c r="D893" s="88"/>
      <c r="E893" s="134">
        <v>5</v>
      </c>
      <c r="F893" s="134">
        <v>1590.8208349188501</v>
      </c>
      <c r="G893" s="134">
        <v>83.596018893333124</v>
      </c>
      <c r="H893" s="134">
        <v>0</v>
      </c>
      <c r="I893" s="134">
        <v>-6.7199315199413396</v>
      </c>
      <c r="J893" s="134">
        <v>1.1194230647250301</v>
      </c>
      <c r="K893" s="134">
        <v>3.5295409230780188</v>
      </c>
      <c r="L893" s="134">
        <v>17.833316400136479</v>
      </c>
    </row>
    <row r="894" spans="1:12" customFormat="1" x14ac:dyDescent="0.25">
      <c r="A894" s="88">
        <v>891</v>
      </c>
      <c r="B894" s="88">
        <v>70</v>
      </c>
      <c r="C894" s="88"/>
      <c r="D894" s="88"/>
      <c r="E894" s="134">
        <v>5</v>
      </c>
      <c r="F894" s="134">
        <v>1613.8762093379639</v>
      </c>
      <c r="G894" s="134">
        <v>83.658625604986938</v>
      </c>
      <c r="H894" s="134">
        <v>0</v>
      </c>
      <c r="I894" s="134">
        <v>-6.7199315199413396</v>
      </c>
      <c r="J894" s="134">
        <v>0.40269801154506479</v>
      </c>
      <c r="K894" s="134">
        <v>1.269706830401589</v>
      </c>
      <c r="L894" s="134">
        <v>3.5587973033870459</v>
      </c>
    </row>
    <row r="895" spans="1:12" customFormat="1" x14ac:dyDescent="0.25">
      <c r="A895" s="88">
        <v>892</v>
      </c>
      <c r="B895" s="88">
        <v>68</v>
      </c>
      <c r="C895" s="88"/>
      <c r="D895" s="88"/>
      <c r="E895" s="134">
        <v>5</v>
      </c>
      <c r="F895" s="134">
        <v>1567.7654604997369</v>
      </c>
      <c r="G895" s="134">
        <v>83.701449528634441</v>
      </c>
      <c r="H895" s="134">
        <v>0</v>
      </c>
      <c r="I895" s="134">
        <v>-6.7199315199413396</v>
      </c>
      <c r="J895" s="134">
        <v>0</v>
      </c>
      <c r="K895" s="134">
        <v>0</v>
      </c>
      <c r="L895" s="134">
        <v>-2.5643778599478471</v>
      </c>
    </row>
    <row r="896" spans="1:12" customFormat="1" x14ac:dyDescent="0.25">
      <c r="A896" s="88">
        <v>893</v>
      </c>
      <c r="B896" s="88">
        <v>67</v>
      </c>
      <c r="C896" s="88"/>
      <c r="D896" s="88"/>
      <c r="E896" s="134">
        <v>5</v>
      </c>
      <c r="F896" s="134">
        <v>1544.7100860806229</v>
      </c>
      <c r="G896" s="134">
        <v>83.768583517555854</v>
      </c>
      <c r="H896" s="134">
        <v>0</v>
      </c>
      <c r="I896" s="134">
        <v>-6.7199315199413396</v>
      </c>
      <c r="J896" s="134">
        <v>0</v>
      </c>
      <c r="K896" s="134">
        <v>0</v>
      </c>
      <c r="L896" s="134">
        <v>-4.489909533964906</v>
      </c>
    </row>
    <row r="897" spans="1:12" customFormat="1" x14ac:dyDescent="0.25">
      <c r="A897" s="88">
        <v>894</v>
      </c>
      <c r="B897" s="88">
        <v>63</v>
      </c>
      <c r="C897" s="88"/>
      <c r="D897" s="88"/>
      <c r="E897" s="134">
        <v>5</v>
      </c>
      <c r="F897" s="134">
        <v>1452.4885884041671</v>
      </c>
      <c r="G897" s="134">
        <v>83.763556301684687</v>
      </c>
      <c r="H897" s="134">
        <v>0</v>
      </c>
      <c r="I897" s="134">
        <v>-6.7199315199413396</v>
      </c>
      <c r="J897" s="134">
        <v>0</v>
      </c>
      <c r="K897" s="134">
        <v>0</v>
      </c>
      <c r="L897" s="134">
        <v>-4.1772014134138624</v>
      </c>
    </row>
    <row r="898" spans="1:12" customFormat="1" x14ac:dyDescent="0.25">
      <c r="A898" s="88">
        <v>895</v>
      </c>
      <c r="B898" s="88">
        <v>61</v>
      </c>
      <c r="C898" s="88"/>
      <c r="D898" s="88"/>
      <c r="E898" s="134">
        <v>5</v>
      </c>
      <c r="F898" s="134">
        <v>1406.3778395659399</v>
      </c>
      <c r="G898" s="134">
        <v>83.7866988808548</v>
      </c>
      <c r="H898" s="134">
        <v>0</v>
      </c>
      <c r="I898" s="134">
        <v>-6.7199315199413396</v>
      </c>
      <c r="J898" s="134">
        <v>0</v>
      </c>
      <c r="K898" s="134">
        <v>0</v>
      </c>
      <c r="L898" s="134">
        <v>-4.0239714848683867</v>
      </c>
    </row>
    <row r="899" spans="1:12" customFormat="1" x14ac:dyDescent="0.25">
      <c r="A899" s="88">
        <v>896</v>
      </c>
      <c r="B899" s="88">
        <v>58</v>
      </c>
      <c r="C899" s="88"/>
      <c r="D899" s="88"/>
      <c r="E899" s="134">
        <v>4</v>
      </c>
      <c r="F899" s="134">
        <v>1648.2794063435069</v>
      </c>
      <c r="G899" s="134">
        <v>83.823330799351012</v>
      </c>
      <c r="H899" s="134">
        <v>0</v>
      </c>
      <c r="I899" s="134">
        <v>-6.7199315199413396</v>
      </c>
      <c r="J899" s="134">
        <v>0</v>
      </c>
      <c r="K899" s="134">
        <v>0</v>
      </c>
      <c r="L899" s="134">
        <v>-4.8515736422331814</v>
      </c>
    </row>
    <row r="900" spans="1:12" customFormat="1" x14ac:dyDescent="0.25">
      <c r="A900" s="88">
        <v>897</v>
      </c>
      <c r="B900" s="88">
        <v>55</v>
      </c>
      <c r="C900" s="88"/>
      <c r="D900" s="88"/>
      <c r="E900" s="134">
        <v>4</v>
      </c>
      <c r="F900" s="134">
        <v>1563.0235749809119</v>
      </c>
      <c r="G900" s="134">
        <v>83.884245651351023</v>
      </c>
      <c r="H900" s="134">
        <v>0</v>
      </c>
      <c r="I900" s="134">
        <v>-6.7199315199413396</v>
      </c>
      <c r="J900" s="134">
        <v>0</v>
      </c>
      <c r="K900" s="134">
        <v>0</v>
      </c>
      <c r="L900" s="134">
        <v>-4.5530343276098577</v>
      </c>
    </row>
    <row r="901" spans="1:12" customFormat="1" x14ac:dyDescent="0.25">
      <c r="A901" s="88">
        <v>898</v>
      </c>
      <c r="B901" s="88">
        <v>53</v>
      </c>
      <c r="C901" s="88"/>
      <c r="D901" s="88"/>
      <c r="E901" s="134">
        <v>4</v>
      </c>
      <c r="F901" s="134">
        <v>1506.1863540725151</v>
      </c>
      <c r="G901" s="134">
        <v>83.920697801867291</v>
      </c>
      <c r="H901" s="134">
        <v>0</v>
      </c>
      <c r="I901" s="134">
        <v>-6.7199315199413396</v>
      </c>
      <c r="J901" s="134">
        <v>0</v>
      </c>
      <c r="K901" s="134">
        <v>0</v>
      </c>
      <c r="L901" s="134">
        <v>-4.3582456674246117</v>
      </c>
    </row>
    <row r="902" spans="1:12" customFormat="1" x14ac:dyDescent="0.25">
      <c r="A902" s="88">
        <v>899</v>
      </c>
      <c r="B902" s="88">
        <v>51</v>
      </c>
      <c r="C902" s="88"/>
      <c r="D902" s="88"/>
      <c r="E902" s="134">
        <v>4</v>
      </c>
      <c r="F902" s="134">
        <v>1449.349133164118</v>
      </c>
      <c r="G902" s="134">
        <v>83.903669072645528</v>
      </c>
      <c r="H902" s="134">
        <v>0</v>
      </c>
      <c r="I902" s="134">
        <v>-6.7199315199413396</v>
      </c>
      <c r="J902" s="134">
        <v>0</v>
      </c>
      <c r="K902" s="134">
        <v>0</v>
      </c>
      <c r="L902" s="134">
        <v>-4.1667040934110204</v>
      </c>
    </row>
    <row r="903" spans="1:12" customFormat="1" x14ac:dyDescent="0.25">
      <c r="A903" s="88">
        <v>900</v>
      </c>
      <c r="B903" s="88">
        <v>50</v>
      </c>
      <c r="C903" s="88"/>
      <c r="D903" s="88"/>
      <c r="E903" s="134">
        <v>4</v>
      </c>
      <c r="F903" s="134">
        <v>1420.9305227099201</v>
      </c>
      <c r="G903" s="134">
        <v>83.951411358302067</v>
      </c>
      <c r="H903" s="134">
        <v>0</v>
      </c>
      <c r="I903" s="134">
        <v>-6.7199315199413396</v>
      </c>
      <c r="J903" s="134">
        <v>0.32306192488653451</v>
      </c>
      <c r="K903" s="134">
        <v>1.018614249167243</v>
      </c>
      <c r="L903" s="134">
        <v>2.518477517228221</v>
      </c>
    </row>
    <row r="904" spans="1:12" customFormat="1" x14ac:dyDescent="0.25">
      <c r="A904" s="88">
        <v>901</v>
      </c>
      <c r="B904" s="88">
        <v>50</v>
      </c>
      <c r="C904" s="88"/>
      <c r="D904" s="88"/>
      <c r="E904" s="134">
        <v>4</v>
      </c>
      <c r="F904" s="134">
        <v>1420.9305227099201</v>
      </c>
      <c r="G904" s="134">
        <v>84.012166740293949</v>
      </c>
      <c r="H904" s="134">
        <v>0</v>
      </c>
      <c r="I904" s="134">
        <v>-6.7199315199413396</v>
      </c>
      <c r="J904" s="134">
        <v>0.45268454348782089</v>
      </c>
      <c r="K904" s="134">
        <v>1.427314365617099</v>
      </c>
      <c r="L904" s="134">
        <v>5.1362187540401987</v>
      </c>
    </row>
    <row r="905" spans="1:12" customFormat="1" x14ac:dyDescent="0.25">
      <c r="A905" s="88">
        <v>902</v>
      </c>
      <c r="B905" s="88">
        <v>50</v>
      </c>
      <c r="C905" s="88"/>
      <c r="D905" s="88"/>
      <c r="E905" s="134">
        <v>4</v>
      </c>
      <c r="F905" s="134">
        <v>1420.9305227099201</v>
      </c>
      <c r="G905" s="134">
        <v>84.088971094107478</v>
      </c>
      <c r="H905" s="134">
        <v>0</v>
      </c>
      <c r="I905" s="134">
        <v>-6.7199315199413396</v>
      </c>
      <c r="J905" s="134">
        <v>0.41766624790684309</v>
      </c>
      <c r="K905" s="134">
        <v>1.3169016796502759</v>
      </c>
      <c r="L905" s="134">
        <v>4.4330056191243221</v>
      </c>
    </row>
    <row r="906" spans="1:12" customFormat="1" x14ac:dyDescent="0.25">
      <c r="A906" s="88">
        <v>903</v>
      </c>
      <c r="B906" s="88">
        <v>50</v>
      </c>
      <c r="C906" s="88"/>
      <c r="D906" s="88"/>
      <c r="E906" s="134">
        <v>4</v>
      </c>
      <c r="F906" s="134">
        <v>1420.9305227099201</v>
      </c>
      <c r="G906" s="134">
        <v>84.149077371154078</v>
      </c>
      <c r="H906" s="134">
        <v>0</v>
      </c>
      <c r="I906" s="134">
        <v>-6.7199315199413396</v>
      </c>
      <c r="J906" s="134">
        <v>0.42731522153896567</v>
      </c>
      <c r="K906" s="134">
        <v>1.347324893512359</v>
      </c>
      <c r="L906" s="134">
        <v>4.6274788517067078</v>
      </c>
    </row>
    <row r="907" spans="1:12" customFormat="1" x14ac:dyDescent="0.25">
      <c r="A907" s="88">
        <v>904</v>
      </c>
      <c r="B907" s="88">
        <v>50</v>
      </c>
      <c r="C907" s="88"/>
      <c r="D907" s="88"/>
      <c r="E907" s="134">
        <v>4</v>
      </c>
      <c r="F907" s="134">
        <v>1420.9305227099201</v>
      </c>
      <c r="G907" s="134">
        <v>84.202929954127285</v>
      </c>
      <c r="H907" s="134">
        <v>0</v>
      </c>
      <c r="I907" s="134">
        <v>-6.7199315199413396</v>
      </c>
      <c r="J907" s="134">
        <v>0.42358368426004378</v>
      </c>
      <c r="K907" s="134">
        <v>1.3355593564719179</v>
      </c>
      <c r="L907" s="134">
        <v>4.5527233788993966</v>
      </c>
    </row>
    <row r="908" spans="1:12" customFormat="1" x14ac:dyDescent="0.25">
      <c r="A908" s="88">
        <v>905</v>
      </c>
      <c r="B908" s="88">
        <v>50</v>
      </c>
      <c r="C908" s="88"/>
      <c r="D908" s="88"/>
      <c r="E908" s="134">
        <v>4</v>
      </c>
      <c r="F908" s="134">
        <v>1420.9305227099201</v>
      </c>
      <c r="G908" s="134">
        <v>84.27594367588712</v>
      </c>
      <c r="H908" s="134">
        <v>0</v>
      </c>
      <c r="I908" s="134">
        <v>-6.7199315199413396</v>
      </c>
      <c r="J908" s="134">
        <v>0.42875791244987638</v>
      </c>
      <c r="K908" s="134">
        <v>1.3518736979544601</v>
      </c>
      <c r="L908" s="134">
        <v>4.6571963538267829</v>
      </c>
    </row>
    <row r="909" spans="1:12" customFormat="1" x14ac:dyDescent="0.25">
      <c r="A909" s="88">
        <v>906</v>
      </c>
      <c r="B909" s="88">
        <v>50</v>
      </c>
      <c r="C909" s="88"/>
      <c r="D909" s="88"/>
      <c r="E909" s="134">
        <v>4</v>
      </c>
      <c r="F909" s="134">
        <v>1420.9305227099201</v>
      </c>
      <c r="G909" s="134">
        <v>84.329796258860327</v>
      </c>
      <c r="H909" s="134">
        <v>0</v>
      </c>
      <c r="I909" s="134">
        <v>-6.7199315199413396</v>
      </c>
      <c r="J909" s="134">
        <v>0.41168882731805911</v>
      </c>
      <c r="K909" s="134">
        <v>1.2980548725338401</v>
      </c>
      <c r="L909" s="134">
        <v>4.3139842448877737</v>
      </c>
    </row>
    <row r="910" spans="1:12" customFormat="1" x14ac:dyDescent="0.25">
      <c r="A910" s="88">
        <v>907</v>
      </c>
      <c r="B910" s="88">
        <v>50</v>
      </c>
      <c r="C910" s="88"/>
      <c r="D910" s="88"/>
      <c r="E910" s="134">
        <v>4</v>
      </c>
      <c r="F910" s="134">
        <v>1420.9305227099201</v>
      </c>
      <c r="G910" s="134">
        <v>84.389902535906927</v>
      </c>
      <c r="H910" s="134">
        <v>0</v>
      </c>
      <c r="I910" s="134">
        <v>-6.7199315199413396</v>
      </c>
      <c r="J910" s="134">
        <v>0.47484513494520753</v>
      </c>
      <c r="K910" s="134">
        <v>1.4971867104822389</v>
      </c>
      <c r="L910" s="134">
        <v>5.5822840281483561</v>
      </c>
    </row>
    <row r="911" spans="1:12" customFormat="1" x14ac:dyDescent="0.25">
      <c r="A911" s="88">
        <v>908</v>
      </c>
      <c r="B911" s="88">
        <v>50</v>
      </c>
      <c r="C911" s="88"/>
      <c r="D911" s="88"/>
      <c r="E911" s="134">
        <v>4</v>
      </c>
      <c r="F911" s="134">
        <v>1420.9305227099201</v>
      </c>
      <c r="G911" s="134">
        <v>84.470692745774215</v>
      </c>
      <c r="H911" s="134">
        <v>0</v>
      </c>
      <c r="I911" s="134">
        <v>-6.7199315199413396</v>
      </c>
      <c r="J911" s="134">
        <v>0.24132259571843731</v>
      </c>
      <c r="K911" s="134">
        <v>0.76089014430023272</v>
      </c>
      <c r="L911" s="134">
        <v>0.85278396514565435</v>
      </c>
    </row>
    <row r="912" spans="1:12" customFormat="1" x14ac:dyDescent="0.25">
      <c r="A912" s="88">
        <v>909</v>
      </c>
      <c r="B912" s="88">
        <v>49</v>
      </c>
      <c r="C912" s="88"/>
      <c r="D912" s="88"/>
      <c r="E912" s="134">
        <v>4</v>
      </c>
      <c r="F912" s="134">
        <v>1392.511912255721</v>
      </c>
      <c r="G912" s="134">
        <v>84.531448127766097</v>
      </c>
      <c r="H912" s="134">
        <v>0</v>
      </c>
      <c r="I912" s="134">
        <v>-6.7199315199413396</v>
      </c>
      <c r="J912" s="134">
        <v>0.24830102321817521</v>
      </c>
      <c r="K912" s="134">
        <v>0.78289312620690632</v>
      </c>
      <c r="L912" s="134">
        <v>1.082472561137761</v>
      </c>
    </row>
    <row r="913" spans="1:12" customFormat="1" x14ac:dyDescent="0.25">
      <c r="A913" s="88">
        <v>910</v>
      </c>
      <c r="B913" s="88">
        <v>49</v>
      </c>
      <c r="C913" s="88"/>
      <c r="D913" s="88"/>
      <c r="E913" s="134">
        <v>4</v>
      </c>
      <c r="F913" s="134">
        <v>1392.511912255721</v>
      </c>
      <c r="G913" s="134">
        <v>84.622725275956824</v>
      </c>
      <c r="H913" s="134">
        <v>0</v>
      </c>
      <c r="I913" s="134">
        <v>-6.7199315199413396</v>
      </c>
      <c r="J913" s="134">
        <v>0.41263432176463599</v>
      </c>
      <c r="K913" s="134">
        <v>1.301036016523897</v>
      </c>
      <c r="L913" s="134">
        <v>4.4114759624756186</v>
      </c>
    </row>
    <row r="914" spans="1:12" customFormat="1" x14ac:dyDescent="0.25">
      <c r="A914" s="88">
        <v>911</v>
      </c>
      <c r="B914" s="88">
        <v>49</v>
      </c>
      <c r="C914" s="88"/>
      <c r="D914" s="88"/>
      <c r="E914" s="134">
        <v>4</v>
      </c>
      <c r="F914" s="134">
        <v>1392.511912255721</v>
      </c>
      <c r="G914" s="134">
        <v>84.70709962512889</v>
      </c>
      <c r="H914" s="134">
        <v>0</v>
      </c>
      <c r="I914" s="134">
        <v>-6.7199315199413396</v>
      </c>
      <c r="J914" s="134">
        <v>0.57984912748580397</v>
      </c>
      <c r="K914" s="134">
        <v>1.82826429896274</v>
      </c>
      <c r="L914" s="134">
        <v>7.7396416925546827</v>
      </c>
    </row>
    <row r="915" spans="1:12" customFormat="1" x14ac:dyDescent="0.25">
      <c r="A915" s="88">
        <v>912</v>
      </c>
      <c r="B915" s="88">
        <v>50</v>
      </c>
      <c r="C915" s="88"/>
      <c r="D915" s="88"/>
      <c r="E915" s="134">
        <v>4</v>
      </c>
      <c r="F915" s="134">
        <v>1420.9305227099201</v>
      </c>
      <c r="G915" s="134">
        <v>84.80867036301278</v>
      </c>
      <c r="H915" s="134">
        <v>0</v>
      </c>
      <c r="I915" s="134">
        <v>-6.7199315199413396</v>
      </c>
      <c r="J915" s="134">
        <v>0.61243402137818725</v>
      </c>
      <c r="K915" s="134">
        <v>1.931004469405424</v>
      </c>
      <c r="L915" s="134">
        <v>8.318047738948005</v>
      </c>
    </row>
    <row r="916" spans="1:12" customFormat="1" x14ac:dyDescent="0.25">
      <c r="A916" s="88">
        <v>913</v>
      </c>
      <c r="B916" s="88">
        <v>50</v>
      </c>
      <c r="C916" s="88"/>
      <c r="D916" s="88"/>
      <c r="E916" s="134">
        <v>4</v>
      </c>
      <c r="F916" s="134">
        <v>1420.9305227099201</v>
      </c>
      <c r="G916" s="134">
        <v>84.90290489711181</v>
      </c>
      <c r="H916" s="134">
        <v>0</v>
      </c>
      <c r="I916" s="134">
        <v>-6.7199315199413396</v>
      </c>
      <c r="J916" s="134">
        <v>0.37444066623525019</v>
      </c>
      <c r="K916" s="134">
        <v>1.180611420639744</v>
      </c>
      <c r="L916" s="134">
        <v>3.5654452859809389</v>
      </c>
    </row>
    <row r="917" spans="1:12" customFormat="1" x14ac:dyDescent="0.25">
      <c r="A917" s="88">
        <v>914</v>
      </c>
      <c r="B917" s="88">
        <v>50</v>
      </c>
      <c r="C917" s="88"/>
      <c r="D917" s="88"/>
      <c r="E917" s="134">
        <v>4</v>
      </c>
      <c r="F917" s="134">
        <v>1420.9305227099201</v>
      </c>
      <c r="G917" s="134">
        <v>84.955368431161915</v>
      </c>
      <c r="H917" s="134">
        <v>0</v>
      </c>
      <c r="I917" s="134">
        <v>-6.7199315199413396</v>
      </c>
      <c r="J917" s="134">
        <v>0.4414321552935615</v>
      </c>
      <c r="K917" s="134">
        <v>1.3918355856405999</v>
      </c>
      <c r="L917" s="134">
        <v>4.9156499082618312</v>
      </c>
    </row>
    <row r="918" spans="1:12" customFormat="1" x14ac:dyDescent="0.25">
      <c r="A918" s="88">
        <v>915</v>
      </c>
      <c r="B918" s="88">
        <v>50</v>
      </c>
      <c r="C918" s="88"/>
      <c r="D918" s="88"/>
      <c r="E918" s="134">
        <v>4</v>
      </c>
      <c r="F918" s="134">
        <v>1420.9305227099201</v>
      </c>
      <c r="G918" s="134">
        <v>85.043334346170099</v>
      </c>
      <c r="H918" s="134">
        <v>0</v>
      </c>
      <c r="I918" s="134">
        <v>-6.7199315199413396</v>
      </c>
      <c r="J918" s="134">
        <v>0.40914937936948981</v>
      </c>
      <c r="K918" s="134">
        <v>1.290047993152001</v>
      </c>
      <c r="L918" s="134">
        <v>4.2667959315775086</v>
      </c>
    </row>
    <row r="919" spans="1:12" customFormat="1" x14ac:dyDescent="0.25">
      <c r="A919" s="88">
        <v>916</v>
      </c>
      <c r="B919" s="88">
        <v>50</v>
      </c>
      <c r="C919" s="88"/>
      <c r="D919" s="88"/>
      <c r="E919" s="134">
        <v>4</v>
      </c>
      <c r="F919" s="134">
        <v>1420.9305227099201</v>
      </c>
      <c r="G919" s="134">
        <v>85.111189481337249</v>
      </c>
      <c r="H919" s="134">
        <v>0</v>
      </c>
      <c r="I919" s="134">
        <v>-6.7199315199413396</v>
      </c>
      <c r="J919" s="134">
        <v>0.4711296116559523</v>
      </c>
      <c r="K919" s="134">
        <v>1.4854716655512179</v>
      </c>
      <c r="L919" s="134">
        <v>5.511931602311928</v>
      </c>
    </row>
    <row r="920" spans="1:12" customFormat="1" x14ac:dyDescent="0.25">
      <c r="A920" s="88">
        <v>917</v>
      </c>
      <c r="B920" s="88">
        <v>50</v>
      </c>
      <c r="C920" s="88"/>
      <c r="D920" s="88"/>
      <c r="E920" s="134">
        <v>4</v>
      </c>
      <c r="F920" s="134">
        <v>1420.9305227099201</v>
      </c>
      <c r="G920" s="134">
        <v>85.199155396345432</v>
      </c>
      <c r="H920" s="134">
        <v>0</v>
      </c>
      <c r="I920" s="134">
        <v>-6.7199315199413396</v>
      </c>
      <c r="J920" s="134">
        <v>0.25713590218618682</v>
      </c>
      <c r="K920" s="134">
        <v>0.81074949959304698</v>
      </c>
      <c r="L920" s="134">
        <v>1.1807298792476351</v>
      </c>
    </row>
    <row r="921" spans="1:12" customFormat="1" x14ac:dyDescent="0.25">
      <c r="A921" s="88">
        <v>918</v>
      </c>
      <c r="B921" s="88">
        <v>49</v>
      </c>
      <c r="C921" s="88"/>
      <c r="D921" s="88"/>
      <c r="E921" s="134">
        <v>4</v>
      </c>
      <c r="F921" s="134">
        <v>1392.511912255721</v>
      </c>
      <c r="G921" s="134">
        <v>85.271072339531969</v>
      </c>
      <c r="H921" s="134">
        <v>0</v>
      </c>
      <c r="I921" s="134">
        <v>-6.7199315199413396</v>
      </c>
      <c r="J921" s="134">
        <v>0.19152971554856771</v>
      </c>
      <c r="K921" s="134">
        <v>0.60389319312463385</v>
      </c>
      <c r="L921" s="134">
        <v>-7.6790259059509716E-2</v>
      </c>
    </row>
    <row r="922" spans="1:12" customFormat="1" x14ac:dyDescent="0.25">
      <c r="A922" s="88">
        <v>919</v>
      </c>
      <c r="B922" s="88">
        <v>49</v>
      </c>
      <c r="C922" s="88"/>
      <c r="D922" s="88"/>
      <c r="E922" s="134">
        <v>4</v>
      </c>
      <c r="F922" s="134">
        <v>1392.511912255721</v>
      </c>
      <c r="G922" s="134">
        <v>85.362349487722696</v>
      </c>
      <c r="H922" s="134">
        <v>0</v>
      </c>
      <c r="I922" s="134">
        <v>-6.7199315199413396</v>
      </c>
      <c r="J922" s="134">
        <v>0.64170062098467606</v>
      </c>
      <c r="K922" s="134">
        <v>2.0232820579646842</v>
      </c>
      <c r="L922" s="134">
        <v>8.9589695386677892</v>
      </c>
    </row>
    <row r="923" spans="1:12" customFormat="1" x14ac:dyDescent="0.25">
      <c r="A923" s="88">
        <v>920</v>
      </c>
      <c r="B923" s="88">
        <v>50</v>
      </c>
      <c r="C923" s="88"/>
      <c r="D923" s="88"/>
      <c r="E923" s="134">
        <v>4</v>
      </c>
      <c r="F923" s="134">
        <v>1420.9305227099201</v>
      </c>
      <c r="G923" s="134">
        <v>85.490520687799318</v>
      </c>
      <c r="H923" s="134">
        <v>0</v>
      </c>
      <c r="I923" s="134">
        <v>-6.7199315199413396</v>
      </c>
      <c r="J923" s="134">
        <v>0.59512691158256525</v>
      </c>
      <c r="K923" s="134">
        <v>1.8764351522198279</v>
      </c>
      <c r="L923" s="134">
        <v>7.9801763637782441</v>
      </c>
    </row>
    <row r="924" spans="1:12" customFormat="1" x14ac:dyDescent="0.25">
      <c r="A924" s="88">
        <v>921</v>
      </c>
      <c r="B924" s="88">
        <v>50</v>
      </c>
      <c r="C924" s="88"/>
      <c r="D924" s="88"/>
      <c r="E924" s="134">
        <v>4</v>
      </c>
      <c r="F924" s="134">
        <v>1420.9305227099201</v>
      </c>
      <c r="G924" s="134">
        <v>85.572731220679003</v>
      </c>
      <c r="H924" s="134">
        <v>0</v>
      </c>
      <c r="I924" s="134">
        <v>-6.7199315199413396</v>
      </c>
      <c r="J924" s="134">
        <v>0.37953281912389492</v>
      </c>
      <c r="K924" s="134">
        <v>1.19666697869764</v>
      </c>
      <c r="L924" s="134">
        <v>3.672102459225143</v>
      </c>
    </row>
    <row r="925" spans="1:12" customFormat="1" x14ac:dyDescent="0.25">
      <c r="A925" s="88">
        <v>922</v>
      </c>
      <c r="B925" s="88">
        <v>50</v>
      </c>
      <c r="C925" s="88"/>
      <c r="D925" s="88"/>
      <c r="E925" s="134">
        <v>4</v>
      </c>
      <c r="F925" s="134">
        <v>1420.9305227099201</v>
      </c>
      <c r="G925" s="134">
        <v>85.62907590750531</v>
      </c>
      <c r="H925" s="134">
        <v>0</v>
      </c>
      <c r="I925" s="134">
        <v>-6.7199315199413396</v>
      </c>
      <c r="J925" s="134">
        <v>0.43679649366540563</v>
      </c>
      <c r="K925" s="134">
        <v>1.377219344527024</v>
      </c>
      <c r="L925" s="134">
        <v>4.8262799691000149</v>
      </c>
    </row>
    <row r="926" spans="1:12" customFormat="1" x14ac:dyDescent="0.25">
      <c r="A926" s="88">
        <v>923</v>
      </c>
      <c r="B926" s="88">
        <v>50</v>
      </c>
      <c r="C926" s="88"/>
      <c r="D926" s="88"/>
      <c r="E926" s="134">
        <v>4</v>
      </c>
      <c r="F926" s="134">
        <v>1420.9305227099201</v>
      </c>
      <c r="G926" s="134">
        <v>85.715261318791548</v>
      </c>
      <c r="H926" s="134">
        <v>0</v>
      </c>
      <c r="I926" s="134">
        <v>-6.7199315199413396</v>
      </c>
      <c r="J926" s="134">
        <v>0.42139076320459751</v>
      </c>
      <c r="K926" s="134">
        <v>1.328645076384096</v>
      </c>
      <c r="L926" s="134">
        <v>4.5170058532303257</v>
      </c>
    </row>
    <row r="927" spans="1:12" customFormat="1" x14ac:dyDescent="0.25">
      <c r="A927" s="88">
        <v>924</v>
      </c>
      <c r="B927" s="88">
        <v>50</v>
      </c>
      <c r="C927" s="88"/>
      <c r="D927" s="88"/>
      <c r="E927" s="134">
        <v>4</v>
      </c>
      <c r="F927" s="134">
        <v>1420.9305227099201</v>
      </c>
      <c r="G927" s="134">
        <v>85.832476353090883</v>
      </c>
      <c r="H927" s="134">
        <v>0</v>
      </c>
      <c r="I927" s="134">
        <v>-6.7199315199413396</v>
      </c>
      <c r="J927" s="134">
        <v>0.4254763452926818</v>
      </c>
      <c r="K927" s="134">
        <v>1.3415269167078261</v>
      </c>
      <c r="L927" s="134">
        <v>4.5998491960814976</v>
      </c>
    </row>
    <row r="928" spans="1:12" customFormat="1" x14ac:dyDescent="0.25">
      <c r="A928" s="88">
        <v>925</v>
      </c>
      <c r="B928" s="88">
        <v>50</v>
      </c>
      <c r="C928" s="88"/>
      <c r="D928" s="88"/>
      <c r="E928" s="134">
        <v>4</v>
      </c>
      <c r="F928" s="134">
        <v>1420.9305227099201</v>
      </c>
      <c r="G928" s="134">
        <v>85.897490497258744</v>
      </c>
      <c r="H928" s="134">
        <v>0</v>
      </c>
      <c r="I928" s="134">
        <v>-6.7199315199413396</v>
      </c>
      <c r="J928" s="134">
        <v>0.42435604512579023</v>
      </c>
      <c r="K928" s="134">
        <v>1.337994610281616</v>
      </c>
      <c r="L928" s="134">
        <v>4.5776743016179582</v>
      </c>
    </row>
    <row r="929" spans="1:12" customFormat="1" x14ac:dyDescent="0.25">
      <c r="A929" s="88">
        <v>926</v>
      </c>
      <c r="B929" s="88">
        <v>50</v>
      </c>
      <c r="C929" s="88"/>
      <c r="D929" s="88"/>
      <c r="E929" s="134">
        <v>4</v>
      </c>
      <c r="F929" s="134">
        <v>1420.9305227099201</v>
      </c>
      <c r="G929" s="134">
        <v>85.962504641426605</v>
      </c>
      <c r="H929" s="134">
        <v>0</v>
      </c>
      <c r="I929" s="134">
        <v>-6.7199315199413396</v>
      </c>
      <c r="J929" s="134">
        <v>0.42462552115628888</v>
      </c>
      <c r="K929" s="134">
        <v>1.3388442682057791</v>
      </c>
      <c r="L929" s="134">
        <v>4.5834548981698244</v>
      </c>
    </row>
    <row r="930" spans="1:12" customFormat="1" x14ac:dyDescent="0.25">
      <c r="A930" s="88">
        <v>927</v>
      </c>
      <c r="B930" s="88">
        <v>50</v>
      </c>
      <c r="C930" s="88"/>
      <c r="D930" s="88"/>
      <c r="E930" s="134">
        <v>4</v>
      </c>
      <c r="F930" s="134">
        <v>1420.9305227099201</v>
      </c>
      <c r="G930" s="134">
        <v>86.027518785594467</v>
      </c>
      <c r="H930" s="134">
        <v>0</v>
      </c>
      <c r="I930" s="134">
        <v>-6.7199315199413396</v>
      </c>
      <c r="J930" s="134">
        <v>0.42455677487069832</v>
      </c>
      <c r="K930" s="134">
        <v>1.338627511167312</v>
      </c>
      <c r="L930" s="134">
        <v>4.5824317700596122</v>
      </c>
    </row>
    <row r="931" spans="1:12" customFormat="1" x14ac:dyDescent="0.25">
      <c r="A931" s="88">
        <v>928</v>
      </c>
      <c r="B931" s="88">
        <v>50</v>
      </c>
      <c r="C931" s="88"/>
      <c r="D931" s="88"/>
      <c r="E931" s="134">
        <v>4</v>
      </c>
      <c r="F931" s="134">
        <v>1420.9305227099201</v>
      </c>
      <c r="G931" s="134">
        <v>86.092532929762328</v>
      </c>
      <c r="H931" s="134">
        <v>0</v>
      </c>
      <c r="I931" s="134">
        <v>-6.7199315199413396</v>
      </c>
      <c r="J931" s="134">
        <v>0.42445121776910649</v>
      </c>
      <c r="K931" s="134">
        <v>1.3382946896259931</v>
      </c>
      <c r="L931" s="134">
        <v>4.5806680517898144</v>
      </c>
    </row>
    <row r="932" spans="1:12" customFormat="1" x14ac:dyDescent="0.25">
      <c r="A932" s="88">
        <v>929</v>
      </c>
      <c r="B932" s="88">
        <v>50</v>
      </c>
      <c r="C932" s="88"/>
      <c r="D932" s="88"/>
      <c r="E932" s="134">
        <v>4</v>
      </c>
      <c r="F932" s="134">
        <v>1420.9305227099201</v>
      </c>
      <c r="G932" s="134">
        <v>86.157547073930189</v>
      </c>
      <c r="H932" s="134">
        <v>0</v>
      </c>
      <c r="I932" s="134">
        <v>-6.7199315199413396</v>
      </c>
      <c r="J932" s="134">
        <v>0.42483116275290161</v>
      </c>
      <c r="K932" s="134">
        <v>1.339492656159899</v>
      </c>
      <c r="L932" s="134">
        <v>4.5886704210369231</v>
      </c>
    </row>
    <row r="933" spans="1:12" customFormat="1" x14ac:dyDescent="0.25">
      <c r="A933" s="88">
        <v>930</v>
      </c>
      <c r="B933" s="88">
        <v>50</v>
      </c>
      <c r="C933" s="88"/>
      <c r="D933" s="88"/>
      <c r="E933" s="134">
        <v>4</v>
      </c>
      <c r="F933" s="134">
        <v>1420.9305227099201</v>
      </c>
      <c r="G933" s="134">
        <v>86.222561218098051</v>
      </c>
      <c r="H933" s="134">
        <v>0</v>
      </c>
      <c r="I933" s="134">
        <v>-6.7199315199413396</v>
      </c>
      <c r="J933" s="134">
        <v>0.42330602497583231</v>
      </c>
      <c r="K933" s="134">
        <v>1.3346838967487991</v>
      </c>
      <c r="L933" s="134">
        <v>4.5583490325945091</v>
      </c>
    </row>
    <row r="934" spans="1:12" customFormat="1" x14ac:dyDescent="0.25">
      <c r="A934" s="88">
        <v>931</v>
      </c>
      <c r="B934" s="88">
        <v>50</v>
      </c>
      <c r="C934" s="88"/>
      <c r="D934" s="88"/>
      <c r="E934" s="134">
        <v>4</v>
      </c>
      <c r="F934" s="134">
        <v>1420.9305227099201</v>
      </c>
      <c r="G934" s="134">
        <v>86.306736501052541</v>
      </c>
      <c r="H934" s="134">
        <v>0</v>
      </c>
      <c r="I934" s="134">
        <v>-6.7199315199413396</v>
      </c>
      <c r="J934" s="134">
        <v>0.4289116070296784</v>
      </c>
      <c r="K934" s="134">
        <v>1.352358296964576</v>
      </c>
      <c r="L934" s="134">
        <v>4.6715565896272286</v>
      </c>
    </row>
    <row r="935" spans="1:12" customFormat="1" x14ac:dyDescent="0.25">
      <c r="A935" s="88">
        <v>932</v>
      </c>
      <c r="B935" s="88">
        <v>50</v>
      </c>
      <c r="C935" s="88"/>
      <c r="D935" s="88"/>
      <c r="E935" s="134">
        <v>4</v>
      </c>
      <c r="F935" s="134">
        <v>1420.9305227099201</v>
      </c>
      <c r="G935" s="134">
        <v>86.371750645220402</v>
      </c>
      <c r="H935" s="134">
        <v>0</v>
      </c>
      <c r="I935" s="134">
        <v>-6.7199315199413396</v>
      </c>
      <c r="J935" s="134">
        <v>0.40789954779479948</v>
      </c>
      <c r="K935" s="134">
        <v>1.286107274197003</v>
      </c>
      <c r="L935" s="134">
        <v>4.2489721249064347</v>
      </c>
    </row>
    <row r="936" spans="1:12" customFormat="1" x14ac:dyDescent="0.25">
      <c r="A936" s="88">
        <v>933</v>
      </c>
      <c r="B936" s="88">
        <v>50</v>
      </c>
      <c r="C936" s="88"/>
      <c r="D936" s="88"/>
      <c r="E936" s="134">
        <v>4</v>
      </c>
      <c r="F936" s="134">
        <v>1420.9305227099201</v>
      </c>
      <c r="G936" s="134">
        <v>86.439605780387552</v>
      </c>
      <c r="H936" s="134">
        <v>0</v>
      </c>
      <c r="I936" s="134">
        <v>-6.7199315199413396</v>
      </c>
      <c r="J936" s="134">
        <v>0.4864647417813785</v>
      </c>
      <c r="K936" s="134">
        <v>1.533823330836686</v>
      </c>
      <c r="L936" s="134">
        <v>5.8260268075372013</v>
      </c>
    </row>
    <row r="937" spans="1:12" customFormat="1" x14ac:dyDescent="0.25">
      <c r="A937" s="88">
        <v>934</v>
      </c>
      <c r="B937" s="88">
        <v>50</v>
      </c>
      <c r="C937" s="88"/>
      <c r="D937" s="88"/>
      <c r="E937" s="134">
        <v>4</v>
      </c>
      <c r="F937" s="134">
        <v>1420.9305227099201</v>
      </c>
      <c r="G937" s="134">
        <v>86.531557551449495</v>
      </c>
      <c r="H937" s="134">
        <v>0</v>
      </c>
      <c r="I937" s="134">
        <v>-6.7199315199413396</v>
      </c>
      <c r="J937" s="134">
        <v>0.19903277404966549</v>
      </c>
      <c r="K937" s="134">
        <v>0.62755033657859527</v>
      </c>
      <c r="L937" s="134">
        <v>-4.5591903504321844E-3</v>
      </c>
    </row>
    <row r="938" spans="1:12" customFormat="1" x14ac:dyDescent="0.25">
      <c r="A938" s="88">
        <v>935</v>
      </c>
      <c r="B938" s="88">
        <v>49</v>
      </c>
      <c r="C938" s="88"/>
      <c r="D938" s="88"/>
      <c r="E938" s="134">
        <v>4</v>
      </c>
      <c r="F938" s="134">
        <v>1392.511912255721</v>
      </c>
      <c r="G938" s="134">
        <v>86.607305573485519</v>
      </c>
      <c r="H938" s="134">
        <v>0</v>
      </c>
      <c r="I938" s="134">
        <v>-6.7199315199413396</v>
      </c>
      <c r="J938" s="134">
        <v>0.41231410253671491</v>
      </c>
      <c r="K938" s="134">
        <v>1.300026365298262</v>
      </c>
      <c r="L938" s="134">
        <v>4.4157839682843187</v>
      </c>
    </row>
    <row r="939" spans="1:12" customFormat="1" x14ac:dyDescent="0.25">
      <c r="A939" s="88">
        <v>936</v>
      </c>
      <c r="B939" s="88">
        <v>50</v>
      </c>
      <c r="C939" s="88"/>
      <c r="D939" s="88"/>
      <c r="E939" s="134">
        <v>4</v>
      </c>
      <c r="F939" s="134">
        <v>1420.9305227099201</v>
      </c>
      <c r="G939" s="134">
        <v>86.695511001507072</v>
      </c>
      <c r="H939" s="134">
        <v>0</v>
      </c>
      <c r="I939" s="134">
        <v>-6.7199315199413396</v>
      </c>
      <c r="J939" s="134">
        <v>0.6569503680917117</v>
      </c>
      <c r="K939" s="134">
        <v>2.0713645105931668</v>
      </c>
      <c r="L939" s="134">
        <v>9.2044123289988082</v>
      </c>
    </row>
    <row r="940" spans="1:12" customFormat="1" x14ac:dyDescent="0.25">
      <c r="A940" s="88">
        <v>937</v>
      </c>
      <c r="B940" s="88">
        <v>50</v>
      </c>
      <c r="C940" s="88"/>
      <c r="D940" s="88"/>
      <c r="E940" s="134">
        <v>4</v>
      </c>
      <c r="F940" s="134">
        <v>1420.9305227099201</v>
      </c>
      <c r="G940" s="134">
        <v>86.80815307542899</v>
      </c>
      <c r="H940" s="134">
        <v>0</v>
      </c>
      <c r="I940" s="134">
        <v>-6.7199315199413396</v>
      </c>
      <c r="J940" s="134">
        <v>0.36619810543832598</v>
      </c>
      <c r="K940" s="134">
        <v>1.1546226264470421</v>
      </c>
      <c r="L940" s="134">
        <v>3.4092535281397272</v>
      </c>
    </row>
    <row r="941" spans="1:12" customFormat="1" x14ac:dyDescent="0.25">
      <c r="A941" s="88">
        <v>938</v>
      </c>
      <c r="B941" s="88">
        <v>50</v>
      </c>
      <c r="C941" s="88"/>
      <c r="D941" s="88"/>
      <c r="E941" s="134">
        <v>4</v>
      </c>
      <c r="F941" s="134">
        <v>1420.9305227099201</v>
      </c>
      <c r="G941" s="134">
        <v>86.898432108058714</v>
      </c>
      <c r="H941" s="134">
        <v>0</v>
      </c>
      <c r="I941" s="134">
        <v>-6.7199315199413396</v>
      </c>
      <c r="J941" s="134">
        <v>0.42778717320683429</v>
      </c>
      <c r="K941" s="134">
        <v>1.348812957121148</v>
      </c>
      <c r="L941" s="134">
        <v>4.652212597511304</v>
      </c>
    </row>
    <row r="942" spans="1:12" customFormat="1" x14ac:dyDescent="0.25">
      <c r="A942" s="88">
        <v>939</v>
      </c>
      <c r="B942" s="88">
        <v>50</v>
      </c>
      <c r="C942" s="88"/>
      <c r="D942" s="88"/>
      <c r="E942" s="134">
        <v>4</v>
      </c>
      <c r="F942" s="134">
        <v>1420.9305227099201</v>
      </c>
      <c r="G942" s="134">
        <v>86.967277331076076</v>
      </c>
      <c r="H942" s="134">
        <v>0</v>
      </c>
      <c r="I942" s="134">
        <v>-6.7199315199413396</v>
      </c>
      <c r="J942" s="134">
        <v>0.46876692396847208</v>
      </c>
      <c r="K942" s="134">
        <v>1.4780221112725931</v>
      </c>
      <c r="L942" s="134">
        <v>5.4748973584250864</v>
      </c>
    </row>
    <row r="943" spans="1:12" customFormat="1" x14ac:dyDescent="0.25">
      <c r="A943" s="88">
        <v>940</v>
      </c>
      <c r="B943" s="88">
        <v>50</v>
      </c>
      <c r="C943" s="88"/>
      <c r="D943" s="88"/>
      <c r="E943" s="134">
        <v>4</v>
      </c>
      <c r="F943" s="134">
        <v>1420.9305227099201</v>
      </c>
      <c r="G943" s="134">
        <v>87.059074324933746</v>
      </c>
      <c r="H943" s="134">
        <v>0</v>
      </c>
      <c r="I943" s="134">
        <v>-6.7199315199413396</v>
      </c>
      <c r="J943" s="134">
        <v>0.24496081453458901</v>
      </c>
      <c r="K943" s="134">
        <v>0.77236144822755903</v>
      </c>
      <c r="L943" s="134">
        <v>0.94168631316831397</v>
      </c>
    </row>
    <row r="944" spans="1:12" customFormat="1" x14ac:dyDescent="0.25">
      <c r="A944" s="88">
        <v>941</v>
      </c>
      <c r="B944" s="88">
        <v>49</v>
      </c>
      <c r="C944" s="88"/>
      <c r="D944" s="88"/>
      <c r="E944" s="134">
        <v>4</v>
      </c>
      <c r="F944" s="134">
        <v>1392.511912255721</v>
      </c>
      <c r="G944" s="134">
        <v>87.13482234696977</v>
      </c>
      <c r="H944" s="134">
        <v>0</v>
      </c>
      <c r="I944" s="134">
        <v>-6.7199315199413396</v>
      </c>
      <c r="J944" s="134">
        <v>0.23559708431841239</v>
      </c>
      <c r="K944" s="134">
        <v>0.74283760685595435</v>
      </c>
      <c r="L944" s="134">
        <v>0.83683238252520975</v>
      </c>
    </row>
    <row r="945" spans="1:12" customFormat="1" x14ac:dyDescent="0.25">
      <c r="A945" s="88">
        <v>942</v>
      </c>
      <c r="B945" s="88">
        <v>49</v>
      </c>
      <c r="C945" s="88"/>
      <c r="D945" s="88"/>
      <c r="E945" s="134">
        <v>4</v>
      </c>
      <c r="F945" s="134">
        <v>1392.511912255721</v>
      </c>
      <c r="G945" s="134">
        <v>87.229930574009998</v>
      </c>
      <c r="H945" s="134">
        <v>0</v>
      </c>
      <c r="I945" s="134">
        <v>-6.7199315199413396</v>
      </c>
      <c r="J945" s="134">
        <v>0.45650867231827602</v>
      </c>
      <c r="K945" s="134">
        <v>1.439371843819524</v>
      </c>
      <c r="L945" s="134">
        <v>5.3044740031624338</v>
      </c>
    </row>
    <row r="946" spans="1:12" customFormat="1" x14ac:dyDescent="0.25">
      <c r="A946" s="88">
        <v>943</v>
      </c>
      <c r="B946" s="88">
        <v>49</v>
      </c>
      <c r="C946" s="88"/>
      <c r="D946" s="88"/>
      <c r="E946" s="134">
        <v>4</v>
      </c>
      <c r="F946" s="134">
        <v>1392.511912255721</v>
      </c>
      <c r="G946" s="134">
        <v>87.341087772871873</v>
      </c>
      <c r="H946" s="134">
        <v>0</v>
      </c>
      <c r="I946" s="134">
        <v>-6.7199315199413396</v>
      </c>
      <c r="J946" s="134">
        <v>0.41184325715233111</v>
      </c>
      <c r="K946" s="134">
        <v>1.2985417898013001</v>
      </c>
      <c r="L946" s="134">
        <v>4.4102772641436312</v>
      </c>
    </row>
    <row r="947" spans="1:12" customFormat="1" x14ac:dyDescent="0.25">
      <c r="A947" s="88">
        <v>944</v>
      </c>
      <c r="B947" s="88">
        <v>49</v>
      </c>
      <c r="C947" s="88"/>
      <c r="D947" s="88"/>
      <c r="E947" s="134">
        <v>4</v>
      </c>
      <c r="F947" s="134">
        <v>1392.511912255721</v>
      </c>
      <c r="G947" s="134">
        <v>87.429293200893426</v>
      </c>
      <c r="H947" s="134">
        <v>0</v>
      </c>
      <c r="I947" s="134">
        <v>-6.7199315199413396</v>
      </c>
      <c r="J947" s="134">
        <v>0.36752917601656759</v>
      </c>
      <c r="K947" s="134">
        <v>1.1588194919802379</v>
      </c>
      <c r="L947" s="134">
        <v>3.5187874548048641</v>
      </c>
    </row>
    <row r="948" spans="1:12" customFormat="1" x14ac:dyDescent="0.25">
      <c r="A948" s="88">
        <v>945</v>
      </c>
      <c r="B948" s="88">
        <v>49</v>
      </c>
      <c r="C948" s="88"/>
      <c r="D948" s="88"/>
      <c r="E948" s="134">
        <v>4</v>
      </c>
      <c r="F948" s="134">
        <v>1392.511912255721</v>
      </c>
      <c r="G948" s="134">
        <v>87.520992697752092</v>
      </c>
      <c r="H948" s="134">
        <v>0</v>
      </c>
      <c r="I948" s="134">
        <v>-6.7199315199413396</v>
      </c>
      <c r="J948" s="134">
        <v>0.59124404678504205</v>
      </c>
      <c r="K948" s="134">
        <v>1.8641924795132381</v>
      </c>
      <c r="L948" s="134">
        <v>7.9794314652354821</v>
      </c>
    </row>
    <row r="949" spans="1:12" customFormat="1" x14ac:dyDescent="0.25">
      <c r="A949" s="88">
        <v>946</v>
      </c>
      <c r="B949" s="88">
        <v>50</v>
      </c>
      <c r="C949" s="88"/>
      <c r="D949" s="88"/>
      <c r="E949" s="134">
        <v>4</v>
      </c>
      <c r="F949" s="134">
        <v>1420.9305227099201</v>
      </c>
      <c r="G949" s="134">
        <v>87.636261255456844</v>
      </c>
      <c r="H949" s="134">
        <v>0</v>
      </c>
      <c r="I949" s="134">
        <v>-6.7199315199413396</v>
      </c>
      <c r="J949" s="134">
        <v>0.60806978365998421</v>
      </c>
      <c r="K949" s="134">
        <v>1.9172440278799301</v>
      </c>
      <c r="L949" s="134">
        <v>8.2475846620236037</v>
      </c>
    </row>
    <row r="950" spans="1:12" customFormat="1" x14ac:dyDescent="0.25">
      <c r="A950" s="88">
        <v>947</v>
      </c>
      <c r="B950" s="88">
        <v>50</v>
      </c>
      <c r="C950" s="88"/>
      <c r="D950" s="88"/>
      <c r="E950" s="134">
        <v>4</v>
      </c>
      <c r="F950" s="134">
        <v>1420.9305227099201</v>
      </c>
      <c r="G950" s="134">
        <v>87.734326868405375</v>
      </c>
      <c r="H950" s="134">
        <v>0</v>
      </c>
      <c r="I950" s="134">
        <v>-6.7199315199413396</v>
      </c>
      <c r="J950" s="134">
        <v>0.37537772381530282</v>
      </c>
      <c r="K950" s="134">
        <v>1.18356596318965</v>
      </c>
      <c r="L950" s="134">
        <v>3.6000389240820332</v>
      </c>
    </row>
    <row r="951" spans="1:12" customFormat="1" x14ac:dyDescent="0.25">
      <c r="A951" s="88">
        <v>948</v>
      </c>
      <c r="B951" s="88">
        <v>50</v>
      </c>
      <c r="C951" s="88"/>
      <c r="D951" s="88"/>
      <c r="E951" s="134">
        <v>4</v>
      </c>
      <c r="F951" s="134">
        <v>1420.9305227099201</v>
      </c>
      <c r="G951" s="134">
        <v>87.80412542498145</v>
      </c>
      <c r="H951" s="134">
        <v>0</v>
      </c>
      <c r="I951" s="134">
        <v>-6.7199315199413396</v>
      </c>
      <c r="J951" s="134">
        <v>0.4371398828112566</v>
      </c>
      <c r="K951" s="134">
        <v>1.3783020505038921</v>
      </c>
      <c r="L951" s="134">
        <v>4.8451784083958822</v>
      </c>
    </row>
    <row r="952" spans="1:12" customFormat="1" x14ac:dyDescent="0.25">
      <c r="A952" s="88">
        <v>949</v>
      </c>
      <c r="B952" s="88">
        <v>50</v>
      </c>
      <c r="C952" s="88"/>
      <c r="D952" s="88"/>
      <c r="E952" s="134">
        <v>4</v>
      </c>
      <c r="F952" s="134">
        <v>1420.9305227099201</v>
      </c>
      <c r="G952" s="134">
        <v>87.896041704792424</v>
      </c>
      <c r="H952" s="134">
        <v>0</v>
      </c>
      <c r="I952" s="134">
        <v>-6.7199315199413396</v>
      </c>
      <c r="J952" s="134">
        <v>0.42052822975416793</v>
      </c>
      <c r="K952" s="134">
        <v>1.325925508414892</v>
      </c>
      <c r="L952" s="134">
        <v>4.5115283256224457</v>
      </c>
    </row>
    <row r="953" spans="1:12" customFormat="1" x14ac:dyDescent="0.25">
      <c r="A953" s="88">
        <v>950</v>
      </c>
      <c r="B953" s="88">
        <v>50</v>
      </c>
      <c r="C953" s="88"/>
      <c r="D953" s="88"/>
      <c r="E953" s="134">
        <v>4</v>
      </c>
      <c r="F953" s="134">
        <v>1420.9305227099201</v>
      </c>
      <c r="G953" s="134">
        <v>88.017207103894563</v>
      </c>
      <c r="H953" s="134">
        <v>0</v>
      </c>
      <c r="I953" s="134">
        <v>-6.7199315199413396</v>
      </c>
      <c r="J953" s="134">
        <v>0.42497094251358819</v>
      </c>
      <c r="K953" s="134">
        <v>1.339933381745344</v>
      </c>
      <c r="L953" s="134">
        <v>4.600913624533816</v>
      </c>
    </row>
    <row r="954" spans="1:12" customFormat="1" x14ac:dyDescent="0.25">
      <c r="A954" s="88">
        <v>951</v>
      </c>
      <c r="B954" s="88">
        <v>50</v>
      </c>
      <c r="C954" s="88"/>
      <c r="D954" s="88"/>
      <c r="E954" s="134">
        <v>4</v>
      </c>
      <c r="F954" s="134">
        <v>1420.9305227099201</v>
      </c>
      <c r="G954" s="134">
        <v>88.086171612865229</v>
      </c>
      <c r="H954" s="134">
        <v>0</v>
      </c>
      <c r="I954" s="134">
        <v>-6.7199315199413396</v>
      </c>
      <c r="J954" s="134">
        <v>0.4237795258196152</v>
      </c>
      <c r="K954" s="134">
        <v>1.336176844909247</v>
      </c>
      <c r="L954" s="134">
        <v>4.5769469301124586</v>
      </c>
    </row>
    <row r="955" spans="1:12" customFormat="1" x14ac:dyDescent="0.25">
      <c r="A955" s="88">
        <v>952</v>
      </c>
      <c r="B955" s="88">
        <v>50</v>
      </c>
      <c r="C955" s="88"/>
      <c r="D955" s="88"/>
      <c r="E955" s="134">
        <v>4</v>
      </c>
      <c r="F955" s="134">
        <v>1420.9305227099201</v>
      </c>
      <c r="G955" s="134">
        <v>88.14343593908356</v>
      </c>
      <c r="H955" s="134">
        <v>0</v>
      </c>
      <c r="I955" s="134">
        <v>-6.7199315199413396</v>
      </c>
      <c r="J955" s="134">
        <v>0.42409795716537918</v>
      </c>
      <c r="K955" s="134">
        <v>1.337180858942441</v>
      </c>
      <c r="L955" s="134">
        <v>4.5833528275389277</v>
      </c>
    </row>
    <row r="956" spans="1:12" customFormat="1" x14ac:dyDescent="0.25">
      <c r="A956" s="88">
        <v>953</v>
      </c>
      <c r="B956" s="88">
        <v>50</v>
      </c>
      <c r="C956" s="88"/>
      <c r="D956" s="88"/>
      <c r="E956" s="134">
        <v>4</v>
      </c>
      <c r="F956" s="134">
        <v>1420.9305227099201</v>
      </c>
      <c r="G956" s="134">
        <v>88.20070026530189</v>
      </c>
      <c r="H956" s="134">
        <v>0</v>
      </c>
      <c r="I956" s="134">
        <v>-6.7199315199413396</v>
      </c>
      <c r="J956" s="134">
        <v>0.42401183638714779</v>
      </c>
      <c r="K956" s="134">
        <v>1.336909320128677</v>
      </c>
      <c r="L956" s="134">
        <v>4.5816203529687387</v>
      </c>
    </row>
    <row r="957" spans="1:12" customFormat="1" x14ac:dyDescent="0.25">
      <c r="A957" s="88">
        <v>954</v>
      </c>
      <c r="B957" s="88">
        <v>50</v>
      </c>
      <c r="C957" s="88"/>
      <c r="D957" s="88"/>
      <c r="E957" s="134">
        <v>4</v>
      </c>
      <c r="F957" s="134">
        <v>1420.9305227099201</v>
      </c>
      <c r="G957" s="134">
        <v>88.257964591520221</v>
      </c>
      <c r="H957" s="134">
        <v>0</v>
      </c>
      <c r="I957" s="134">
        <v>-6.7199315199413396</v>
      </c>
      <c r="J957" s="134">
        <v>0.42403412732108609</v>
      </c>
      <c r="K957" s="134">
        <v>1.336979603443385</v>
      </c>
      <c r="L957" s="134">
        <v>4.5820687767421671</v>
      </c>
    </row>
    <row r="958" spans="1:12" customFormat="1" x14ac:dyDescent="0.25">
      <c r="A958" s="88">
        <v>955</v>
      </c>
      <c r="B958" s="88">
        <v>50</v>
      </c>
      <c r="C958" s="88"/>
      <c r="D958" s="88"/>
      <c r="E958" s="134">
        <v>4</v>
      </c>
      <c r="F958" s="134">
        <v>1420.9305227099201</v>
      </c>
      <c r="G958" s="134">
        <v>88.315228917738551</v>
      </c>
      <c r="H958" s="134">
        <v>0</v>
      </c>
      <c r="I958" s="134">
        <v>-6.7199315199413396</v>
      </c>
      <c r="J958" s="134">
        <v>0.42402732728142672</v>
      </c>
      <c r="K958" s="134">
        <v>1.336958162918338</v>
      </c>
      <c r="L958" s="134">
        <v>4.5819319813527768</v>
      </c>
    </row>
    <row r="959" spans="1:12" customFormat="1" x14ac:dyDescent="0.25">
      <c r="A959" s="88">
        <v>956</v>
      </c>
      <c r="B959" s="88">
        <v>50</v>
      </c>
      <c r="C959" s="88"/>
      <c r="D959" s="88"/>
      <c r="E959" s="134">
        <v>4</v>
      </c>
      <c r="F959" s="134">
        <v>1420.9305227099201</v>
      </c>
      <c r="G959" s="134">
        <v>88.372493243956882</v>
      </c>
      <c r="H959" s="134">
        <v>0</v>
      </c>
      <c r="I959" s="134">
        <v>-6.7199315199413396</v>
      </c>
      <c r="J959" s="134">
        <v>0.42402847980407282</v>
      </c>
      <c r="K959" s="134">
        <v>1.336961796822242</v>
      </c>
      <c r="L959" s="134">
        <v>4.5819551664867424</v>
      </c>
    </row>
    <row r="960" spans="1:12" customFormat="1" x14ac:dyDescent="0.25">
      <c r="A960" s="88">
        <v>957</v>
      </c>
      <c r="B960" s="88">
        <v>50</v>
      </c>
      <c r="C960" s="88"/>
      <c r="D960" s="88"/>
      <c r="E960" s="134">
        <v>4</v>
      </c>
      <c r="F960" s="134">
        <v>1420.9305227099201</v>
      </c>
      <c r="G960" s="134">
        <v>88.429757570175212</v>
      </c>
      <c r="H960" s="134">
        <v>0</v>
      </c>
      <c r="I960" s="134">
        <v>-6.7199315199413396</v>
      </c>
      <c r="J960" s="134">
        <v>0.42402691317865598</v>
      </c>
      <c r="K960" s="134">
        <v>1.336956857252303</v>
      </c>
      <c r="L960" s="134">
        <v>4.5819236509056207</v>
      </c>
    </row>
    <row r="961" spans="1:12" customFormat="1" x14ac:dyDescent="0.25">
      <c r="A961" s="88">
        <v>958</v>
      </c>
      <c r="B961" s="88">
        <v>50</v>
      </c>
      <c r="C961" s="88"/>
      <c r="D961" s="88"/>
      <c r="E961" s="134">
        <v>4</v>
      </c>
      <c r="F961" s="134">
        <v>1420.9305227099201</v>
      </c>
      <c r="G961" s="134">
        <v>88.487021896393543</v>
      </c>
      <c r="H961" s="134">
        <v>0</v>
      </c>
      <c r="I961" s="134">
        <v>-6.7199315199413396</v>
      </c>
      <c r="J961" s="134">
        <v>0.42402827069536758</v>
      </c>
      <c r="K961" s="134">
        <v>1.3369611375024939</v>
      </c>
      <c r="L961" s="134">
        <v>4.5819509598769006</v>
      </c>
    </row>
    <row r="962" spans="1:12" customFormat="1" x14ac:dyDescent="0.25">
      <c r="A962" s="88">
        <v>959</v>
      </c>
      <c r="B962" s="88">
        <v>50</v>
      </c>
      <c r="C962" s="88"/>
      <c r="D962" s="88"/>
      <c r="E962" s="134">
        <v>4</v>
      </c>
      <c r="F962" s="134">
        <v>1420.9305227099201</v>
      </c>
      <c r="G962" s="134">
        <v>88.544286222611873</v>
      </c>
      <c r="H962" s="134">
        <v>0</v>
      </c>
      <c r="I962" s="134">
        <v>-6.7199315199413396</v>
      </c>
      <c r="J962" s="134">
        <v>0.42402065090425722</v>
      </c>
      <c r="K962" s="134">
        <v>1.3369371123011231</v>
      </c>
      <c r="L962" s="134">
        <v>4.5817976735692794</v>
      </c>
    </row>
    <row r="963" spans="1:12" customFormat="1" x14ac:dyDescent="0.25">
      <c r="A963" s="88">
        <v>960</v>
      </c>
      <c r="B963" s="88">
        <v>50</v>
      </c>
      <c r="C963" s="88"/>
      <c r="D963" s="88"/>
      <c r="E963" s="134">
        <v>4</v>
      </c>
      <c r="F963" s="134">
        <v>1420.9305227099201</v>
      </c>
      <c r="G963" s="134">
        <v>88.601550548830204</v>
      </c>
      <c r="H963" s="134">
        <v>0</v>
      </c>
      <c r="I963" s="134">
        <v>-6.7199315199413396</v>
      </c>
      <c r="J963" s="134">
        <v>0.42404601633503319</v>
      </c>
      <c r="K963" s="134">
        <v>1.33701708950436</v>
      </c>
      <c r="L963" s="134">
        <v>4.5823079460402099</v>
      </c>
    </row>
    <row r="964" spans="1:12" customFormat="1" x14ac:dyDescent="0.25">
      <c r="A964" s="88">
        <v>961</v>
      </c>
      <c r="B964" s="88">
        <v>50</v>
      </c>
      <c r="C964" s="88"/>
      <c r="D964" s="88"/>
      <c r="E964" s="134">
        <v>4</v>
      </c>
      <c r="F964" s="134">
        <v>1420.9305227099201</v>
      </c>
      <c r="G964" s="134">
        <v>88.658814875048535</v>
      </c>
      <c r="H964" s="134">
        <v>0</v>
      </c>
      <c r="I964" s="134">
        <v>-6.7199315199413396</v>
      </c>
      <c r="J964" s="134">
        <v>0.42394841864242783</v>
      </c>
      <c r="K964" s="134">
        <v>1.3367093639795751</v>
      </c>
      <c r="L964" s="134">
        <v>4.5803445808910821</v>
      </c>
    </row>
    <row r="965" spans="1:12" customFormat="1" x14ac:dyDescent="0.25">
      <c r="A965" s="88">
        <v>962</v>
      </c>
      <c r="B965" s="88">
        <v>50</v>
      </c>
      <c r="C965" s="88"/>
      <c r="D965" s="88"/>
      <c r="E965" s="134">
        <v>4</v>
      </c>
      <c r="F965" s="134">
        <v>1420.9305227099201</v>
      </c>
      <c r="G965" s="134">
        <v>88.716079201266865</v>
      </c>
      <c r="H965" s="134">
        <v>0</v>
      </c>
      <c r="I965" s="134">
        <v>-6.7199315199413396</v>
      </c>
      <c r="J965" s="134">
        <v>0.42430969301974453</v>
      </c>
      <c r="K965" s="134">
        <v>1.337848462091255</v>
      </c>
      <c r="L965" s="134">
        <v>4.5876122096593299</v>
      </c>
    </row>
    <row r="966" spans="1:12" customFormat="1" x14ac:dyDescent="0.25">
      <c r="A966" s="88">
        <v>963</v>
      </c>
      <c r="B966" s="88">
        <v>50</v>
      </c>
      <c r="C966" s="88"/>
      <c r="D966" s="88"/>
      <c r="E966" s="134">
        <v>4</v>
      </c>
      <c r="F966" s="134">
        <v>1420.9305227099201</v>
      </c>
      <c r="G966" s="134">
        <v>88.763195951457746</v>
      </c>
      <c r="H966" s="134">
        <v>0</v>
      </c>
      <c r="I966" s="134">
        <v>-6.7199315199413396</v>
      </c>
      <c r="J966" s="134">
        <v>0.42295850812675179</v>
      </c>
      <c r="K966" s="134">
        <v>1.3335881761236481</v>
      </c>
      <c r="L966" s="134">
        <v>4.5604295025941344</v>
      </c>
    </row>
    <row r="967" spans="1:12" customFormat="1" x14ac:dyDescent="0.25">
      <c r="A967" s="88">
        <v>964</v>
      </c>
      <c r="B967" s="88">
        <v>50</v>
      </c>
      <c r="C967" s="88"/>
      <c r="D967" s="88"/>
      <c r="E967" s="134">
        <v>4</v>
      </c>
      <c r="F967" s="134">
        <v>1420.9305227099201</v>
      </c>
      <c r="G967" s="134">
        <v>88.829473840435256</v>
      </c>
      <c r="H967" s="134">
        <v>0</v>
      </c>
      <c r="I967" s="134">
        <v>-6.7199315199413396</v>
      </c>
      <c r="J967" s="134">
        <v>0.4279992030780313</v>
      </c>
      <c r="K967" s="134">
        <v>1.3494814873050329</v>
      </c>
      <c r="L967" s="134">
        <v>4.6618171471744656</v>
      </c>
    </row>
    <row r="968" spans="1:12" customFormat="1" x14ac:dyDescent="0.25">
      <c r="A968" s="88">
        <v>965</v>
      </c>
      <c r="B968" s="88">
        <v>50</v>
      </c>
      <c r="C968" s="88"/>
      <c r="D968" s="88"/>
      <c r="E968" s="134">
        <v>4</v>
      </c>
      <c r="F968" s="134">
        <v>1420.9305227099201</v>
      </c>
      <c r="G968" s="134">
        <v>88.876590590626137</v>
      </c>
      <c r="H968" s="134">
        <v>0</v>
      </c>
      <c r="I968" s="134">
        <v>-6.7199315199413396</v>
      </c>
      <c r="J968" s="134">
        <v>0.4091975638517113</v>
      </c>
      <c r="K968" s="134">
        <v>1.290199918824446</v>
      </c>
      <c r="L968" s="134">
        <v>4.2833737234141394</v>
      </c>
    </row>
    <row r="969" spans="1:12" customFormat="1" x14ac:dyDescent="0.25">
      <c r="A969" s="88">
        <v>966</v>
      </c>
      <c r="B969" s="88">
        <v>50</v>
      </c>
      <c r="C969" s="88"/>
      <c r="D969" s="88"/>
      <c r="E969" s="134">
        <v>4</v>
      </c>
      <c r="F969" s="134">
        <v>1420.9305227099201</v>
      </c>
      <c r="G969" s="134">
        <v>88.926548331816306</v>
      </c>
      <c r="H969" s="134">
        <v>0</v>
      </c>
      <c r="I969" s="134">
        <v>-6.7199315199413396</v>
      </c>
      <c r="J969" s="134">
        <v>0.47955172625374931</v>
      </c>
      <c r="K969" s="134">
        <v>1.5120265928780721</v>
      </c>
      <c r="L969" s="134">
        <v>5.6956842264417107</v>
      </c>
    </row>
    <row r="970" spans="1:12" customFormat="1" x14ac:dyDescent="0.25">
      <c r="A970" s="88">
        <v>967</v>
      </c>
      <c r="B970" s="88">
        <v>50</v>
      </c>
      <c r="C970" s="88"/>
      <c r="D970" s="88"/>
      <c r="E970" s="134">
        <v>4</v>
      </c>
      <c r="F970" s="134">
        <v>1420.9305227099201</v>
      </c>
      <c r="G970" s="134">
        <v>89.000602708901269</v>
      </c>
      <c r="H970" s="134">
        <v>0</v>
      </c>
      <c r="I970" s="134">
        <v>-6.7199315199413396</v>
      </c>
      <c r="J970" s="134">
        <v>0.2195796640722999</v>
      </c>
      <c r="K970" s="134">
        <v>0.69233468081996163</v>
      </c>
      <c r="L970" s="134">
        <v>0.42537273504296857</v>
      </c>
    </row>
    <row r="971" spans="1:12" customFormat="1" x14ac:dyDescent="0.25">
      <c r="A971" s="88">
        <v>968</v>
      </c>
      <c r="B971" s="88">
        <v>49</v>
      </c>
      <c r="C971" s="88"/>
      <c r="D971" s="88"/>
      <c r="E971" s="134">
        <v>4</v>
      </c>
      <c r="F971" s="134">
        <v>1392.511912255721</v>
      </c>
      <c r="G971" s="134">
        <v>89.054622258110811</v>
      </c>
      <c r="H971" s="134">
        <v>0</v>
      </c>
      <c r="I971" s="134">
        <v>-6.7199315199413396</v>
      </c>
      <c r="J971" s="134">
        <v>0.32404801834421781</v>
      </c>
      <c r="K971" s="134">
        <v>1.0217234018393191</v>
      </c>
      <c r="L971" s="134">
        <v>2.6418754205518491</v>
      </c>
    </row>
    <row r="972" spans="1:12" customFormat="1" x14ac:dyDescent="0.25">
      <c r="A972" s="88">
        <v>969</v>
      </c>
      <c r="B972" s="88">
        <v>50</v>
      </c>
      <c r="C972" s="88"/>
      <c r="D972" s="88"/>
      <c r="E972" s="134">
        <v>4</v>
      </c>
      <c r="F972" s="134">
        <v>1420.9305227099201</v>
      </c>
      <c r="G972" s="134">
        <v>89.049011285895759</v>
      </c>
      <c r="H972" s="134">
        <v>0</v>
      </c>
      <c r="I972" s="134">
        <v>-6.7199315199413396</v>
      </c>
      <c r="J972" s="134">
        <v>1.007439110326761</v>
      </c>
      <c r="K972" s="134">
        <v>3.1764555148602782</v>
      </c>
      <c r="L972" s="134">
        <v>15.96237615409437</v>
      </c>
    </row>
    <row r="973" spans="1:12" customFormat="1" x14ac:dyDescent="0.25">
      <c r="A973" s="88">
        <v>970</v>
      </c>
      <c r="B973" s="88">
        <v>52</v>
      </c>
      <c r="C973" s="88"/>
      <c r="D973" s="88"/>
      <c r="E973" s="134">
        <v>4</v>
      </c>
      <c r="F973" s="134">
        <v>1477.767743618316</v>
      </c>
      <c r="G973" s="134">
        <v>89.018272178923453</v>
      </c>
      <c r="H973" s="134">
        <v>0</v>
      </c>
      <c r="I973" s="134">
        <v>-6.7199315199413396</v>
      </c>
      <c r="J973" s="134">
        <v>0.88465900639899442</v>
      </c>
      <c r="K973" s="134">
        <v>2.7893298471760288</v>
      </c>
      <c r="L973" s="134">
        <v>13.53288311235737</v>
      </c>
    </row>
    <row r="974" spans="1:12" customFormat="1" x14ac:dyDescent="0.25">
      <c r="A974" s="88">
        <v>971</v>
      </c>
      <c r="B974" s="88">
        <v>53</v>
      </c>
      <c r="C974" s="88"/>
      <c r="D974" s="88"/>
      <c r="E974" s="134">
        <v>4</v>
      </c>
      <c r="F974" s="134">
        <v>1506.1863540725151</v>
      </c>
      <c r="G974" s="134">
        <v>89.047066498087602</v>
      </c>
      <c r="H974" s="134">
        <v>0</v>
      </c>
      <c r="I974" s="134">
        <v>-6.7199315199413396</v>
      </c>
      <c r="J974" s="134">
        <v>0.86639179189242166</v>
      </c>
      <c r="K974" s="134">
        <v>2.7317333198368061</v>
      </c>
      <c r="L974" s="134">
        <v>13.12756571467995</v>
      </c>
    </row>
    <row r="975" spans="1:12" customFormat="1" x14ac:dyDescent="0.25">
      <c r="A975" s="88">
        <v>972</v>
      </c>
      <c r="B975" s="88">
        <v>55</v>
      </c>
      <c r="C975" s="88"/>
      <c r="D975" s="88"/>
      <c r="E975" s="134">
        <v>4</v>
      </c>
      <c r="F975" s="134">
        <v>1563.0235749809119</v>
      </c>
      <c r="G975" s="134">
        <v>88.961034364800994</v>
      </c>
      <c r="H975" s="134">
        <v>0</v>
      </c>
      <c r="I975" s="134">
        <v>-6.7199315199413396</v>
      </c>
      <c r="J975" s="134">
        <v>1.2505218724328631</v>
      </c>
      <c r="K975" s="134">
        <v>3.942895463780816</v>
      </c>
      <c r="L975" s="134">
        <v>20.38650402439875</v>
      </c>
    </row>
    <row r="976" spans="1:12" customFormat="1" x14ac:dyDescent="0.25">
      <c r="A976" s="88">
        <v>973</v>
      </c>
      <c r="B976" s="88">
        <v>57</v>
      </c>
      <c r="C976" s="88"/>
      <c r="D976" s="88"/>
      <c r="E976" s="134">
        <v>4</v>
      </c>
      <c r="F976" s="134">
        <v>1619.8607958893081</v>
      </c>
      <c r="G976" s="134">
        <v>89.036264704525621</v>
      </c>
      <c r="H976" s="134">
        <v>0</v>
      </c>
      <c r="I976" s="134">
        <v>-6.7199315199413396</v>
      </c>
      <c r="J976" s="134">
        <v>0.95676120766338935</v>
      </c>
      <c r="K976" s="134">
        <v>3.016668087762667</v>
      </c>
      <c r="L976" s="134">
        <v>14.66292911503264</v>
      </c>
    </row>
    <row r="977" spans="1:12" customFormat="1" x14ac:dyDescent="0.25">
      <c r="A977" s="88">
        <v>974</v>
      </c>
      <c r="B977" s="88">
        <v>58</v>
      </c>
      <c r="C977" s="88"/>
      <c r="D977" s="88"/>
      <c r="E977" s="134">
        <v>4</v>
      </c>
      <c r="F977" s="134">
        <v>1648.2794063435069</v>
      </c>
      <c r="G977" s="134">
        <v>88.955686141384533</v>
      </c>
      <c r="H977" s="134">
        <v>0</v>
      </c>
      <c r="I977" s="134">
        <v>-6.7199315199413396</v>
      </c>
      <c r="J977" s="134">
        <v>0.9845980866502857</v>
      </c>
      <c r="K977" s="134">
        <v>3.104437767208351</v>
      </c>
      <c r="L977" s="134">
        <v>15.14725135744311</v>
      </c>
    </row>
    <row r="978" spans="1:12" customFormat="1" x14ac:dyDescent="0.25">
      <c r="A978" s="88">
        <v>975</v>
      </c>
      <c r="B978" s="88">
        <v>60</v>
      </c>
      <c r="C978" s="88"/>
      <c r="D978" s="88"/>
      <c r="E978" s="134">
        <v>4</v>
      </c>
      <c r="F978" s="134">
        <v>1705.116627251904</v>
      </c>
      <c r="G978" s="134">
        <v>89.001580986515634</v>
      </c>
      <c r="H978" s="134">
        <v>0</v>
      </c>
      <c r="I978" s="134">
        <v>-6.7199315199413396</v>
      </c>
      <c r="J978" s="134">
        <v>1.367647041556163</v>
      </c>
      <c r="K978" s="134">
        <v>4.3121911220265803</v>
      </c>
      <c r="L978" s="134">
        <v>22.421874051766231</v>
      </c>
    </row>
    <row r="979" spans="1:12" customFormat="1" x14ac:dyDescent="0.25">
      <c r="A979" s="88">
        <v>976</v>
      </c>
      <c r="B979" s="88">
        <v>62</v>
      </c>
      <c r="C979" s="88"/>
      <c r="D979" s="88"/>
      <c r="E979" s="134">
        <v>4</v>
      </c>
      <c r="F979" s="134">
        <v>1761.953848160301</v>
      </c>
      <c r="G979" s="134">
        <v>88.934618473648882</v>
      </c>
      <c r="H979" s="134">
        <v>0</v>
      </c>
      <c r="I979" s="134">
        <v>-6.7199315199413396</v>
      </c>
      <c r="J979" s="134">
        <v>1.132919721330462</v>
      </c>
      <c r="K979" s="134">
        <v>3.572095881354945</v>
      </c>
      <c r="L979" s="134">
        <v>17.7978039885691</v>
      </c>
    </row>
    <row r="980" spans="1:12" customFormat="1" x14ac:dyDescent="0.25">
      <c r="A980" s="88">
        <v>977</v>
      </c>
      <c r="B980" s="88">
        <v>63</v>
      </c>
      <c r="C980" s="88"/>
      <c r="D980" s="88"/>
      <c r="E980" s="134">
        <v>4</v>
      </c>
      <c r="F980" s="134">
        <v>1790.372458614499</v>
      </c>
      <c r="G980" s="134">
        <v>88.959097404139001</v>
      </c>
      <c r="H980" s="134">
        <v>0</v>
      </c>
      <c r="I980" s="134">
        <v>-6.7199315199413396</v>
      </c>
      <c r="J980" s="134">
        <v>0.86023729403720051</v>
      </c>
      <c r="K980" s="134">
        <v>2.7123281880992929</v>
      </c>
      <c r="L980" s="134">
        <v>12.33451235805205</v>
      </c>
    </row>
    <row r="981" spans="1:12" customFormat="1" x14ac:dyDescent="0.25">
      <c r="A981" s="88">
        <v>978</v>
      </c>
      <c r="B981" s="88">
        <v>64</v>
      </c>
      <c r="C981" s="88"/>
      <c r="D981" s="88"/>
      <c r="E981" s="134">
        <v>4</v>
      </c>
      <c r="F981" s="134">
        <v>1818.791069068697</v>
      </c>
      <c r="G981" s="134">
        <v>89.023099147147846</v>
      </c>
      <c r="H981" s="134">
        <v>0</v>
      </c>
      <c r="I981" s="134">
        <v>-6.7199315199413396</v>
      </c>
      <c r="J981" s="134">
        <v>1.260088153087505</v>
      </c>
      <c r="K981" s="134">
        <v>3.9730579466849032</v>
      </c>
      <c r="L981" s="134">
        <v>20.1475750654369</v>
      </c>
    </row>
    <row r="982" spans="1:12" customFormat="1" x14ac:dyDescent="0.25">
      <c r="A982" s="88">
        <v>979</v>
      </c>
      <c r="B982" s="88">
        <v>66</v>
      </c>
      <c r="C982" s="88"/>
      <c r="D982" s="88"/>
      <c r="E982" s="134">
        <v>4</v>
      </c>
      <c r="F982" s="134">
        <v>1875.628289977094</v>
      </c>
      <c r="G982" s="134">
        <v>89.089783415969478</v>
      </c>
      <c r="H982" s="134">
        <v>0</v>
      </c>
      <c r="I982" s="134">
        <v>-6.7199315199413396</v>
      </c>
      <c r="J982" s="134">
        <v>1.2176167574860941</v>
      </c>
      <c r="K982" s="134">
        <v>3.839145636353654</v>
      </c>
      <c r="L982" s="134">
        <v>19.18444181027153</v>
      </c>
    </row>
    <row r="983" spans="1:12" customFormat="1" x14ac:dyDescent="0.25">
      <c r="A983" s="88">
        <v>980</v>
      </c>
      <c r="B983" s="88">
        <v>67</v>
      </c>
      <c r="C983" s="88"/>
      <c r="D983" s="88"/>
      <c r="E983" s="134">
        <v>4</v>
      </c>
      <c r="F983" s="134">
        <v>1904.0469004312929</v>
      </c>
      <c r="G983" s="134">
        <v>88.922158031432232</v>
      </c>
      <c r="H983" s="134">
        <v>0</v>
      </c>
      <c r="I983" s="134">
        <v>-6.7199315199413396</v>
      </c>
      <c r="J983" s="134">
        <v>1.229774714914293</v>
      </c>
      <c r="K983" s="134">
        <v>3.877479676124767</v>
      </c>
      <c r="L983" s="134">
        <v>19.349552401316298</v>
      </c>
    </row>
    <row r="984" spans="1:12" customFormat="1" x14ac:dyDescent="0.25">
      <c r="A984" s="88">
        <v>981</v>
      </c>
      <c r="B984" s="88">
        <v>69</v>
      </c>
      <c r="C984" s="88"/>
      <c r="D984" s="88"/>
      <c r="E984" s="134">
        <v>4</v>
      </c>
      <c r="F984" s="134">
        <v>1960.884121339689</v>
      </c>
      <c r="G984" s="134">
        <v>88.923997536810745</v>
      </c>
      <c r="H984" s="134">
        <v>0</v>
      </c>
      <c r="I984" s="134">
        <v>-6.7199315199413396</v>
      </c>
      <c r="J984" s="134">
        <v>1.440851274805464</v>
      </c>
      <c r="K984" s="134">
        <v>4.5430040694616256</v>
      </c>
      <c r="L984" s="134">
        <v>23.32169354569664</v>
      </c>
    </row>
    <row r="985" spans="1:12" customFormat="1" x14ac:dyDescent="0.25">
      <c r="A985" s="88">
        <v>982</v>
      </c>
      <c r="B985" s="88">
        <v>70</v>
      </c>
      <c r="C985" s="88"/>
      <c r="D985" s="88"/>
      <c r="E985" s="134">
        <v>5</v>
      </c>
      <c r="F985" s="134">
        <v>1613.8762093379639</v>
      </c>
      <c r="G985" s="134">
        <v>88.819339394493952</v>
      </c>
      <c r="H985" s="134">
        <v>0</v>
      </c>
      <c r="I985" s="134">
        <v>-6.7199315199413396</v>
      </c>
      <c r="J985" s="134">
        <v>0.80357706786872818</v>
      </c>
      <c r="K985" s="134">
        <v>2.5336784949901001</v>
      </c>
      <c r="L985" s="134">
        <v>11.665880900831061</v>
      </c>
    </row>
    <row r="986" spans="1:12" customFormat="1" x14ac:dyDescent="0.25">
      <c r="A986" s="88">
        <v>983</v>
      </c>
      <c r="B986" s="88">
        <v>70</v>
      </c>
      <c r="C986" s="88"/>
      <c r="D986" s="88"/>
      <c r="E986" s="134">
        <v>5</v>
      </c>
      <c r="F986" s="134">
        <v>1613.8762093379639</v>
      </c>
      <c r="G986" s="134">
        <v>88.876564529322451</v>
      </c>
      <c r="H986" s="134">
        <v>0</v>
      </c>
      <c r="I986" s="134">
        <v>-6.7199315199413396</v>
      </c>
      <c r="J986" s="134">
        <v>0.63589531538387045</v>
      </c>
      <c r="K986" s="134">
        <v>2.004977929405344</v>
      </c>
      <c r="L986" s="134">
        <v>8.3222017638463868</v>
      </c>
    </row>
    <row r="987" spans="1:12" customFormat="1" x14ac:dyDescent="0.25">
      <c r="A987" s="88">
        <v>984</v>
      </c>
      <c r="B987" s="88">
        <v>70</v>
      </c>
      <c r="C987" s="88"/>
      <c r="D987" s="88"/>
      <c r="E987" s="134">
        <v>5</v>
      </c>
      <c r="F987" s="134">
        <v>1613.8762093379639</v>
      </c>
      <c r="G987" s="134">
        <v>88.93009792357374</v>
      </c>
      <c r="H987" s="134">
        <v>0</v>
      </c>
      <c r="I987" s="134">
        <v>-6.7199315199413396</v>
      </c>
      <c r="J987" s="134">
        <v>0.67944766992059602</v>
      </c>
      <c r="K987" s="134">
        <v>2.1422985032596391</v>
      </c>
      <c r="L987" s="134">
        <v>9.1956409253014701</v>
      </c>
    </row>
    <row r="988" spans="1:12" customFormat="1" x14ac:dyDescent="0.25">
      <c r="A988" s="88">
        <v>985</v>
      </c>
      <c r="B988" s="88">
        <v>70</v>
      </c>
      <c r="C988" s="88"/>
      <c r="D988" s="88"/>
      <c r="E988" s="134">
        <v>5</v>
      </c>
      <c r="F988" s="134">
        <v>1613.8762093379639</v>
      </c>
      <c r="G988" s="134">
        <v>88.978885382288567</v>
      </c>
      <c r="H988" s="134">
        <v>0</v>
      </c>
      <c r="I988" s="134">
        <v>-6.7199315199413396</v>
      </c>
      <c r="J988" s="134">
        <v>0.66775976071331378</v>
      </c>
      <c r="K988" s="134">
        <v>2.1054465255290782</v>
      </c>
      <c r="L988" s="134">
        <v>8.961583725106232</v>
      </c>
    </row>
    <row r="989" spans="1:12" customFormat="1" x14ac:dyDescent="0.25">
      <c r="A989" s="88">
        <v>986</v>
      </c>
      <c r="B989" s="88">
        <v>70</v>
      </c>
      <c r="C989" s="88"/>
      <c r="D989" s="88"/>
      <c r="E989" s="134">
        <v>5</v>
      </c>
      <c r="F989" s="134">
        <v>1613.8762093379639</v>
      </c>
      <c r="G989" s="134">
        <v>89.046833979790023</v>
      </c>
      <c r="H989" s="134">
        <v>0</v>
      </c>
      <c r="I989" s="134">
        <v>-6.7199315199413396</v>
      </c>
      <c r="J989" s="134">
        <v>0.67088923561773661</v>
      </c>
      <c r="K989" s="134">
        <v>2.115313759902723</v>
      </c>
      <c r="L989" s="134">
        <v>9.0242779477537649</v>
      </c>
    </row>
    <row r="990" spans="1:12" customFormat="1" x14ac:dyDescent="0.25">
      <c r="A990" s="88">
        <v>987</v>
      </c>
      <c r="B990" s="88">
        <v>70</v>
      </c>
      <c r="C990" s="88"/>
      <c r="D990" s="88"/>
      <c r="E990" s="134">
        <v>5</v>
      </c>
      <c r="F990" s="134">
        <v>1613.8762093379639</v>
      </c>
      <c r="G990" s="134">
        <v>88.959214333418899</v>
      </c>
      <c r="H990" s="134">
        <v>0</v>
      </c>
      <c r="I990" s="134">
        <v>-6.7199315199413396</v>
      </c>
      <c r="J990" s="134">
        <v>0.67004979632389594</v>
      </c>
      <c r="K990" s="134">
        <v>2.112667007809244</v>
      </c>
      <c r="L990" s="134">
        <v>9.0074628410200699</v>
      </c>
    </row>
    <row r="991" spans="1:12" customFormat="1" x14ac:dyDescent="0.25">
      <c r="A991" s="88">
        <v>988</v>
      </c>
      <c r="B991" s="88">
        <v>70</v>
      </c>
      <c r="C991" s="88"/>
      <c r="D991" s="88"/>
      <c r="E991" s="134">
        <v>5</v>
      </c>
      <c r="F991" s="134">
        <v>1613.8762093379639</v>
      </c>
      <c r="G991" s="134">
        <v>89.008001792133726</v>
      </c>
      <c r="H991" s="134">
        <v>0</v>
      </c>
      <c r="I991" s="134">
        <v>-6.7199315199413396</v>
      </c>
      <c r="J991" s="134">
        <v>0.67027297961018617</v>
      </c>
      <c r="K991" s="134">
        <v>2.1133707047109169</v>
      </c>
      <c r="L991" s="134">
        <v>9.0119336313655527</v>
      </c>
    </row>
    <row r="992" spans="1:12" customFormat="1" x14ac:dyDescent="0.25">
      <c r="A992" s="88">
        <v>989</v>
      </c>
      <c r="B992" s="88">
        <v>70</v>
      </c>
      <c r="C992" s="88"/>
      <c r="D992" s="88"/>
      <c r="E992" s="134">
        <v>5</v>
      </c>
      <c r="F992" s="134">
        <v>1613.8762093379639</v>
      </c>
      <c r="G992" s="134">
        <v>89.056789250848553</v>
      </c>
      <c r="H992" s="134">
        <v>0</v>
      </c>
      <c r="I992" s="134">
        <v>-6.7199315199413396</v>
      </c>
      <c r="J992" s="134">
        <v>0.67021489857106176</v>
      </c>
      <c r="K992" s="134">
        <v>2.1131875751945581</v>
      </c>
      <c r="L992" s="134">
        <v>9.0107701653075587</v>
      </c>
    </row>
    <row r="993" spans="1:12" customFormat="1" x14ac:dyDescent="0.25">
      <c r="A993" s="88">
        <v>990</v>
      </c>
      <c r="B993" s="88">
        <v>70</v>
      </c>
      <c r="C993" s="88"/>
      <c r="D993" s="88"/>
      <c r="E993" s="134">
        <v>5</v>
      </c>
      <c r="F993" s="134">
        <v>1613.8762093379639</v>
      </c>
      <c r="G993" s="134">
        <v>88.969169604477429</v>
      </c>
      <c r="H993" s="134">
        <v>0</v>
      </c>
      <c r="I993" s="134">
        <v>-6.7199315199413396</v>
      </c>
      <c r="J993" s="134">
        <v>0.67021927485925858</v>
      </c>
      <c r="K993" s="134">
        <v>2.1132013736312421</v>
      </c>
      <c r="L993" s="134">
        <v>9.0108578303256426</v>
      </c>
    </row>
    <row r="994" spans="1:12" customFormat="1" x14ac:dyDescent="0.25">
      <c r="A994" s="88">
        <v>991</v>
      </c>
      <c r="B994" s="88">
        <v>70</v>
      </c>
      <c r="C994" s="88"/>
      <c r="D994" s="88"/>
      <c r="E994" s="134">
        <v>5</v>
      </c>
      <c r="F994" s="134">
        <v>1613.8762093379639</v>
      </c>
      <c r="G994" s="134">
        <v>89.017957063192256</v>
      </c>
      <c r="H994" s="134">
        <v>0</v>
      </c>
      <c r="I994" s="134">
        <v>-6.7199315199413396</v>
      </c>
      <c r="J994" s="134">
        <v>0.67025508792963628</v>
      </c>
      <c r="K994" s="134">
        <v>2.1133142922421428</v>
      </c>
      <c r="L994" s="134">
        <v>9.0115752299853664</v>
      </c>
    </row>
    <row r="995" spans="1:12" customFormat="1" x14ac:dyDescent="0.25">
      <c r="A995" s="88">
        <v>992</v>
      </c>
      <c r="B995" s="88">
        <v>70</v>
      </c>
      <c r="C995" s="88"/>
      <c r="D995" s="88"/>
      <c r="E995" s="134">
        <v>5</v>
      </c>
      <c r="F995" s="134">
        <v>1613.8762093379639</v>
      </c>
      <c r="G995" s="134">
        <v>89.066744521907083</v>
      </c>
      <c r="H995" s="134">
        <v>0</v>
      </c>
      <c r="I995" s="134">
        <v>-6.7199315199413396</v>
      </c>
      <c r="J995" s="134">
        <v>0.6701026975477995</v>
      </c>
      <c r="K995" s="134">
        <v>2.1128338053682119</v>
      </c>
      <c r="L995" s="134">
        <v>9.0085225625442344</v>
      </c>
    </row>
    <row r="996" spans="1:12" customFormat="1" x14ac:dyDescent="0.25">
      <c r="A996" s="88">
        <v>993</v>
      </c>
      <c r="B996" s="88">
        <v>70</v>
      </c>
      <c r="C996" s="88"/>
      <c r="D996" s="88"/>
      <c r="E996" s="134">
        <v>5</v>
      </c>
      <c r="F996" s="134">
        <v>1613.8762093379639</v>
      </c>
      <c r="G996" s="134">
        <v>88.979124875535959</v>
      </c>
      <c r="H996" s="134">
        <v>0</v>
      </c>
      <c r="I996" s="134">
        <v>-6.7199315199413396</v>
      </c>
      <c r="J996" s="134">
        <v>0.67067169462474385</v>
      </c>
      <c r="K996" s="134">
        <v>2.1146278531518168</v>
      </c>
      <c r="L996" s="134">
        <v>9.0199204314074652</v>
      </c>
    </row>
    <row r="997" spans="1:12" customFormat="1" x14ac:dyDescent="0.25">
      <c r="A997" s="88">
        <v>994</v>
      </c>
      <c r="B997" s="88">
        <v>70</v>
      </c>
      <c r="C997" s="88"/>
      <c r="D997" s="88"/>
      <c r="E997" s="134">
        <v>5</v>
      </c>
      <c r="F997" s="134">
        <v>1613.8762093379639</v>
      </c>
      <c r="G997" s="134">
        <v>89.027912334250786</v>
      </c>
      <c r="H997" s="134">
        <v>0</v>
      </c>
      <c r="I997" s="134">
        <v>-6.7199315199413396</v>
      </c>
      <c r="J997" s="134">
        <v>0.66854348971893485</v>
      </c>
      <c r="K997" s="134">
        <v>2.107917623083801</v>
      </c>
      <c r="L997" s="134">
        <v>8.9772862246973837</v>
      </c>
    </row>
    <row r="998" spans="1:12" customFormat="1" x14ac:dyDescent="0.25">
      <c r="A998" s="88">
        <v>995</v>
      </c>
      <c r="B998" s="88">
        <v>70</v>
      </c>
      <c r="C998" s="88"/>
      <c r="D998" s="88"/>
      <c r="E998" s="134">
        <v>5</v>
      </c>
      <c r="F998" s="134">
        <v>1613.8762093379639</v>
      </c>
      <c r="G998" s="134">
        <v>89.095860931752242</v>
      </c>
      <c r="H998" s="134">
        <v>0</v>
      </c>
      <c r="I998" s="134">
        <v>-6.7199315199413396</v>
      </c>
      <c r="J998" s="134">
        <v>0.67648471289668366</v>
      </c>
      <c r="K998" s="134">
        <v>2.1329562997632441</v>
      </c>
      <c r="L998" s="134">
        <v>9.1363297865221682</v>
      </c>
    </row>
    <row r="999" spans="1:12" customFormat="1" x14ac:dyDescent="0.25">
      <c r="A999" s="88">
        <v>996</v>
      </c>
      <c r="B999" s="88">
        <v>70</v>
      </c>
      <c r="C999" s="88"/>
      <c r="D999" s="88"/>
      <c r="E999" s="134">
        <v>5</v>
      </c>
      <c r="F999" s="134">
        <v>1613.8762093379639</v>
      </c>
      <c r="G999" s="134">
        <v>89.008241285381118</v>
      </c>
      <c r="H999" s="134">
        <v>0</v>
      </c>
      <c r="I999" s="134">
        <v>-6.7199315199413396</v>
      </c>
      <c r="J999" s="134">
        <v>0.64687333305083017</v>
      </c>
      <c r="K999" s="134">
        <v>2.039591619109268</v>
      </c>
      <c r="L999" s="134">
        <v>8.5426943523913383</v>
      </c>
    </row>
    <row r="1000" spans="1:12" customFormat="1" x14ac:dyDescent="0.25">
      <c r="A1000" s="88">
        <v>997</v>
      </c>
      <c r="B1000" s="88">
        <v>70</v>
      </c>
      <c r="C1000" s="88"/>
      <c r="D1000" s="88"/>
      <c r="E1000" s="134">
        <v>5</v>
      </c>
      <c r="F1000" s="134">
        <v>1613.8762093379639</v>
      </c>
      <c r="G1000" s="134">
        <v>89.061774679632407</v>
      </c>
      <c r="H1000" s="134">
        <v>0</v>
      </c>
      <c r="I1000" s="134">
        <v>-6.7199315199413396</v>
      </c>
      <c r="J1000" s="134">
        <v>0.75779502705980895</v>
      </c>
      <c r="K1000" s="134">
        <v>2.389327720319578</v>
      </c>
      <c r="L1000" s="134">
        <v>10.75809713708232</v>
      </c>
    </row>
    <row r="1001" spans="1:12" customFormat="1" x14ac:dyDescent="0.25">
      <c r="A1001" s="88">
        <v>998</v>
      </c>
      <c r="B1001" s="88">
        <v>70</v>
      </c>
      <c r="C1001" s="88"/>
      <c r="D1001" s="88"/>
      <c r="E1001" s="134">
        <v>5</v>
      </c>
      <c r="F1001" s="134">
        <v>1613.8762093379639</v>
      </c>
      <c r="G1001" s="134">
        <v>88.997106804101591</v>
      </c>
      <c r="H1001" s="134">
        <v>0</v>
      </c>
      <c r="I1001" s="134">
        <v>-6.7199315199413396</v>
      </c>
      <c r="J1001" s="134">
        <v>0.34944384540046358</v>
      </c>
      <c r="K1001" s="134">
        <v>1.101796444547662</v>
      </c>
      <c r="L1001" s="134">
        <v>2.4903963502297342</v>
      </c>
    </row>
    <row r="1002" spans="1:12" customFormat="1" x14ac:dyDescent="0.25">
      <c r="A1002" s="88">
        <v>999</v>
      </c>
      <c r="B1002" s="88">
        <v>69</v>
      </c>
      <c r="C1002" s="88"/>
      <c r="D1002" s="88"/>
      <c r="E1002" s="134">
        <v>5</v>
      </c>
      <c r="F1002" s="134">
        <v>1590.8208349188501</v>
      </c>
      <c r="G1002" s="134">
        <v>89.045358421145423</v>
      </c>
      <c r="H1002" s="134">
        <v>0</v>
      </c>
      <c r="I1002" s="134">
        <v>-6.7199315199413396</v>
      </c>
      <c r="J1002" s="134">
        <v>0.65764998167469357</v>
      </c>
      <c r="K1002" s="134">
        <v>2.0735703922203088</v>
      </c>
      <c r="L1002" s="134">
        <v>8.8198943263830198</v>
      </c>
    </row>
    <row r="1003" spans="1:12" customFormat="1" x14ac:dyDescent="0.25">
      <c r="A1003" s="88">
        <v>1000</v>
      </c>
      <c r="B1003" s="88">
        <v>70</v>
      </c>
      <c r="C1003" s="88"/>
      <c r="D1003" s="88"/>
      <c r="E1003" s="134">
        <v>5</v>
      </c>
      <c r="F1003" s="134">
        <v>1613.8762093379639</v>
      </c>
      <c r="G1003" s="134">
        <v>88.937921485347729</v>
      </c>
      <c r="H1003" s="134">
        <v>0</v>
      </c>
      <c r="I1003" s="134">
        <v>-6.7199315199413396</v>
      </c>
      <c r="J1003" s="134">
        <v>0.98231689989108761</v>
      </c>
      <c r="K1003" s="134">
        <v>3.097245185356599</v>
      </c>
      <c r="L1003" s="134">
        <v>15.173049974330629</v>
      </c>
    </row>
    <row r="1004" spans="1:12" customFormat="1" x14ac:dyDescent="0.25">
      <c r="A1004" s="88">
        <v>1001</v>
      </c>
      <c r="B1004" s="88">
        <v>70</v>
      </c>
      <c r="C1004" s="88"/>
      <c r="D1004" s="88"/>
      <c r="E1004" s="134">
        <v>5</v>
      </c>
      <c r="F1004" s="134">
        <v>1613.8762093379639</v>
      </c>
      <c r="G1004" s="134">
        <v>88.98240622105854</v>
      </c>
      <c r="H1004" s="134">
        <v>0</v>
      </c>
      <c r="I1004" s="134">
        <v>-6.7199315199413396</v>
      </c>
      <c r="J1004" s="134">
        <v>0.64573421227117644</v>
      </c>
      <c r="K1004" s="134">
        <v>2.0359999712910199</v>
      </c>
      <c r="L1004" s="134">
        <v>8.5198255245359338</v>
      </c>
    </row>
    <row r="1005" spans="1:12" customFormat="1" x14ac:dyDescent="0.25">
      <c r="A1005" s="88">
        <v>1002</v>
      </c>
      <c r="B1005" s="88">
        <v>70</v>
      </c>
      <c r="C1005" s="88"/>
      <c r="D1005" s="88"/>
      <c r="E1005" s="134">
        <v>5</v>
      </c>
      <c r="F1005" s="134">
        <v>1613.8762093379639</v>
      </c>
      <c r="G1005" s="134">
        <v>89.035939615309829</v>
      </c>
      <c r="H1005" s="134">
        <v>0</v>
      </c>
      <c r="I1005" s="134">
        <v>-6.7199315199413396</v>
      </c>
      <c r="J1005" s="134">
        <v>0.46264638763883931</v>
      </c>
      <c r="K1005" s="134">
        <v>1.45872406022526</v>
      </c>
      <c r="L1005" s="134">
        <v>4.8131220292325247</v>
      </c>
    </row>
    <row r="1006" spans="1:12" customFormat="1" x14ac:dyDescent="0.25">
      <c r="A1006" s="88">
        <v>1003</v>
      </c>
      <c r="B1006" s="88">
        <v>69</v>
      </c>
      <c r="C1006" s="88"/>
      <c r="D1006" s="88"/>
      <c r="E1006" s="134">
        <v>5</v>
      </c>
      <c r="F1006" s="134">
        <v>1590.8208349188501</v>
      </c>
      <c r="G1006" s="134">
        <v>88.962238613852534</v>
      </c>
      <c r="H1006" s="134">
        <v>0</v>
      </c>
      <c r="I1006" s="134">
        <v>-6.7199315199413396</v>
      </c>
      <c r="J1006" s="134">
        <v>0.31567716412658681</v>
      </c>
      <c r="K1006" s="134">
        <v>0.99533009849112819</v>
      </c>
      <c r="L1006" s="134">
        <v>1.868012514485206</v>
      </c>
    </row>
    <row r="1007" spans="1:12" customFormat="1" x14ac:dyDescent="0.25">
      <c r="A1007" s="88">
        <v>1004</v>
      </c>
      <c r="B1007" s="88">
        <v>69</v>
      </c>
      <c r="C1007" s="88"/>
      <c r="D1007" s="88"/>
      <c r="E1007" s="134">
        <v>5</v>
      </c>
      <c r="F1007" s="134">
        <v>1590.8208349188501</v>
      </c>
      <c r="G1007" s="134">
        <v>88.983121927563744</v>
      </c>
      <c r="H1007" s="134">
        <v>0</v>
      </c>
      <c r="I1007" s="134">
        <v>-6.7199315199413396</v>
      </c>
      <c r="J1007" s="134">
        <v>1.0447149420578601</v>
      </c>
      <c r="K1007" s="134">
        <v>3.293986212308432</v>
      </c>
      <c r="L1007" s="134">
        <v>16.424842688884329</v>
      </c>
    </row>
    <row r="1008" spans="1:12" customFormat="1" x14ac:dyDescent="0.25">
      <c r="A1008" s="88">
        <v>1005</v>
      </c>
      <c r="B1008" s="88">
        <v>70</v>
      </c>
      <c r="C1008" s="88"/>
      <c r="D1008" s="88"/>
      <c r="E1008" s="134">
        <v>5</v>
      </c>
      <c r="F1008" s="134">
        <v>1613.8762093379639</v>
      </c>
      <c r="G1008" s="134">
        <v>89.054559170024945</v>
      </c>
      <c r="H1008" s="134">
        <v>0</v>
      </c>
      <c r="I1008" s="134">
        <v>-6.7199315199413396</v>
      </c>
      <c r="J1008" s="134">
        <v>0.66976678553552815</v>
      </c>
      <c r="K1008" s="134">
        <v>2.1117746747935202</v>
      </c>
      <c r="L1008" s="134">
        <v>9.0017934588640589</v>
      </c>
    </row>
    <row r="1009" spans="1:12" customFormat="1" x14ac:dyDescent="0.25">
      <c r="A1009" s="88">
        <v>1006</v>
      </c>
      <c r="B1009" s="88">
        <v>69</v>
      </c>
      <c r="C1009" s="88"/>
      <c r="D1009" s="88"/>
      <c r="E1009" s="134">
        <v>5</v>
      </c>
      <c r="F1009" s="134">
        <v>1590.8208349188501</v>
      </c>
      <c r="G1009" s="134">
        <v>88.966939523653821</v>
      </c>
      <c r="H1009" s="134">
        <v>0</v>
      </c>
      <c r="I1009" s="134">
        <v>-6.7199315199413396</v>
      </c>
      <c r="J1009" s="134">
        <v>0.27728120325782463</v>
      </c>
      <c r="K1009" s="134">
        <v>0.87426763387192108</v>
      </c>
      <c r="L1009" s="134">
        <v>1.0738276311382779</v>
      </c>
    </row>
    <row r="1010" spans="1:12" customFormat="1" x14ac:dyDescent="0.25">
      <c r="A1010" s="88">
        <v>1007</v>
      </c>
      <c r="B1010" s="88">
        <v>69</v>
      </c>
      <c r="C1010" s="88"/>
      <c r="D1010" s="88"/>
      <c r="E1010" s="134">
        <v>5</v>
      </c>
      <c r="F1010" s="134">
        <v>1590.8208349188501</v>
      </c>
      <c r="G1010" s="134">
        <v>88.98782283736503</v>
      </c>
      <c r="H1010" s="134">
        <v>0</v>
      </c>
      <c r="I1010" s="134">
        <v>-6.7199315199413396</v>
      </c>
      <c r="J1010" s="134">
        <v>0.99543249371862097</v>
      </c>
      <c r="K1010" s="134">
        <v>3.138598652694812</v>
      </c>
      <c r="L1010" s="134">
        <v>15.47210479620324</v>
      </c>
    </row>
    <row r="1011" spans="1:12" customFormat="1" x14ac:dyDescent="0.25">
      <c r="A1011" s="88">
        <v>1008</v>
      </c>
      <c r="B1011" s="88">
        <v>70</v>
      </c>
      <c r="C1011" s="88"/>
      <c r="D1011" s="88"/>
      <c r="E1011" s="134">
        <v>5</v>
      </c>
      <c r="F1011" s="134">
        <v>1613.8762093379639</v>
      </c>
      <c r="G1011" s="134">
        <v>89.075149347163588</v>
      </c>
      <c r="H1011" s="134">
        <v>0</v>
      </c>
      <c r="I1011" s="134">
        <v>-6.7199315199413396</v>
      </c>
      <c r="J1011" s="134">
        <v>0.90553964613340276</v>
      </c>
      <c r="K1011" s="134">
        <v>2.855166504258619</v>
      </c>
      <c r="L1011" s="134">
        <v>13.67376252139058</v>
      </c>
    </row>
    <row r="1012" spans="1:12" customFormat="1" x14ac:dyDescent="0.25">
      <c r="A1012" s="88">
        <v>1009</v>
      </c>
      <c r="B1012" s="88">
        <v>70</v>
      </c>
      <c r="C1012" s="88"/>
      <c r="D1012" s="88"/>
      <c r="E1012" s="134">
        <v>5</v>
      </c>
      <c r="F1012" s="134">
        <v>1613.8762093379639</v>
      </c>
      <c r="G1012" s="134">
        <v>89.010862625550928</v>
      </c>
      <c r="H1012" s="134">
        <v>0</v>
      </c>
      <c r="I1012" s="134">
        <v>-6.7199315199413396</v>
      </c>
      <c r="J1012" s="134">
        <v>0.60835065906986852</v>
      </c>
      <c r="K1012" s="134">
        <v>1.918129628047295</v>
      </c>
      <c r="L1012" s="134">
        <v>7.7679925394266824</v>
      </c>
    </row>
    <row r="1013" spans="1:12" customFormat="1" x14ac:dyDescent="0.25">
      <c r="A1013" s="88">
        <v>1010</v>
      </c>
      <c r="B1013" s="88">
        <v>70</v>
      </c>
      <c r="C1013" s="88"/>
      <c r="D1013" s="88"/>
      <c r="E1013" s="134">
        <v>5</v>
      </c>
      <c r="F1013" s="134">
        <v>1613.8762093379639</v>
      </c>
      <c r="G1013" s="134">
        <v>89.05934415121402</v>
      </c>
      <c r="H1013" s="134">
        <v>0</v>
      </c>
      <c r="I1013" s="134">
        <v>-6.7199315199413396</v>
      </c>
      <c r="J1013" s="134">
        <v>0.68559463478430638</v>
      </c>
      <c r="K1013" s="134">
        <v>2.161679883474918</v>
      </c>
      <c r="L1013" s="134">
        <v>9.3186365354106773</v>
      </c>
    </row>
    <row r="1014" spans="1:12" customFormat="1" x14ac:dyDescent="0.25">
      <c r="A1014" s="88">
        <v>1011</v>
      </c>
      <c r="B1014" s="88">
        <v>70</v>
      </c>
      <c r="C1014" s="88"/>
      <c r="D1014" s="88"/>
      <c r="E1014" s="134">
        <v>5</v>
      </c>
      <c r="F1014" s="134">
        <v>1613.8762093379639</v>
      </c>
      <c r="G1014" s="134">
        <v>88.992895771961258</v>
      </c>
      <c r="H1014" s="134">
        <v>0</v>
      </c>
      <c r="I1014" s="134">
        <v>-6.7199315199413396</v>
      </c>
      <c r="J1014" s="134">
        <v>0.67074380964237812</v>
      </c>
      <c r="K1014" s="134">
        <v>2.1148552318024181</v>
      </c>
      <c r="L1014" s="134">
        <v>9.0213649613076328</v>
      </c>
    </row>
    <row r="1015" spans="1:12" customFormat="1" x14ac:dyDescent="0.25">
      <c r="A1015" s="88">
        <v>1012</v>
      </c>
      <c r="B1015" s="88">
        <v>70</v>
      </c>
      <c r="C1015" s="88"/>
      <c r="D1015" s="88"/>
      <c r="E1015" s="134">
        <v>5</v>
      </c>
      <c r="F1015" s="134">
        <v>1613.8762093379639</v>
      </c>
      <c r="G1015" s="134">
        <v>89.041683230676085</v>
      </c>
      <c r="H1015" s="134">
        <v>0</v>
      </c>
      <c r="I1015" s="134">
        <v>-6.7199315199413396</v>
      </c>
      <c r="J1015" s="134">
        <v>0.6527039669596767</v>
      </c>
      <c r="K1015" s="134">
        <v>2.05797560782386</v>
      </c>
      <c r="L1015" s="134">
        <v>8.6597119156860121</v>
      </c>
    </row>
    <row r="1016" spans="1:12" customFormat="1" x14ac:dyDescent="0.25">
      <c r="A1016" s="88">
        <v>1013</v>
      </c>
      <c r="B1016" s="88">
        <v>70</v>
      </c>
      <c r="C1016" s="88"/>
      <c r="D1016" s="88"/>
      <c r="E1016" s="134">
        <v>5</v>
      </c>
      <c r="F1016" s="134">
        <v>1613.8762093379639</v>
      </c>
      <c r="G1016" s="134">
        <v>88.962222222915528</v>
      </c>
      <c r="H1016" s="134">
        <v>0</v>
      </c>
      <c r="I1016" s="134">
        <v>-6.7199315199413396</v>
      </c>
      <c r="J1016" s="134">
        <v>0.73996440372723737</v>
      </c>
      <c r="K1016" s="134">
        <v>2.33310776495198</v>
      </c>
      <c r="L1016" s="134">
        <v>10.403500321740831</v>
      </c>
    </row>
    <row r="1017" spans="1:12" customFormat="1" x14ac:dyDescent="0.25">
      <c r="A1017" s="88">
        <v>1014</v>
      </c>
      <c r="B1017" s="88">
        <v>70</v>
      </c>
      <c r="C1017" s="88"/>
      <c r="D1017" s="88"/>
      <c r="E1017" s="134">
        <v>5</v>
      </c>
      <c r="F1017" s="134">
        <v>1613.8762093379639</v>
      </c>
      <c r="G1017" s="134">
        <v>89.033961452470663</v>
      </c>
      <c r="H1017" s="134">
        <v>0</v>
      </c>
      <c r="I1017" s="134">
        <v>-6.7199315199413396</v>
      </c>
      <c r="J1017" s="134">
        <v>0.41265412666466678</v>
      </c>
      <c r="K1017" s="134">
        <v>1.301098461373694</v>
      </c>
      <c r="L1017" s="134">
        <v>3.7902746959354019</v>
      </c>
    </row>
    <row r="1018" spans="1:12" customFormat="1" x14ac:dyDescent="0.25">
      <c r="A1018" s="88">
        <v>1015</v>
      </c>
      <c r="B1018" s="88">
        <v>69</v>
      </c>
      <c r="C1018" s="88"/>
      <c r="D1018" s="88"/>
      <c r="E1018" s="134">
        <v>5</v>
      </c>
      <c r="F1018" s="134">
        <v>1590.8208349188501</v>
      </c>
      <c r="G1018" s="134">
        <v>89.082632376706371</v>
      </c>
      <c r="H1018" s="134">
        <v>0</v>
      </c>
      <c r="I1018" s="134">
        <v>-6.7199315199413396</v>
      </c>
      <c r="J1018" s="134">
        <v>0.42152338054895983</v>
      </c>
      <c r="K1018" s="134">
        <v>1.32906321887087</v>
      </c>
      <c r="L1018" s="134">
        <v>4.0430814636069314</v>
      </c>
    </row>
    <row r="1019" spans="1:12" customFormat="1" x14ac:dyDescent="0.25">
      <c r="A1019" s="88">
        <v>1016</v>
      </c>
      <c r="B1019" s="88">
        <v>69</v>
      </c>
      <c r="C1019" s="88"/>
      <c r="D1019" s="88"/>
      <c r="E1019" s="134">
        <v>5</v>
      </c>
      <c r="F1019" s="134">
        <v>1590.8208349188501</v>
      </c>
      <c r="G1019" s="134">
        <v>88.981563071916455</v>
      </c>
      <c r="H1019" s="134">
        <v>0</v>
      </c>
      <c r="I1019" s="134">
        <v>-6.7199315199413396</v>
      </c>
      <c r="J1019" s="134">
        <v>0.65322309284241098</v>
      </c>
      <c r="K1019" s="134">
        <v>2.0596124117321222</v>
      </c>
      <c r="L1019" s="134">
        <v>8.7312970523144333</v>
      </c>
    </row>
    <row r="1020" spans="1:12" customFormat="1" x14ac:dyDescent="0.25">
      <c r="A1020" s="88">
        <v>1017</v>
      </c>
      <c r="B1020" s="88">
        <v>69</v>
      </c>
      <c r="C1020" s="88"/>
      <c r="D1020" s="88"/>
      <c r="E1020" s="134">
        <v>5</v>
      </c>
      <c r="F1020" s="134">
        <v>1590.8208349188501</v>
      </c>
      <c r="G1020" s="134">
        <v>89.010533241204712</v>
      </c>
      <c r="H1020" s="134">
        <v>0</v>
      </c>
      <c r="I1020" s="134">
        <v>-6.7199315199413396</v>
      </c>
      <c r="J1020" s="134">
        <v>0.89004546417048991</v>
      </c>
      <c r="K1020" s="134">
        <v>2.8063133485295548</v>
      </c>
      <c r="L1020" s="134">
        <v>13.41951556196919</v>
      </c>
    </row>
    <row r="1021" spans="1:12" customFormat="1" x14ac:dyDescent="0.25">
      <c r="A1021" s="88">
        <v>1018</v>
      </c>
      <c r="B1021" s="88">
        <v>70</v>
      </c>
      <c r="C1021" s="88"/>
      <c r="D1021" s="88"/>
      <c r="E1021" s="134">
        <v>5</v>
      </c>
      <c r="F1021" s="134">
        <v>1613.8762093379639</v>
      </c>
      <c r="G1021" s="134">
        <v>89.066960338102788</v>
      </c>
      <c r="H1021" s="134">
        <v>0</v>
      </c>
      <c r="I1021" s="134">
        <v>-6.7199315199413396</v>
      </c>
      <c r="J1021" s="134">
        <v>0.93412895387711981</v>
      </c>
      <c r="K1021" s="134">
        <v>2.9453085915745589</v>
      </c>
      <c r="L1021" s="134">
        <v>14.23331608219187</v>
      </c>
    </row>
    <row r="1022" spans="1:12" customFormat="1" x14ac:dyDescent="0.25">
      <c r="A1022" s="88">
        <v>1019</v>
      </c>
      <c r="B1022" s="88">
        <v>70</v>
      </c>
      <c r="C1022" s="88"/>
      <c r="D1022" s="88"/>
      <c r="E1022" s="134">
        <v>5</v>
      </c>
      <c r="F1022" s="134">
        <v>1613.8762093379639</v>
      </c>
      <c r="G1022" s="134">
        <v>88.996564421551682</v>
      </c>
      <c r="H1022" s="134">
        <v>0</v>
      </c>
      <c r="I1022" s="134">
        <v>-6.7199315199413396</v>
      </c>
      <c r="J1022" s="134">
        <v>0.60056881337521517</v>
      </c>
      <c r="K1022" s="134">
        <v>1.893593468572053</v>
      </c>
      <c r="L1022" s="134">
        <v>7.6111656381324746</v>
      </c>
    </row>
    <row r="1023" spans="1:12" customFormat="1" x14ac:dyDescent="0.25">
      <c r="A1023" s="88">
        <v>1020</v>
      </c>
      <c r="B1023" s="88">
        <v>70</v>
      </c>
      <c r="C1023" s="88"/>
      <c r="D1023" s="88"/>
      <c r="E1023" s="134">
        <v>5</v>
      </c>
      <c r="F1023" s="134">
        <v>1613.8762093379639</v>
      </c>
      <c r="G1023" s="134">
        <v>89.041164794438572</v>
      </c>
      <c r="H1023" s="134">
        <v>0</v>
      </c>
      <c r="I1023" s="134">
        <v>-6.7199315199413396</v>
      </c>
      <c r="J1023" s="134">
        <v>0.68893508869779374</v>
      </c>
      <c r="K1023" s="134">
        <v>2.172212334664144</v>
      </c>
      <c r="L1023" s="134">
        <v>9.3854470337069902</v>
      </c>
    </row>
    <row r="1024" spans="1:12" customFormat="1" x14ac:dyDescent="0.25">
      <c r="A1024" s="88">
        <v>1021</v>
      </c>
      <c r="B1024" s="88">
        <v>70</v>
      </c>
      <c r="C1024" s="88"/>
      <c r="D1024" s="88"/>
      <c r="E1024" s="134">
        <v>5</v>
      </c>
      <c r="F1024" s="134">
        <v>1613.8762093379639</v>
      </c>
      <c r="G1024" s="134">
        <v>88.976496918907756</v>
      </c>
      <c r="H1024" s="134">
        <v>0</v>
      </c>
      <c r="I1024" s="134">
        <v>-6.7199315199413396</v>
      </c>
      <c r="J1024" s="134">
        <v>0.66518587526873396</v>
      </c>
      <c r="K1024" s="134">
        <v>2.0973310647223178</v>
      </c>
      <c r="L1024" s="134">
        <v>8.9100063667661171</v>
      </c>
    </row>
    <row r="1025" spans="1:12" customFormat="1" x14ac:dyDescent="0.25">
      <c r="A1025" s="88">
        <v>1022</v>
      </c>
      <c r="B1025" s="88">
        <v>70</v>
      </c>
      <c r="C1025" s="88"/>
      <c r="D1025" s="88"/>
      <c r="E1025" s="134">
        <v>5</v>
      </c>
      <c r="F1025" s="134">
        <v>1613.8762093379639</v>
      </c>
      <c r="G1025" s="134">
        <v>89.079390212291244</v>
      </c>
      <c r="H1025" s="134">
        <v>0</v>
      </c>
      <c r="I1025" s="134">
        <v>-6.7199315199413396</v>
      </c>
      <c r="J1025" s="134">
        <v>0.67154397282752154</v>
      </c>
      <c r="K1025" s="134">
        <v>2.117378146325176</v>
      </c>
      <c r="L1025" s="134">
        <v>9.0373923206116622</v>
      </c>
    </row>
    <row r="1026" spans="1:12" customFormat="1" x14ac:dyDescent="0.25">
      <c r="A1026" s="88">
        <v>1023</v>
      </c>
      <c r="B1026" s="88">
        <v>70</v>
      </c>
      <c r="C1026" s="88"/>
      <c r="D1026" s="88"/>
      <c r="E1026" s="134">
        <v>5</v>
      </c>
      <c r="F1026" s="134">
        <v>1613.8762093379639</v>
      </c>
      <c r="G1026" s="134">
        <v>88.99177056592012</v>
      </c>
      <c r="H1026" s="134">
        <v>0</v>
      </c>
      <c r="I1026" s="134">
        <v>-6.7199315199413396</v>
      </c>
      <c r="J1026" s="134">
        <v>0.66983669102965637</v>
      </c>
      <c r="K1026" s="134">
        <v>2.1119950868165072</v>
      </c>
      <c r="L1026" s="134">
        <v>9.0031938466211852</v>
      </c>
    </row>
    <row r="1027" spans="1:12" customFormat="1" x14ac:dyDescent="0.25">
      <c r="A1027" s="88">
        <v>1024</v>
      </c>
      <c r="B1027" s="88">
        <v>70</v>
      </c>
      <c r="C1027" s="88"/>
      <c r="D1027" s="88"/>
      <c r="E1027" s="134">
        <v>5</v>
      </c>
      <c r="F1027" s="134">
        <v>1613.8762093379639</v>
      </c>
      <c r="G1027" s="134">
        <v>89.040558024634947</v>
      </c>
      <c r="H1027" s="134">
        <v>0</v>
      </c>
      <c r="I1027" s="134">
        <v>-6.7199315199413396</v>
      </c>
      <c r="J1027" s="134">
        <v>0.67030157598664242</v>
      </c>
      <c r="K1027" s="134">
        <v>2.113460869085884</v>
      </c>
      <c r="L1027" s="134">
        <v>9.012506465139337</v>
      </c>
    </row>
    <row r="1028" spans="1:12" customFormat="1" x14ac:dyDescent="0.25">
      <c r="A1028" s="88">
        <v>1025</v>
      </c>
      <c r="B1028" s="88">
        <v>70</v>
      </c>
      <c r="C1028" s="88"/>
      <c r="D1028" s="88"/>
      <c r="E1028" s="134">
        <v>5</v>
      </c>
      <c r="F1028" s="134">
        <v>1613.8762093379639</v>
      </c>
      <c r="G1028" s="134">
        <v>88.952938378263823</v>
      </c>
      <c r="H1028" s="134">
        <v>0</v>
      </c>
      <c r="I1028" s="134">
        <v>-6.7199315199413396</v>
      </c>
      <c r="J1028" s="134">
        <v>0.67014445981467419</v>
      </c>
      <c r="K1028" s="134">
        <v>2.1129654817956678</v>
      </c>
      <c r="L1028" s="134">
        <v>9.0093591439551695</v>
      </c>
    </row>
    <row r="1029" spans="1:12" customFormat="1" x14ac:dyDescent="0.25">
      <c r="A1029" s="88">
        <v>1026</v>
      </c>
      <c r="B1029" s="88">
        <v>70</v>
      </c>
      <c r="C1029" s="88"/>
      <c r="D1029" s="88"/>
      <c r="E1029" s="134">
        <v>5</v>
      </c>
      <c r="F1029" s="134">
        <v>1613.8762093379639</v>
      </c>
      <c r="G1029" s="134">
        <v>89.00172583697865</v>
      </c>
      <c r="H1029" s="134">
        <v>0</v>
      </c>
      <c r="I1029" s="134">
        <v>-6.7199315199413396</v>
      </c>
      <c r="J1029" s="134">
        <v>0.67030327462091921</v>
      </c>
      <c r="K1029" s="134">
        <v>2.1134662248797582</v>
      </c>
      <c r="L1029" s="134">
        <v>9.012540491608739</v>
      </c>
    </row>
    <row r="1030" spans="1:12" customFormat="1" x14ac:dyDescent="0.25">
      <c r="A1030" s="88">
        <v>1027</v>
      </c>
      <c r="B1030" s="88">
        <v>70</v>
      </c>
      <c r="C1030" s="88"/>
      <c r="D1030" s="88"/>
      <c r="E1030" s="134">
        <v>5</v>
      </c>
      <c r="F1030" s="134">
        <v>1613.8762093379639</v>
      </c>
      <c r="G1030" s="134">
        <v>89.050513295693477</v>
      </c>
      <c r="H1030" s="134">
        <v>0</v>
      </c>
      <c r="I1030" s="134">
        <v>-6.7199315199413396</v>
      </c>
      <c r="J1030" s="134">
        <v>0.66982038053998139</v>
      </c>
      <c r="K1030" s="134">
        <v>2.1119436598425612</v>
      </c>
      <c r="L1030" s="134">
        <v>9.0028671061543459</v>
      </c>
    </row>
    <row r="1031" spans="1:12" customFormat="1" x14ac:dyDescent="0.25">
      <c r="A1031" s="88">
        <v>1028</v>
      </c>
      <c r="B1031" s="88">
        <v>70</v>
      </c>
      <c r="C1031" s="88"/>
      <c r="D1031" s="88"/>
      <c r="E1031" s="134">
        <v>5</v>
      </c>
      <c r="F1031" s="134">
        <v>1613.8762093379639</v>
      </c>
      <c r="G1031" s="134">
        <v>88.962893649322353</v>
      </c>
      <c r="H1031" s="134">
        <v>0</v>
      </c>
      <c r="I1031" s="134">
        <v>-6.7199315199413396</v>
      </c>
      <c r="J1031" s="134">
        <v>0.67158849084059136</v>
      </c>
      <c r="K1031" s="134">
        <v>2.1175185116203852</v>
      </c>
      <c r="L1031" s="134">
        <v>9.0382839868347791</v>
      </c>
    </row>
    <row r="1032" spans="1:12" customFormat="1" x14ac:dyDescent="0.25">
      <c r="A1032" s="88">
        <v>1029</v>
      </c>
      <c r="B1032" s="88">
        <v>70</v>
      </c>
      <c r="C1032" s="88"/>
      <c r="D1032" s="88"/>
      <c r="E1032" s="134">
        <v>5</v>
      </c>
      <c r="F1032" s="134">
        <v>1613.8762093379639</v>
      </c>
      <c r="G1032" s="134">
        <v>89.01168110803718</v>
      </c>
      <c r="H1032" s="134">
        <v>0</v>
      </c>
      <c r="I1032" s="134">
        <v>-6.7199315199413396</v>
      </c>
      <c r="J1032" s="134">
        <v>0.66499567624929479</v>
      </c>
      <c r="K1032" s="134">
        <v>2.096731367214026</v>
      </c>
      <c r="L1032" s="134">
        <v>8.9061945386267229</v>
      </c>
    </row>
    <row r="1033" spans="1:12" customFormat="1" x14ac:dyDescent="0.25">
      <c r="A1033" s="88">
        <v>1030</v>
      </c>
      <c r="B1033" s="88">
        <v>70</v>
      </c>
      <c r="C1033" s="88"/>
      <c r="D1033" s="88"/>
      <c r="E1033" s="134">
        <v>5</v>
      </c>
      <c r="F1033" s="134">
        <v>1613.8762093379639</v>
      </c>
      <c r="G1033" s="134">
        <v>89.114574401420668</v>
      </c>
      <c r="H1033" s="134">
        <v>0</v>
      </c>
      <c r="I1033" s="134">
        <v>-6.7199315199413396</v>
      </c>
      <c r="J1033" s="134">
        <v>0.68961485550343005</v>
      </c>
      <c r="K1033" s="134">
        <v>2.1743556394023149</v>
      </c>
      <c r="L1033" s="134">
        <v>9.3990401424248962</v>
      </c>
    </row>
    <row r="1034" spans="1:12" customFormat="1" x14ac:dyDescent="0.25">
      <c r="A1034" s="88">
        <v>1031</v>
      </c>
      <c r="B1034" s="88">
        <v>70</v>
      </c>
      <c r="C1034" s="88"/>
      <c r="D1034" s="88"/>
      <c r="E1034" s="134">
        <v>5</v>
      </c>
      <c r="F1034" s="134">
        <v>1613.8762093379639</v>
      </c>
      <c r="G1034" s="134">
        <v>89.049906525889853</v>
      </c>
      <c r="H1034" s="134">
        <v>0</v>
      </c>
      <c r="I1034" s="134">
        <v>-6.7199315199413396</v>
      </c>
      <c r="J1034" s="134">
        <v>0.59801387573454345</v>
      </c>
      <c r="K1034" s="134">
        <v>1.885537750191016</v>
      </c>
      <c r="L1034" s="134">
        <v>7.5596518702609519</v>
      </c>
    </row>
    <row r="1035" spans="1:12" customFormat="1" x14ac:dyDescent="0.25">
      <c r="A1035" s="88">
        <v>1032</v>
      </c>
      <c r="B1035" s="88">
        <v>70</v>
      </c>
      <c r="C1035" s="88"/>
      <c r="D1035" s="88"/>
      <c r="E1035" s="134">
        <v>5</v>
      </c>
      <c r="F1035" s="134">
        <v>1613.8762093379639</v>
      </c>
      <c r="G1035" s="134">
        <v>88.967970819063936</v>
      </c>
      <c r="H1035" s="134">
        <v>0</v>
      </c>
      <c r="I1035" s="134">
        <v>-6.7199315199413396</v>
      </c>
      <c r="J1035" s="134">
        <v>0.94392167438567254</v>
      </c>
      <c r="K1035" s="134">
        <v>2.9761850393380249</v>
      </c>
      <c r="L1035" s="134">
        <v>14.424634356643191</v>
      </c>
    </row>
    <row r="1036" spans="1:12" customFormat="1" x14ac:dyDescent="0.25">
      <c r="A1036" s="88">
        <v>1033</v>
      </c>
      <c r="B1036" s="88">
        <v>71</v>
      </c>
      <c r="C1036" s="88"/>
      <c r="D1036" s="88"/>
      <c r="E1036" s="134">
        <v>5</v>
      </c>
      <c r="F1036" s="134">
        <v>1636.931583757078</v>
      </c>
      <c r="G1036" s="134">
        <v>89.03398200759878</v>
      </c>
      <c r="H1036" s="134">
        <v>0</v>
      </c>
      <c r="I1036" s="134">
        <v>-6.7199315199413396</v>
      </c>
      <c r="J1036" s="134">
        <v>0.89394636230097846</v>
      </c>
      <c r="K1036" s="134">
        <v>2.8186128803349848</v>
      </c>
      <c r="L1036" s="134">
        <v>13.395197556531951</v>
      </c>
    </row>
    <row r="1037" spans="1:12" customFormat="1" x14ac:dyDescent="0.25">
      <c r="A1037" s="88">
        <v>1034</v>
      </c>
      <c r="B1037" s="88">
        <v>71</v>
      </c>
      <c r="C1037" s="88"/>
      <c r="D1037" s="88"/>
      <c r="E1037" s="134">
        <v>5</v>
      </c>
      <c r="F1037" s="134">
        <v>1636.931583757078</v>
      </c>
      <c r="G1037" s="134">
        <v>89.130355740802671</v>
      </c>
      <c r="H1037" s="134">
        <v>0</v>
      </c>
      <c r="I1037" s="134">
        <v>-6.7199315199413396</v>
      </c>
      <c r="J1037" s="134">
        <v>0.82337195342215785</v>
      </c>
      <c r="K1037" s="134">
        <v>2.596091769140064</v>
      </c>
      <c r="L1037" s="134">
        <v>12.00246196247797</v>
      </c>
    </row>
    <row r="1038" spans="1:12" customFormat="1" x14ac:dyDescent="0.25">
      <c r="A1038" s="88">
        <v>1035</v>
      </c>
      <c r="B1038" s="88">
        <v>72</v>
      </c>
      <c r="C1038" s="88"/>
      <c r="D1038" s="88"/>
      <c r="E1038" s="134">
        <v>5</v>
      </c>
      <c r="F1038" s="134">
        <v>1659.986958176192</v>
      </c>
      <c r="G1038" s="134">
        <v>89.062720228717183</v>
      </c>
      <c r="H1038" s="134">
        <v>0</v>
      </c>
      <c r="I1038" s="134">
        <v>-6.7199315199413396</v>
      </c>
      <c r="J1038" s="134">
        <v>1.205313472450936</v>
      </c>
      <c r="K1038" s="134">
        <v>3.800353378637801</v>
      </c>
      <c r="L1038" s="134">
        <v>19.395262995726071</v>
      </c>
    </row>
    <row r="1039" spans="1:12" customFormat="1" x14ac:dyDescent="0.25">
      <c r="A1039" s="88">
        <v>1036</v>
      </c>
      <c r="B1039" s="88">
        <v>73</v>
      </c>
      <c r="C1039" s="88"/>
      <c r="D1039" s="88"/>
      <c r="E1039" s="134">
        <v>5</v>
      </c>
      <c r="F1039" s="134">
        <v>1683.042332595305</v>
      </c>
      <c r="G1039" s="134">
        <v>88.967756666274198</v>
      </c>
      <c r="H1039" s="134">
        <v>0</v>
      </c>
      <c r="I1039" s="134">
        <v>-6.7199315199413396</v>
      </c>
      <c r="J1039" s="134">
        <v>1.1302726029666921</v>
      </c>
      <c r="K1039" s="134">
        <v>3.563749517153981</v>
      </c>
      <c r="L1039" s="134">
        <v>17.909383808453061</v>
      </c>
    </row>
    <row r="1040" spans="1:12" customFormat="1" x14ac:dyDescent="0.25">
      <c r="A1040" s="88">
        <v>1037</v>
      </c>
      <c r="B1040" s="88">
        <v>74</v>
      </c>
      <c r="C1040" s="88"/>
      <c r="D1040" s="88"/>
      <c r="E1040" s="134">
        <v>5</v>
      </c>
      <c r="F1040" s="134">
        <v>1706.097707014419</v>
      </c>
      <c r="G1040" s="134">
        <v>89.076087925889325</v>
      </c>
      <c r="H1040" s="134">
        <v>0</v>
      </c>
      <c r="I1040" s="134">
        <v>-6.7199315199413396</v>
      </c>
      <c r="J1040" s="134">
        <v>1.181456049040756</v>
      </c>
      <c r="K1040" s="134">
        <v>3.7251309226255018</v>
      </c>
      <c r="L1040" s="134">
        <v>18.855007249756561</v>
      </c>
    </row>
    <row r="1041" spans="1:12" customFormat="1" x14ac:dyDescent="0.25">
      <c r="A1041" s="88">
        <v>1038</v>
      </c>
      <c r="B1041" s="88">
        <v>75</v>
      </c>
      <c r="C1041" s="88"/>
      <c r="D1041" s="88"/>
      <c r="E1041" s="134">
        <v>5</v>
      </c>
      <c r="F1041" s="134">
        <v>1729.1530814335331</v>
      </c>
      <c r="G1041" s="134">
        <v>88.973144473038545</v>
      </c>
      <c r="H1041" s="134">
        <v>0</v>
      </c>
      <c r="I1041" s="134">
        <v>-6.7199315199413396</v>
      </c>
      <c r="J1041" s="134">
        <v>1.1967657651519901</v>
      </c>
      <c r="K1041" s="134">
        <v>3.7734024575242242</v>
      </c>
      <c r="L1041" s="134">
        <v>19.106588655092029</v>
      </c>
    </row>
    <row r="1042" spans="1:12" customFormat="1" x14ac:dyDescent="0.25">
      <c r="A1042" s="88">
        <v>1039</v>
      </c>
      <c r="B1042" s="88">
        <v>76</v>
      </c>
      <c r="C1042" s="88"/>
      <c r="D1042" s="88"/>
      <c r="E1042" s="134">
        <v>5</v>
      </c>
      <c r="F1042" s="134">
        <v>1752.2084558526469</v>
      </c>
      <c r="G1042" s="134">
        <v>89.043301956354696</v>
      </c>
      <c r="H1042" s="134">
        <v>0</v>
      </c>
      <c r="I1042" s="134">
        <v>-6.7199315199413396</v>
      </c>
      <c r="J1042" s="134">
        <v>1.230529669355545</v>
      </c>
      <c r="K1042" s="134">
        <v>3.8798600474780329</v>
      </c>
      <c r="L1042" s="134">
        <v>19.714058984729711</v>
      </c>
    </row>
    <row r="1043" spans="1:12" customFormat="1" x14ac:dyDescent="0.25">
      <c r="A1043" s="88">
        <v>1040</v>
      </c>
      <c r="B1043" s="88">
        <v>77</v>
      </c>
      <c r="C1043" s="88"/>
      <c r="D1043" s="88"/>
      <c r="E1043" s="134">
        <v>5</v>
      </c>
      <c r="F1043" s="134">
        <v>1775.263830271761</v>
      </c>
      <c r="G1043" s="134">
        <v>88.896393322859893</v>
      </c>
      <c r="H1043" s="134">
        <v>0</v>
      </c>
      <c r="I1043" s="134">
        <v>-6.7199315199413396</v>
      </c>
      <c r="J1043" s="134">
        <v>1.2287582147816041</v>
      </c>
      <c r="K1043" s="134">
        <v>3.874274651206397</v>
      </c>
      <c r="L1043" s="134">
        <v>19.633007823426212</v>
      </c>
    </row>
    <row r="1044" spans="1:12" customFormat="1" x14ac:dyDescent="0.25">
      <c r="A1044" s="88">
        <v>1041</v>
      </c>
      <c r="B1044" s="88">
        <v>78</v>
      </c>
      <c r="C1044" s="88"/>
      <c r="D1044" s="88"/>
      <c r="E1044" s="134">
        <v>5</v>
      </c>
      <c r="F1044" s="134">
        <v>1798.3192046908739</v>
      </c>
      <c r="G1044" s="134">
        <v>88.978461491157574</v>
      </c>
      <c r="H1044" s="134">
        <v>0</v>
      </c>
      <c r="I1044" s="134">
        <v>-6.7199315199413396</v>
      </c>
      <c r="J1044" s="134">
        <v>1.354730379674677</v>
      </c>
      <c r="K1044" s="134">
        <v>4.2714648871142584</v>
      </c>
      <c r="L1044" s="134">
        <v>22.01825150513212</v>
      </c>
    </row>
    <row r="1045" spans="1:12" customFormat="1" x14ac:dyDescent="0.25">
      <c r="A1045" s="88">
        <v>1042</v>
      </c>
      <c r="B1045" s="88">
        <v>79</v>
      </c>
      <c r="C1045" s="88"/>
      <c r="D1045" s="88"/>
      <c r="E1045" s="134">
        <v>5</v>
      </c>
      <c r="F1045" s="134">
        <v>1821.374579109988</v>
      </c>
      <c r="G1045" s="134">
        <v>88.909521628994071</v>
      </c>
      <c r="H1045" s="134">
        <v>0</v>
      </c>
      <c r="I1045" s="134">
        <v>-6.7199315199413396</v>
      </c>
      <c r="J1045" s="134">
        <v>1.006235974362389</v>
      </c>
      <c r="K1045" s="134">
        <v>3.1726620271646122</v>
      </c>
      <c r="L1045" s="134">
        <v>15.158638016718641</v>
      </c>
    </row>
    <row r="1046" spans="1:12" customFormat="1" x14ac:dyDescent="0.25">
      <c r="A1046" s="88">
        <v>1043</v>
      </c>
      <c r="B1046" s="88">
        <v>79</v>
      </c>
      <c r="C1046" s="88"/>
      <c r="D1046" s="88"/>
      <c r="E1046" s="134">
        <v>5</v>
      </c>
      <c r="F1046" s="134">
        <v>1821.374579109988</v>
      </c>
      <c r="G1046" s="134">
        <v>88.986196756002485</v>
      </c>
      <c r="H1046" s="134">
        <v>0</v>
      </c>
      <c r="I1046" s="134">
        <v>-6.7199315199413396</v>
      </c>
      <c r="J1046" s="134">
        <v>1.0062821166705911</v>
      </c>
      <c r="K1046" s="134">
        <v>3.1728075138623741</v>
      </c>
      <c r="L1046" s="134">
        <v>15.15955336496152</v>
      </c>
    </row>
    <row r="1047" spans="1:12" customFormat="1" x14ac:dyDescent="0.25">
      <c r="A1047" s="88">
        <v>1044</v>
      </c>
      <c r="B1047" s="88">
        <v>80</v>
      </c>
      <c r="C1047" s="88"/>
      <c r="D1047" s="88"/>
      <c r="E1047" s="134">
        <v>5</v>
      </c>
      <c r="F1047" s="134">
        <v>1844.429953529102</v>
      </c>
      <c r="G1047" s="134">
        <v>89.062871883010899</v>
      </c>
      <c r="H1047" s="134">
        <v>0</v>
      </c>
      <c r="I1047" s="134">
        <v>-6.7199315199413396</v>
      </c>
      <c r="J1047" s="134">
        <v>1.409038385596187</v>
      </c>
      <c r="K1047" s="134">
        <v>4.4426980297847782</v>
      </c>
      <c r="L1047" s="134">
        <v>22.97154569280676</v>
      </c>
    </row>
    <row r="1048" spans="1:12" customFormat="1" x14ac:dyDescent="0.25">
      <c r="A1048" s="88">
        <v>1045</v>
      </c>
      <c r="B1048" s="88">
        <v>81</v>
      </c>
      <c r="C1048" s="88"/>
      <c r="D1048" s="88"/>
      <c r="E1048" s="134">
        <v>5</v>
      </c>
      <c r="F1048" s="134">
        <v>1867.4853279482149</v>
      </c>
      <c r="G1048" s="134">
        <v>88.86129268629729</v>
      </c>
      <c r="H1048" s="134">
        <v>0</v>
      </c>
      <c r="I1048" s="134">
        <v>-6.7199315199413396</v>
      </c>
      <c r="J1048" s="134">
        <v>1.333148607545696</v>
      </c>
      <c r="K1048" s="134">
        <v>4.2034175595915801</v>
      </c>
      <c r="L1048" s="134">
        <v>21.45632923895084</v>
      </c>
    </row>
    <row r="1049" spans="1:12" customFormat="1" x14ac:dyDescent="0.25">
      <c r="A1049" s="88">
        <v>1046</v>
      </c>
      <c r="B1049" s="88">
        <v>82</v>
      </c>
      <c r="C1049" s="88"/>
      <c r="D1049" s="88"/>
      <c r="E1049" s="134">
        <v>5</v>
      </c>
      <c r="F1049" s="134">
        <v>1890.540702367329</v>
      </c>
      <c r="G1049" s="134">
        <v>88.808106872508034</v>
      </c>
      <c r="H1049" s="134">
        <v>0</v>
      </c>
      <c r="I1049" s="134">
        <v>-6.7199315199413396</v>
      </c>
      <c r="J1049" s="134">
        <v>1.3863660641715281</v>
      </c>
      <c r="K1049" s="134">
        <v>4.3712122003328284</v>
      </c>
      <c r="L1049" s="134">
        <v>22.434827991829739</v>
      </c>
    </row>
    <row r="1050" spans="1:12" customFormat="1" x14ac:dyDescent="0.25">
      <c r="A1050" s="88">
        <v>1047</v>
      </c>
      <c r="B1050" s="88">
        <v>83</v>
      </c>
      <c r="C1050" s="88"/>
      <c r="D1050" s="88"/>
      <c r="E1050" s="134">
        <v>5</v>
      </c>
      <c r="F1050" s="134">
        <v>1913.5960767864431</v>
      </c>
      <c r="G1050" s="134">
        <v>88.692283432478376</v>
      </c>
      <c r="H1050" s="134">
        <v>0</v>
      </c>
      <c r="I1050" s="134">
        <v>-6.7199315199413396</v>
      </c>
      <c r="J1050" s="134">
        <v>1.414159705754082</v>
      </c>
      <c r="K1050" s="134">
        <v>4.4588455522426216</v>
      </c>
      <c r="L1050" s="134">
        <v>22.91944594197702</v>
      </c>
    </row>
    <row r="1051" spans="1:12" customFormat="1" x14ac:dyDescent="0.25">
      <c r="A1051" s="88">
        <v>1048</v>
      </c>
      <c r="B1051" s="88">
        <v>84</v>
      </c>
      <c r="C1051" s="88"/>
      <c r="D1051" s="88"/>
      <c r="E1051" s="134">
        <v>5</v>
      </c>
      <c r="F1051" s="134">
        <v>1936.6514512055569</v>
      </c>
      <c r="G1051" s="134">
        <v>88.620656229065915</v>
      </c>
      <c r="H1051" s="134">
        <v>0</v>
      </c>
      <c r="I1051" s="134">
        <v>-6.7199315199413396</v>
      </c>
      <c r="J1051" s="134">
        <v>1.41563668964602</v>
      </c>
      <c r="K1051" s="134">
        <v>4.4635024824539027</v>
      </c>
      <c r="L1051" s="134">
        <v>22.892826253470449</v>
      </c>
    </row>
    <row r="1052" spans="1:12" customFormat="1" x14ac:dyDescent="0.25">
      <c r="A1052" s="88">
        <v>1049</v>
      </c>
      <c r="B1052" s="88">
        <v>85</v>
      </c>
      <c r="C1052" s="88"/>
      <c r="D1052" s="88"/>
      <c r="E1052" s="134">
        <v>5</v>
      </c>
      <c r="F1052" s="134">
        <v>1959.70682562467</v>
      </c>
      <c r="G1052" s="134">
        <v>88.573999085553666</v>
      </c>
      <c r="H1052" s="134">
        <v>0</v>
      </c>
      <c r="I1052" s="134">
        <v>-6.7199315199413396</v>
      </c>
      <c r="J1052" s="134">
        <v>1.5528019561802511</v>
      </c>
      <c r="K1052" s="134">
        <v>4.8959845678363303</v>
      </c>
      <c r="L1052" s="134">
        <v>25.486667606555699</v>
      </c>
    </row>
    <row r="1053" spans="1:12" customFormat="1" x14ac:dyDescent="0.25">
      <c r="A1053" s="88">
        <v>1050</v>
      </c>
      <c r="B1053" s="88">
        <v>86</v>
      </c>
      <c r="C1053" s="88"/>
      <c r="D1053" s="88"/>
      <c r="E1053" s="134">
        <v>5</v>
      </c>
      <c r="F1053" s="134">
        <v>1982.7622000437841</v>
      </c>
      <c r="G1053" s="134">
        <v>88.50175416489175</v>
      </c>
      <c r="H1053" s="134">
        <v>0</v>
      </c>
      <c r="I1053" s="134">
        <v>-6.7199315199413396</v>
      </c>
      <c r="J1053" s="134">
        <v>1.1748721962045601</v>
      </c>
      <c r="K1053" s="134">
        <v>3.704372034632978</v>
      </c>
      <c r="L1053" s="134">
        <v>18.042653824870321</v>
      </c>
    </row>
    <row r="1054" spans="1:12" customFormat="1" x14ac:dyDescent="0.25">
      <c r="A1054" s="88">
        <v>1051</v>
      </c>
      <c r="B1054" s="88">
        <v>86</v>
      </c>
      <c r="C1054" s="88"/>
      <c r="D1054" s="88"/>
      <c r="E1054" s="134">
        <v>5</v>
      </c>
      <c r="F1054" s="134">
        <v>1982.7622000437841</v>
      </c>
      <c r="G1054" s="134">
        <v>88.655980722970639</v>
      </c>
      <c r="H1054" s="134">
        <v>0</v>
      </c>
      <c r="I1054" s="134">
        <v>-6.7199315199413396</v>
      </c>
      <c r="J1054" s="134">
        <v>1.1729463531422679</v>
      </c>
      <c r="K1054" s="134">
        <v>3.6982998514575711</v>
      </c>
      <c r="L1054" s="134">
        <v>18.004451555723868</v>
      </c>
    </row>
    <row r="1055" spans="1:12" customFormat="1" x14ac:dyDescent="0.25">
      <c r="A1055" s="88">
        <v>1052</v>
      </c>
      <c r="B1055" s="88">
        <v>87</v>
      </c>
      <c r="C1055" s="88"/>
      <c r="D1055" s="88"/>
      <c r="E1055" s="134">
        <v>5</v>
      </c>
      <c r="F1055" s="134">
        <v>2005.8175744628979</v>
      </c>
      <c r="G1055" s="134">
        <v>88.810207281049529</v>
      </c>
      <c r="H1055" s="134">
        <v>0</v>
      </c>
      <c r="I1055" s="134">
        <v>-6.7199315199413396</v>
      </c>
      <c r="J1055" s="134">
        <v>1.6196544331801801</v>
      </c>
      <c r="K1055" s="134">
        <v>5.1067704278171071</v>
      </c>
      <c r="L1055" s="134">
        <v>26.661959316187708</v>
      </c>
    </row>
    <row r="1056" spans="1:12" customFormat="1" x14ac:dyDescent="0.25">
      <c r="A1056" s="88">
        <v>1053</v>
      </c>
      <c r="B1056" s="88">
        <v>88</v>
      </c>
      <c r="C1056" s="88"/>
      <c r="D1056" s="88"/>
      <c r="E1056" s="134">
        <v>5</v>
      </c>
      <c r="F1056" s="134">
        <v>2028.872948882012</v>
      </c>
      <c r="G1056" s="134">
        <v>88.779030809446482</v>
      </c>
      <c r="H1056" s="134">
        <v>0</v>
      </c>
      <c r="I1056" s="134">
        <v>-6.7199315199413396</v>
      </c>
      <c r="J1056" s="134">
        <v>1.5099113795629719</v>
      </c>
      <c r="K1056" s="134">
        <v>4.7607505797620524</v>
      </c>
      <c r="L1056" s="134">
        <v>24.4830899416988</v>
      </c>
    </row>
    <row r="1057" spans="1:12" customFormat="1" x14ac:dyDescent="0.25">
      <c r="A1057" s="88">
        <v>1054</v>
      </c>
      <c r="B1057" s="88">
        <v>89</v>
      </c>
      <c r="C1057" s="88"/>
      <c r="D1057" s="88"/>
      <c r="E1057" s="134">
        <v>5</v>
      </c>
      <c r="F1057" s="134">
        <v>2051.9283233011261</v>
      </c>
      <c r="G1057" s="134">
        <v>88.742561636501947</v>
      </c>
      <c r="H1057" s="134">
        <v>0</v>
      </c>
      <c r="I1057" s="134">
        <v>-6.7199315199413396</v>
      </c>
      <c r="J1057" s="134">
        <v>1.6749116730524329</v>
      </c>
      <c r="K1057" s="134">
        <v>5.2809965051343211</v>
      </c>
      <c r="L1057" s="134">
        <v>27.607511889753471</v>
      </c>
    </row>
    <row r="1058" spans="1:12" customFormat="1" x14ac:dyDescent="0.25">
      <c r="A1058" s="88">
        <v>1055</v>
      </c>
      <c r="B1058" s="88">
        <v>90</v>
      </c>
      <c r="C1058" s="88"/>
      <c r="D1058" s="88"/>
      <c r="E1058" s="134">
        <v>5</v>
      </c>
      <c r="F1058" s="134">
        <v>2074.983697720239</v>
      </c>
      <c r="G1058" s="134">
        <v>88.608791340231406</v>
      </c>
      <c r="H1058" s="134">
        <v>-9.7704649675922486</v>
      </c>
      <c r="I1058" s="134">
        <v>3.0505334476509089</v>
      </c>
      <c r="J1058" s="134">
        <v>1.319396950338066</v>
      </c>
      <c r="K1058" s="134">
        <v>4.160058584415923</v>
      </c>
      <c r="L1058" s="134">
        <v>20.614072436642019</v>
      </c>
    </row>
    <row r="1059" spans="1:12" customFormat="1" x14ac:dyDescent="0.25">
      <c r="A1059" s="88">
        <v>1056</v>
      </c>
      <c r="B1059" s="88">
        <v>90</v>
      </c>
      <c r="C1059" s="88"/>
      <c r="D1059" s="88"/>
      <c r="E1059" s="134">
        <v>5</v>
      </c>
      <c r="F1059" s="134">
        <v>2074.983697720239</v>
      </c>
      <c r="G1059" s="134">
        <v>88.681967379657877</v>
      </c>
      <c r="H1059" s="134">
        <v>-9.2754220143503314</v>
      </c>
      <c r="I1059" s="134">
        <v>2.5554904944089918</v>
      </c>
      <c r="J1059" s="134">
        <v>1.178103063987024</v>
      </c>
      <c r="K1059" s="134">
        <v>3.714558960751086</v>
      </c>
      <c r="L1059" s="134">
        <v>17.80867294445429</v>
      </c>
    </row>
    <row r="1060" spans="1:12" customFormat="1" x14ac:dyDescent="0.25">
      <c r="A1060" s="88">
        <v>1057</v>
      </c>
      <c r="B1060" s="88">
        <v>91</v>
      </c>
      <c r="C1060" s="88"/>
      <c r="D1060" s="88"/>
      <c r="E1060" s="134">
        <v>5</v>
      </c>
      <c r="F1060" s="134">
        <v>2098.0390721393528</v>
      </c>
      <c r="G1060" s="134">
        <v>88.773437910621126</v>
      </c>
      <c r="H1060" s="134">
        <v>-13.34955193510676</v>
      </c>
      <c r="I1060" s="134">
        <v>6.6296204151654186</v>
      </c>
      <c r="J1060" s="134">
        <v>2.204155658432585</v>
      </c>
      <c r="K1060" s="134">
        <v>6.9497027910379394</v>
      </c>
      <c r="L1060" s="134">
        <v>37.488086621257189</v>
      </c>
    </row>
    <row r="1061" spans="1:12" customFormat="1" x14ac:dyDescent="0.25">
      <c r="A1061" s="88">
        <v>1058</v>
      </c>
      <c r="B1061" s="88">
        <v>93</v>
      </c>
      <c r="C1061" s="88"/>
      <c r="D1061" s="88"/>
      <c r="E1061" s="134">
        <v>5</v>
      </c>
      <c r="F1061" s="134">
        <v>2144.1498209775809</v>
      </c>
      <c r="G1061" s="134">
        <v>88.788791726317072</v>
      </c>
      <c r="H1061" s="134">
        <v>-11.06538654622052</v>
      </c>
      <c r="I1061" s="134">
        <v>4.3454550262791853</v>
      </c>
      <c r="J1061" s="134">
        <v>1.7002110276755249</v>
      </c>
      <c r="K1061" s="134">
        <v>5.360765370260931</v>
      </c>
      <c r="L1061" s="134">
        <v>27.834643584638549</v>
      </c>
    </row>
    <row r="1062" spans="1:12" customFormat="1" x14ac:dyDescent="0.25">
      <c r="A1062" s="88">
        <v>1059</v>
      </c>
      <c r="B1062" s="88">
        <v>93</v>
      </c>
      <c r="C1062" s="88"/>
      <c r="D1062" s="88"/>
      <c r="E1062" s="134">
        <v>5</v>
      </c>
      <c r="F1062" s="134">
        <v>2144.1498209775809</v>
      </c>
      <c r="G1062" s="134">
        <v>88.698155384716287</v>
      </c>
      <c r="H1062" s="134">
        <v>-10.815726299454919</v>
      </c>
      <c r="I1062" s="134">
        <v>4.0957947795135814</v>
      </c>
      <c r="J1062" s="134">
        <v>1.2915981895221651</v>
      </c>
      <c r="K1062" s="134">
        <v>4.0724090915633857</v>
      </c>
      <c r="L1062" s="134">
        <v>19.82725994288079</v>
      </c>
    </row>
    <row r="1063" spans="1:12" customFormat="1" x14ac:dyDescent="0.25">
      <c r="A1063" s="88">
        <v>1060</v>
      </c>
      <c r="B1063" s="88">
        <v>94</v>
      </c>
      <c r="C1063" s="88"/>
      <c r="D1063" s="88"/>
      <c r="E1063" s="134">
        <v>5</v>
      </c>
      <c r="F1063" s="134">
        <v>2167.2051953966952</v>
      </c>
      <c r="G1063" s="134">
        <v>88.771331424142758</v>
      </c>
      <c r="H1063" s="134">
        <v>-3.3061836026073519</v>
      </c>
      <c r="I1063" s="134">
        <v>-3.4137479173339869</v>
      </c>
      <c r="J1063" s="134">
        <v>1.8686084015143409</v>
      </c>
      <c r="K1063" s="134">
        <v>5.8917222899747186</v>
      </c>
      <c r="L1063" s="134">
        <v>31.00106040973985</v>
      </c>
    </row>
    <row r="1064" spans="1:12" customFormat="1" x14ac:dyDescent="0.25">
      <c r="A1064" s="88">
        <v>1061</v>
      </c>
      <c r="B1064" s="88">
        <v>95</v>
      </c>
      <c r="C1064" s="88"/>
      <c r="D1064" s="88"/>
      <c r="E1064" s="134">
        <v>5</v>
      </c>
      <c r="F1064" s="134">
        <v>2190.260569815809</v>
      </c>
      <c r="G1064" s="134">
        <v>88.732908643842435</v>
      </c>
      <c r="H1064" s="134">
        <v>-2.5115280978690211</v>
      </c>
      <c r="I1064" s="134">
        <v>-4.208403422072319</v>
      </c>
      <c r="J1064" s="134">
        <v>1.7577471204267989</v>
      </c>
      <c r="K1064" s="134">
        <v>5.5421766707056968</v>
      </c>
      <c r="L1064" s="134">
        <v>28.800618468600611</v>
      </c>
    </row>
    <row r="1065" spans="1:12" customFormat="1" x14ac:dyDescent="0.25">
      <c r="A1065" s="88">
        <v>1062</v>
      </c>
      <c r="B1065" s="88">
        <v>96</v>
      </c>
      <c r="C1065" s="88"/>
      <c r="D1065" s="88"/>
      <c r="E1065" s="134">
        <v>5</v>
      </c>
      <c r="F1065" s="134">
        <v>2213.315944234922</v>
      </c>
      <c r="G1065" s="134">
        <v>88.630772509255863</v>
      </c>
      <c r="H1065" s="134">
        <v>-2.5115280978690211</v>
      </c>
      <c r="I1065" s="134">
        <v>-4.208403422072319</v>
      </c>
      <c r="J1065" s="134">
        <v>1.8012016056458919</v>
      </c>
      <c r="K1065" s="134">
        <v>5.679188662601498</v>
      </c>
      <c r="L1065" s="134">
        <v>29.563308588223741</v>
      </c>
    </row>
    <row r="1066" spans="1:12" customFormat="1" x14ac:dyDescent="0.25">
      <c r="A1066" s="88">
        <v>1063</v>
      </c>
      <c r="B1066" s="88">
        <v>97</v>
      </c>
      <c r="C1066" s="88"/>
      <c r="D1066" s="88"/>
      <c r="E1066" s="134">
        <v>5</v>
      </c>
      <c r="F1066" s="134">
        <v>2236.3713186540349</v>
      </c>
      <c r="G1066" s="134">
        <v>88.599958592563155</v>
      </c>
      <c r="H1066" s="134">
        <v>-10.976357823876411</v>
      </c>
      <c r="I1066" s="134">
        <v>4.2564263039350747</v>
      </c>
      <c r="J1066" s="134">
        <v>1.955381935112406</v>
      </c>
      <c r="K1066" s="134">
        <v>6.1653192414094136</v>
      </c>
      <c r="L1066" s="134">
        <v>32.445407455070587</v>
      </c>
    </row>
    <row r="1067" spans="1:12" customFormat="1" x14ac:dyDescent="0.25">
      <c r="A1067" s="88">
        <v>1064</v>
      </c>
      <c r="B1067" s="88">
        <v>98</v>
      </c>
      <c r="C1067" s="88"/>
      <c r="D1067" s="88"/>
      <c r="E1067" s="134">
        <v>5</v>
      </c>
      <c r="F1067" s="134">
        <v>2259.4266930731492</v>
      </c>
      <c r="G1067" s="134">
        <v>88.487586184354328</v>
      </c>
      <c r="H1067" s="134">
        <v>-11.60413284937896</v>
      </c>
      <c r="I1067" s="134">
        <v>4.8842013294376221</v>
      </c>
      <c r="J1067" s="134">
        <v>1.5421912323379829</v>
      </c>
      <c r="K1067" s="134">
        <v>4.862528955561662</v>
      </c>
      <c r="L1067" s="134">
        <v>24.354970443965598</v>
      </c>
    </row>
    <row r="1068" spans="1:12" customFormat="1" x14ac:dyDescent="0.25">
      <c r="A1068" s="88">
        <v>1065</v>
      </c>
      <c r="B1068" s="88">
        <v>98</v>
      </c>
      <c r="C1068" s="88"/>
      <c r="D1068" s="88"/>
      <c r="E1068" s="134">
        <v>5</v>
      </c>
      <c r="F1068" s="134">
        <v>2259.4266930731492</v>
      </c>
      <c r="G1068" s="134">
        <v>88.267809770969706</v>
      </c>
      <c r="H1068" s="134">
        <v>-3.5958364287352769</v>
      </c>
      <c r="I1068" s="134">
        <v>-3.1240950912060619</v>
      </c>
      <c r="J1068" s="134">
        <v>1.4738245912414409</v>
      </c>
      <c r="K1068" s="134">
        <v>4.6469689361842637</v>
      </c>
      <c r="L1068" s="134">
        <v>23.00727981251169</v>
      </c>
    </row>
    <row r="1069" spans="1:12" customFormat="1" x14ac:dyDescent="0.25">
      <c r="A1069" s="88">
        <v>1066</v>
      </c>
      <c r="B1069" s="88">
        <v>99</v>
      </c>
      <c r="C1069" s="88"/>
      <c r="D1069" s="88"/>
      <c r="E1069" s="134">
        <v>5</v>
      </c>
      <c r="F1069" s="134">
        <v>2282.482067492263</v>
      </c>
      <c r="G1069" s="134">
        <v>88.048033357585084</v>
      </c>
      <c r="H1069" s="134">
        <v>-3.8910325960627299</v>
      </c>
      <c r="I1069" s="134">
        <v>-2.8288989238786089</v>
      </c>
      <c r="J1069" s="134">
        <v>2.2140009703672452</v>
      </c>
      <c r="K1069" s="134">
        <v>6.9807450595679246</v>
      </c>
      <c r="L1069" s="134">
        <v>37.199499504397828</v>
      </c>
    </row>
    <row r="1070" spans="1:12" customFormat="1" x14ac:dyDescent="0.25">
      <c r="A1070" s="88">
        <v>1067</v>
      </c>
      <c r="B1070" s="88">
        <v>100</v>
      </c>
      <c r="C1070" s="88"/>
      <c r="D1070" s="88"/>
      <c r="E1070" s="134">
        <v>6</v>
      </c>
      <c r="F1070" s="134">
        <v>1935.997398030546</v>
      </c>
      <c r="G1070" s="134">
        <v>87.951500050008576</v>
      </c>
      <c r="H1070" s="134">
        <v>-9.2754220143503314</v>
      </c>
      <c r="I1070" s="134">
        <v>2.5554904944089918</v>
      </c>
      <c r="J1070" s="134">
        <v>1.210139278940598</v>
      </c>
      <c r="K1070" s="134">
        <v>3.8155691464997061</v>
      </c>
      <c r="L1070" s="134">
        <v>18.876671051422591</v>
      </c>
    </row>
    <row r="1071" spans="1:12" customFormat="1" x14ac:dyDescent="0.25">
      <c r="A1071" s="88">
        <v>1068</v>
      </c>
      <c r="B1071" s="88">
        <v>99</v>
      </c>
      <c r="C1071" s="88"/>
      <c r="D1071" s="88"/>
      <c r="E1071" s="134">
        <v>6</v>
      </c>
      <c r="F1071" s="134">
        <v>1916.637424050241</v>
      </c>
      <c r="G1071" s="134">
        <v>88.14478682343038</v>
      </c>
      <c r="H1071" s="134">
        <v>-9.9504448557404164</v>
      </c>
      <c r="I1071" s="134">
        <v>3.2305133357990772</v>
      </c>
      <c r="J1071" s="134">
        <v>0.84045850576697534</v>
      </c>
      <c r="K1071" s="134">
        <v>2.6499656686832731</v>
      </c>
      <c r="L1071" s="134">
        <v>11.549831083318541</v>
      </c>
    </row>
    <row r="1072" spans="1:12" customFormat="1" x14ac:dyDescent="0.25">
      <c r="A1072" s="88">
        <v>1069</v>
      </c>
      <c r="B1072" s="88">
        <v>99</v>
      </c>
      <c r="C1072" s="88"/>
      <c r="D1072" s="88"/>
      <c r="E1072" s="134">
        <v>6</v>
      </c>
      <c r="F1072" s="134">
        <v>1916.637424050241</v>
      </c>
      <c r="G1072" s="134">
        <v>88.262481669495955</v>
      </c>
      <c r="H1072" s="134">
        <v>-3.5958364287352769</v>
      </c>
      <c r="I1072" s="134">
        <v>-3.1240950912060619</v>
      </c>
      <c r="J1072" s="134">
        <v>1.4202210828140069</v>
      </c>
      <c r="K1072" s="134">
        <v>4.4779570741125649</v>
      </c>
      <c r="L1072" s="134">
        <v>23.029624747299259</v>
      </c>
    </row>
    <row r="1073" spans="1:12" customFormat="1" x14ac:dyDescent="0.25">
      <c r="A1073" s="88">
        <v>1070</v>
      </c>
      <c r="B1073" s="88">
        <v>99</v>
      </c>
      <c r="C1073" s="88"/>
      <c r="D1073" s="88"/>
      <c r="E1073" s="134">
        <v>6</v>
      </c>
      <c r="F1073" s="134">
        <v>1916.637424050241</v>
      </c>
      <c r="G1073" s="134">
        <v>88.23313813059238</v>
      </c>
      <c r="H1073" s="134">
        <v>-0.72156356599881277</v>
      </c>
      <c r="I1073" s="134">
        <v>-5.9983679539425268</v>
      </c>
      <c r="J1073" s="134">
        <v>1.1413436998238149</v>
      </c>
      <c r="K1073" s="134">
        <v>3.5986566855444888</v>
      </c>
      <c r="L1073" s="134">
        <v>17.572673713208388</v>
      </c>
    </row>
    <row r="1074" spans="1:12" customFormat="1" x14ac:dyDescent="0.25">
      <c r="A1074" s="88">
        <v>1071</v>
      </c>
      <c r="B1074" s="88">
        <v>99</v>
      </c>
      <c r="C1074" s="88"/>
      <c r="D1074" s="88"/>
      <c r="E1074" s="134">
        <v>6</v>
      </c>
      <c r="F1074" s="134">
        <v>1916.637424050241</v>
      </c>
      <c r="G1074" s="134">
        <v>88.407723163748358</v>
      </c>
      <c r="H1074" s="134">
        <v>-11.06538654622052</v>
      </c>
      <c r="I1074" s="134">
        <v>4.3454550262791853</v>
      </c>
      <c r="J1074" s="134">
        <v>1.667306366623508</v>
      </c>
      <c r="K1074" s="134">
        <v>5.2570169739639203</v>
      </c>
      <c r="L1074" s="134">
        <v>27.763720119022441</v>
      </c>
    </row>
    <row r="1075" spans="1:12" customFormat="1" x14ac:dyDescent="0.25">
      <c r="A1075" s="88">
        <v>1072</v>
      </c>
      <c r="B1075" s="88">
        <v>100</v>
      </c>
      <c r="C1075" s="88"/>
      <c r="D1075" s="88"/>
      <c r="E1075" s="134">
        <v>6</v>
      </c>
      <c r="F1075" s="134">
        <v>1935.997398030546</v>
      </c>
      <c r="G1075" s="134">
        <v>88.365672733286146</v>
      </c>
      <c r="H1075" s="134">
        <v>-11.06538654622052</v>
      </c>
      <c r="I1075" s="134">
        <v>4.3454550262791853</v>
      </c>
      <c r="J1075" s="134">
        <v>1.6885848953682361</v>
      </c>
      <c r="K1075" s="134">
        <v>5.3241081750960486</v>
      </c>
      <c r="L1075" s="134">
        <v>28.130698929918779</v>
      </c>
    </row>
    <row r="1076" spans="1:12" customFormat="1" x14ac:dyDescent="0.25">
      <c r="A1076" s="88">
        <v>1073</v>
      </c>
      <c r="B1076" s="88">
        <v>100</v>
      </c>
      <c r="C1076" s="88"/>
      <c r="D1076" s="88"/>
      <c r="E1076" s="134">
        <v>6</v>
      </c>
      <c r="F1076" s="134">
        <v>1935.997398030546</v>
      </c>
      <c r="G1076" s="134">
        <v>88.323622302823935</v>
      </c>
      <c r="H1076" s="134">
        <v>-0.72156356599881277</v>
      </c>
      <c r="I1076" s="134">
        <v>-5.9983679539425268</v>
      </c>
      <c r="J1076" s="134">
        <v>1.2006835037414261</v>
      </c>
      <c r="K1076" s="134">
        <v>3.7857550872967169</v>
      </c>
      <c r="L1076" s="134">
        <v>18.690237513189839</v>
      </c>
    </row>
    <row r="1077" spans="1:12" customFormat="1" x14ac:dyDescent="0.25">
      <c r="A1077" s="88">
        <v>1074</v>
      </c>
      <c r="B1077" s="88">
        <v>100</v>
      </c>
      <c r="C1077" s="88"/>
      <c r="D1077" s="88"/>
      <c r="E1077" s="134">
        <v>6</v>
      </c>
      <c r="F1077" s="134">
        <v>1935.997398030546</v>
      </c>
      <c r="G1077" s="134">
        <v>88.317214437481951</v>
      </c>
      <c r="H1077" s="134">
        <v>-9.7704649675922486</v>
      </c>
      <c r="I1077" s="134">
        <v>3.0505334476509089</v>
      </c>
      <c r="J1077" s="134">
        <v>1.3362950188016169</v>
      </c>
      <c r="K1077" s="134">
        <v>4.2133381942814978</v>
      </c>
      <c r="L1077" s="134">
        <v>21.350871921164391</v>
      </c>
    </row>
    <row r="1078" spans="1:12" customFormat="1" x14ac:dyDescent="0.25">
      <c r="A1078" s="88">
        <v>1075</v>
      </c>
      <c r="B1078" s="88">
        <v>100</v>
      </c>
      <c r="C1078" s="88"/>
      <c r="D1078" s="88"/>
      <c r="E1078" s="134">
        <v>6</v>
      </c>
      <c r="F1078" s="134">
        <v>1935.997398030546</v>
      </c>
      <c r="G1078" s="134">
        <v>88.364524343137361</v>
      </c>
      <c r="H1078" s="134">
        <v>-9.7704649675922486</v>
      </c>
      <c r="I1078" s="134">
        <v>3.0505334476509089</v>
      </c>
      <c r="J1078" s="134">
        <v>1.302403158974992</v>
      </c>
      <c r="K1078" s="134">
        <v>4.1064771602481498</v>
      </c>
      <c r="L1078" s="134">
        <v>20.688575745899591</v>
      </c>
    </row>
    <row r="1079" spans="1:12" customFormat="1" x14ac:dyDescent="0.25">
      <c r="A1079" s="88">
        <v>1076</v>
      </c>
      <c r="B1079" s="88">
        <v>100</v>
      </c>
      <c r="C1079" s="88"/>
      <c r="D1079" s="88"/>
      <c r="E1079" s="134">
        <v>6</v>
      </c>
      <c r="F1079" s="134">
        <v>1935.997398030546</v>
      </c>
      <c r="G1079" s="134">
        <v>88.493445317978598</v>
      </c>
      <c r="H1079" s="134">
        <v>-1.2166065192407369</v>
      </c>
      <c r="I1079" s="134">
        <v>-5.5033250007006016</v>
      </c>
      <c r="J1079" s="134">
        <v>1.3023417837085769</v>
      </c>
      <c r="K1079" s="134">
        <v>4.1062836440331436</v>
      </c>
      <c r="L1079" s="134">
        <v>20.687374784463721</v>
      </c>
    </row>
    <row r="1080" spans="1:12" customFormat="1" x14ac:dyDescent="0.25">
      <c r="A1080" s="88">
        <v>1077</v>
      </c>
      <c r="B1080" s="88">
        <v>100</v>
      </c>
      <c r="C1080" s="88"/>
      <c r="D1080" s="88"/>
      <c r="E1080" s="134">
        <v>6</v>
      </c>
      <c r="F1080" s="134">
        <v>1935.997398030546</v>
      </c>
      <c r="G1080" s="134">
        <v>88.584625834171533</v>
      </c>
      <c r="H1080" s="134">
        <v>-9.7704649675922486</v>
      </c>
      <c r="I1080" s="134">
        <v>3.0505334476509089</v>
      </c>
      <c r="J1080" s="134">
        <v>1.3090303233224221</v>
      </c>
      <c r="K1080" s="134">
        <v>4.1273726094355956</v>
      </c>
      <c r="L1080" s="134">
        <v>20.818218858352029</v>
      </c>
    </row>
    <row r="1081" spans="1:12" customFormat="1" x14ac:dyDescent="0.25">
      <c r="A1081" s="88">
        <v>1078</v>
      </c>
      <c r="B1081" s="88">
        <v>100</v>
      </c>
      <c r="C1081" s="88"/>
      <c r="D1081" s="88"/>
      <c r="E1081" s="134">
        <v>6</v>
      </c>
      <c r="F1081" s="134">
        <v>1935.997398030546</v>
      </c>
      <c r="G1081" s="134">
        <v>88.675806350364468</v>
      </c>
      <c r="H1081" s="134">
        <v>-9.7704649675922486</v>
      </c>
      <c r="I1081" s="134">
        <v>3.0505334476509089</v>
      </c>
      <c r="J1081" s="134">
        <v>1.3097406506749421</v>
      </c>
      <c r="K1081" s="134">
        <v>4.1296122715780923</v>
      </c>
      <c r="L1081" s="134">
        <v>20.83211055180772</v>
      </c>
    </row>
    <row r="1082" spans="1:12" customFormat="1" x14ac:dyDescent="0.25">
      <c r="A1082" s="88">
        <v>1079</v>
      </c>
      <c r="B1082" s="88">
        <v>100</v>
      </c>
      <c r="C1082" s="88"/>
      <c r="D1082" s="88"/>
      <c r="E1082" s="134">
        <v>6</v>
      </c>
      <c r="F1082" s="134">
        <v>1935.997398030546</v>
      </c>
      <c r="G1082" s="134">
        <v>88.766986866557403</v>
      </c>
      <c r="H1082" s="134">
        <v>-1.2166065192407369</v>
      </c>
      <c r="I1082" s="134">
        <v>-5.5033250007006016</v>
      </c>
      <c r="J1082" s="134">
        <v>1.3002073307270929</v>
      </c>
      <c r="K1082" s="134">
        <v>4.0995537137825249</v>
      </c>
      <c r="L1082" s="134">
        <v>20.645605246481441</v>
      </c>
    </row>
    <row r="1083" spans="1:12" customFormat="1" x14ac:dyDescent="0.25">
      <c r="A1083" s="88">
        <v>1080</v>
      </c>
      <c r="B1083" s="88">
        <v>100</v>
      </c>
      <c r="C1083" s="88"/>
      <c r="D1083" s="88"/>
      <c r="E1083" s="134">
        <v>6</v>
      </c>
      <c r="F1083" s="134">
        <v>1935.997398030546</v>
      </c>
      <c r="G1083" s="134">
        <v>88.827677700078709</v>
      </c>
      <c r="H1083" s="134">
        <v>-1.2166065192407369</v>
      </c>
      <c r="I1083" s="134">
        <v>-5.5033250007006016</v>
      </c>
      <c r="J1083" s="134">
        <v>1.3010838225037309</v>
      </c>
      <c r="K1083" s="134">
        <v>4.1023172923542628</v>
      </c>
      <c r="L1083" s="134">
        <v>20.66275833598155</v>
      </c>
    </row>
    <row r="1084" spans="1:12" customFormat="1" x14ac:dyDescent="0.25">
      <c r="A1084" s="88">
        <v>1081</v>
      </c>
      <c r="B1084" s="88">
        <v>100</v>
      </c>
      <c r="C1084" s="88"/>
      <c r="D1084" s="88"/>
      <c r="E1084" s="134">
        <v>6</v>
      </c>
      <c r="F1084" s="134">
        <v>1935.997398030546</v>
      </c>
      <c r="G1084" s="134">
        <v>88.888368533600016</v>
      </c>
      <c r="H1084" s="134">
        <v>-9.7704649675922486</v>
      </c>
      <c r="I1084" s="134">
        <v>3.0505334476509089</v>
      </c>
      <c r="J1084" s="134">
        <v>1.3071047407794101</v>
      </c>
      <c r="K1084" s="134">
        <v>4.1213012476774802</v>
      </c>
      <c r="L1084" s="134">
        <v>20.780556828628601</v>
      </c>
    </row>
    <row r="1085" spans="1:12" customFormat="1" x14ac:dyDescent="0.25">
      <c r="A1085" s="88">
        <v>1082</v>
      </c>
      <c r="B1085" s="88">
        <v>100</v>
      </c>
      <c r="C1085" s="88"/>
      <c r="D1085" s="88"/>
      <c r="E1085" s="134">
        <v>6</v>
      </c>
      <c r="F1085" s="134">
        <v>1935.997398030546</v>
      </c>
      <c r="G1085" s="134">
        <v>88.951855129887605</v>
      </c>
      <c r="H1085" s="134">
        <v>-9.7704649675922486</v>
      </c>
      <c r="I1085" s="134">
        <v>3.0505334476509089</v>
      </c>
      <c r="J1085" s="134">
        <v>1.318686567848554</v>
      </c>
      <c r="K1085" s="134">
        <v>4.1578187484264904</v>
      </c>
      <c r="L1085" s="134">
        <v>21.006997297532401</v>
      </c>
    </row>
    <row r="1086" spans="1:12" customFormat="1" x14ac:dyDescent="0.25">
      <c r="A1086" s="88">
        <v>1083</v>
      </c>
      <c r="B1086" s="88">
        <v>100</v>
      </c>
      <c r="C1086" s="88"/>
      <c r="D1086" s="88"/>
      <c r="E1086" s="134">
        <v>6</v>
      </c>
      <c r="F1086" s="134">
        <v>1935.997398030546</v>
      </c>
      <c r="G1086" s="134">
        <v>88.998715402174</v>
      </c>
      <c r="H1086" s="134">
        <v>-9.7704649675922486</v>
      </c>
      <c r="I1086" s="134">
        <v>3.0505334476509089</v>
      </c>
      <c r="J1086" s="134">
        <v>1.275523942774534</v>
      </c>
      <c r="K1086" s="134">
        <v>4.021726991568106</v>
      </c>
      <c r="L1086" s="134">
        <v>20.16206297308873</v>
      </c>
    </row>
    <row r="1087" spans="1:12" customFormat="1" x14ac:dyDescent="0.25">
      <c r="A1087" s="88">
        <v>1084</v>
      </c>
      <c r="B1087" s="88">
        <v>100</v>
      </c>
      <c r="C1087" s="88"/>
      <c r="D1087" s="88"/>
      <c r="E1087" s="134">
        <v>6</v>
      </c>
      <c r="F1087" s="134">
        <v>1935.997398030546</v>
      </c>
      <c r="G1087" s="134">
        <v>89.033956233976511</v>
      </c>
      <c r="H1087" s="134">
        <v>-11.60413284937896</v>
      </c>
      <c r="I1087" s="134">
        <v>4.8842013294376221</v>
      </c>
      <c r="J1087" s="134">
        <v>1.4393342054063409</v>
      </c>
      <c r="K1087" s="134">
        <v>4.5382207496461939</v>
      </c>
      <c r="L1087" s="134">
        <v>23.353577189051791</v>
      </c>
    </row>
    <row r="1088" spans="1:12" customFormat="1" x14ac:dyDescent="0.25">
      <c r="A1088" s="88">
        <v>1085</v>
      </c>
      <c r="B1088" s="88">
        <v>100</v>
      </c>
      <c r="C1088" s="88"/>
      <c r="D1088" s="88"/>
      <c r="E1088" s="134">
        <v>6</v>
      </c>
      <c r="F1088" s="134">
        <v>1935.997398030546</v>
      </c>
      <c r="G1088" s="134">
        <v>88.960292451166396</v>
      </c>
      <c r="H1088" s="134">
        <v>0</v>
      </c>
      <c r="I1088" s="134">
        <v>-6.7199315199413396</v>
      </c>
      <c r="J1088" s="134">
        <v>0.83344374805687227</v>
      </c>
      <c r="K1088" s="134">
        <v>2.6278481376233178</v>
      </c>
      <c r="L1088" s="134">
        <v>11.343417088603379</v>
      </c>
    </row>
    <row r="1089" spans="1:12" customFormat="1" x14ac:dyDescent="0.25">
      <c r="A1089" s="88">
        <v>1086</v>
      </c>
      <c r="B1089" s="88">
        <v>99</v>
      </c>
      <c r="C1089" s="88"/>
      <c r="D1089" s="88"/>
      <c r="E1089" s="134">
        <v>6</v>
      </c>
      <c r="F1089" s="134">
        <v>1916.637424050241</v>
      </c>
      <c r="G1089" s="134">
        <v>89.033667053325431</v>
      </c>
      <c r="H1089" s="134">
        <v>-1.2166065192407369</v>
      </c>
      <c r="I1089" s="134">
        <v>-5.5033250007006016</v>
      </c>
      <c r="J1089" s="134">
        <v>1.2720183355889121</v>
      </c>
      <c r="K1089" s="134">
        <v>4.0106738121118388</v>
      </c>
      <c r="L1089" s="134">
        <v>20.14467356299194</v>
      </c>
    </row>
    <row r="1090" spans="1:12" customFormat="1" x14ac:dyDescent="0.25">
      <c r="A1090" s="88">
        <v>1087</v>
      </c>
      <c r="B1090" s="88">
        <v>100</v>
      </c>
      <c r="C1090" s="88"/>
      <c r="D1090" s="88"/>
      <c r="E1090" s="134">
        <v>6</v>
      </c>
      <c r="F1090" s="134">
        <v>1935.997398030546</v>
      </c>
      <c r="G1090" s="134">
        <v>89.061033926006715</v>
      </c>
      <c r="H1090" s="134">
        <v>-11.06538654622052</v>
      </c>
      <c r="I1090" s="134">
        <v>4.3454550262791853</v>
      </c>
      <c r="J1090" s="134">
        <v>1.794765435783521</v>
      </c>
      <c r="K1090" s="134">
        <v>5.6588954190254412</v>
      </c>
      <c r="L1090" s="134">
        <v>30.136779198711011</v>
      </c>
    </row>
    <row r="1091" spans="1:12" customFormat="1" x14ac:dyDescent="0.25">
      <c r="A1091" s="88">
        <v>1088</v>
      </c>
      <c r="B1091" s="88">
        <v>100</v>
      </c>
      <c r="C1091" s="88"/>
      <c r="D1091" s="88"/>
      <c r="E1091" s="134">
        <v>6</v>
      </c>
      <c r="F1091" s="134">
        <v>1935.997398030546</v>
      </c>
      <c r="G1091" s="134">
        <v>88.839692542327654</v>
      </c>
      <c r="H1091" s="134">
        <v>-9.2754220143503314</v>
      </c>
      <c r="I1091" s="134">
        <v>2.5554904944089918</v>
      </c>
      <c r="J1091" s="134">
        <v>1.182487616495663</v>
      </c>
      <c r="K1091" s="134">
        <v>3.728383454810825</v>
      </c>
      <c r="L1091" s="134">
        <v>18.331094504428719</v>
      </c>
    </row>
    <row r="1092" spans="1:12" customFormat="1" x14ac:dyDescent="0.25">
      <c r="A1092" s="88">
        <v>1089</v>
      </c>
      <c r="B1092" s="88">
        <v>100</v>
      </c>
      <c r="C1092" s="88"/>
      <c r="D1092" s="88"/>
      <c r="E1092" s="134">
        <v>6</v>
      </c>
      <c r="F1092" s="134">
        <v>1935.997398030546</v>
      </c>
      <c r="G1092" s="134">
        <v>88.983787892812003</v>
      </c>
      <c r="H1092" s="134">
        <v>-17.989541352148098</v>
      </c>
      <c r="I1092" s="134">
        <v>11.269609832206759</v>
      </c>
      <c r="J1092" s="134">
        <v>1.352481483931939</v>
      </c>
      <c r="K1092" s="134">
        <v>4.2643741188374022</v>
      </c>
      <c r="L1092" s="134">
        <v>21.666556762520621</v>
      </c>
    </row>
    <row r="1093" spans="1:12" customFormat="1" x14ac:dyDescent="0.25">
      <c r="A1093" s="88">
        <v>1090</v>
      </c>
      <c r="B1093" s="88">
        <v>100</v>
      </c>
      <c r="C1093" s="88"/>
      <c r="D1093" s="88"/>
      <c r="E1093" s="134">
        <v>6</v>
      </c>
      <c r="F1093" s="134">
        <v>1935.997398030546</v>
      </c>
      <c r="G1093" s="134">
        <v>88.986777554560874</v>
      </c>
      <c r="H1093" s="134">
        <v>-4.3283612165645247</v>
      </c>
      <c r="I1093" s="134">
        <v>-2.391570303376815</v>
      </c>
      <c r="J1093" s="134">
        <v>1.29458173102731</v>
      </c>
      <c r="K1093" s="134">
        <v>4.0818161979291077</v>
      </c>
      <c r="L1093" s="134">
        <v>20.535483249919938</v>
      </c>
    </row>
    <row r="1094" spans="1:12" customFormat="1" x14ac:dyDescent="0.25">
      <c r="A1094" s="88">
        <v>1091</v>
      </c>
      <c r="B1094" s="88">
        <v>100</v>
      </c>
      <c r="C1094" s="88"/>
      <c r="D1094" s="88"/>
      <c r="E1094" s="134">
        <v>6</v>
      </c>
      <c r="F1094" s="134">
        <v>1935.997398030546</v>
      </c>
      <c r="G1094" s="134">
        <v>89.02543108943749</v>
      </c>
      <c r="H1094" s="134">
        <v>0</v>
      </c>
      <c r="I1094" s="134">
        <v>-6.7199315199413396</v>
      </c>
      <c r="J1094" s="134">
        <v>1.301665044937764</v>
      </c>
      <c r="K1094" s="134">
        <v>4.10414988668877</v>
      </c>
      <c r="L1094" s="134">
        <v>20.67413230510957</v>
      </c>
    </row>
    <row r="1095" spans="1:12" customFormat="1" x14ac:dyDescent="0.25">
      <c r="A1095" s="88">
        <v>1092</v>
      </c>
      <c r="B1095" s="88">
        <v>100</v>
      </c>
      <c r="C1095" s="88"/>
      <c r="D1095" s="88"/>
      <c r="E1095" s="134">
        <v>6</v>
      </c>
      <c r="F1095" s="134">
        <v>1935.997398030546</v>
      </c>
      <c r="G1095" s="134">
        <v>89.072291361723885</v>
      </c>
      <c r="H1095" s="134">
        <v>-4.3283612165645247</v>
      </c>
      <c r="I1095" s="134">
        <v>-2.391570303376815</v>
      </c>
      <c r="J1095" s="134">
        <v>1.3026691279880449</v>
      </c>
      <c r="K1095" s="134">
        <v>4.1073157605463058</v>
      </c>
      <c r="L1095" s="134">
        <v>20.693780031678379</v>
      </c>
    </row>
    <row r="1096" spans="1:12" customFormat="1" x14ac:dyDescent="0.25">
      <c r="A1096" s="88">
        <v>1093</v>
      </c>
      <c r="B1096" s="88">
        <v>100</v>
      </c>
      <c r="C1096" s="88"/>
      <c r="D1096" s="88"/>
      <c r="E1096" s="134">
        <v>6</v>
      </c>
      <c r="F1096" s="134">
        <v>1935.997398030546</v>
      </c>
      <c r="G1096" s="134">
        <v>88.963517305329418</v>
      </c>
      <c r="H1096" s="134">
        <v>-1.2166065192407369</v>
      </c>
      <c r="I1096" s="134">
        <v>-5.5033250007006016</v>
      </c>
      <c r="J1096" s="134">
        <v>1.302104647083371</v>
      </c>
      <c r="K1096" s="134">
        <v>4.1055359522538666</v>
      </c>
      <c r="L1096" s="134">
        <v>20.682734555696591</v>
      </c>
    </row>
    <row r="1097" spans="1:12" customFormat="1" x14ac:dyDescent="0.25">
      <c r="A1097" s="88">
        <v>1094</v>
      </c>
      <c r="B1097" s="88">
        <v>100</v>
      </c>
      <c r="C1097" s="88"/>
      <c r="D1097" s="88"/>
      <c r="E1097" s="134">
        <v>6</v>
      </c>
      <c r="F1097" s="134">
        <v>1935.997398030546</v>
      </c>
      <c r="G1097" s="134">
        <v>89.010377577615813</v>
      </c>
      <c r="H1097" s="134">
        <v>-9.7704649675922486</v>
      </c>
      <c r="I1097" s="134">
        <v>3.0505334476509089</v>
      </c>
      <c r="J1097" s="134">
        <v>1.3038184152547541</v>
      </c>
      <c r="K1097" s="134">
        <v>4.1109394632982399</v>
      </c>
      <c r="L1097" s="134">
        <v>20.716267190027139</v>
      </c>
    </row>
    <row r="1098" spans="1:12" customFormat="1" x14ac:dyDescent="0.25">
      <c r="A1098" s="88">
        <v>1095</v>
      </c>
      <c r="B1098" s="88">
        <v>100</v>
      </c>
      <c r="C1098" s="88"/>
      <c r="D1098" s="88"/>
      <c r="E1098" s="134">
        <v>6</v>
      </c>
      <c r="F1098" s="134">
        <v>1935.997398030546</v>
      </c>
      <c r="G1098" s="134">
        <v>89.094978308550523</v>
      </c>
      <c r="H1098" s="134">
        <v>-9.7704649675922486</v>
      </c>
      <c r="I1098" s="134">
        <v>3.0505334476509089</v>
      </c>
      <c r="J1098" s="134">
        <v>1.3307663498564659</v>
      </c>
      <c r="K1098" s="134">
        <v>4.1959063010974367</v>
      </c>
      <c r="L1098" s="134">
        <v>21.242954064786939</v>
      </c>
    </row>
    <row r="1099" spans="1:12" customFormat="1" x14ac:dyDescent="0.25">
      <c r="A1099" s="88">
        <v>1096</v>
      </c>
      <c r="B1099" s="88">
        <v>100</v>
      </c>
      <c r="C1099" s="88"/>
      <c r="D1099" s="88"/>
      <c r="E1099" s="134">
        <v>6</v>
      </c>
      <c r="F1099" s="134">
        <v>1935.997398030546</v>
      </c>
      <c r="G1099" s="134">
        <v>89.002069151753034</v>
      </c>
      <c r="H1099" s="134">
        <v>-9.2754220143503314</v>
      </c>
      <c r="I1099" s="134">
        <v>2.5554904944089918</v>
      </c>
      <c r="J1099" s="134">
        <v>1.2301601437976311</v>
      </c>
      <c r="K1099" s="134">
        <v>3.8786949333939309</v>
      </c>
      <c r="L1099" s="134">
        <v>19.270956788109181</v>
      </c>
    </row>
    <row r="1100" spans="1:12" customFormat="1" x14ac:dyDescent="0.25">
      <c r="A1100" s="88">
        <v>1097</v>
      </c>
      <c r="B1100" s="88">
        <v>100</v>
      </c>
      <c r="C1100" s="88"/>
      <c r="D1100" s="88"/>
      <c r="E1100" s="134">
        <v>6</v>
      </c>
      <c r="F1100" s="134">
        <v>1935.997398030546</v>
      </c>
      <c r="G1100" s="134">
        <v>89.043446375934366</v>
      </c>
      <c r="H1100" s="134">
        <v>-3.8792327951265548</v>
      </c>
      <c r="I1100" s="134">
        <v>-2.8406987248147848</v>
      </c>
      <c r="J1100" s="134">
        <v>1.601805185123562</v>
      </c>
      <c r="K1100" s="134">
        <v>5.0504917486945917</v>
      </c>
      <c r="L1100" s="134">
        <v>26.478307301598711</v>
      </c>
    </row>
    <row r="1101" spans="1:12" customFormat="1" x14ac:dyDescent="0.25">
      <c r="A1101" s="88">
        <v>1098</v>
      </c>
      <c r="B1101" s="88">
        <v>101</v>
      </c>
      <c r="C1101" s="88"/>
      <c r="D1101" s="88"/>
      <c r="E1101" s="134">
        <v>6</v>
      </c>
      <c r="F1101" s="134">
        <v>1955.357372010852</v>
      </c>
      <c r="G1101" s="134">
        <v>88.819799790246648</v>
      </c>
      <c r="H1101" s="134">
        <v>-2.8707826562211451</v>
      </c>
      <c r="I1101" s="134">
        <v>-3.849148863720194</v>
      </c>
      <c r="J1101" s="134">
        <v>2.026079053126391</v>
      </c>
      <c r="K1101" s="134">
        <v>6.3882272545075107</v>
      </c>
      <c r="L1101" s="134">
        <v>34.422503090996408</v>
      </c>
    </row>
    <row r="1102" spans="1:12" customFormat="1" x14ac:dyDescent="0.25">
      <c r="A1102" s="88">
        <v>1099</v>
      </c>
      <c r="B1102" s="88">
        <v>102</v>
      </c>
      <c r="C1102" s="88"/>
      <c r="D1102" s="88"/>
      <c r="E1102" s="134">
        <v>6</v>
      </c>
      <c r="F1102" s="134">
        <v>1974.7173459911569</v>
      </c>
      <c r="G1102" s="134">
        <v>88.848629526709516</v>
      </c>
      <c r="H1102" s="134">
        <v>-12.27971830523467</v>
      </c>
      <c r="I1102" s="134">
        <v>5.5597867852933289</v>
      </c>
      <c r="J1102" s="134">
        <v>1.965649697345242</v>
      </c>
      <c r="K1102" s="134">
        <v>6.1976934957295491</v>
      </c>
      <c r="L1102" s="134">
        <v>33.272208011514621</v>
      </c>
    </row>
    <row r="1103" spans="1:12" customFormat="1" x14ac:dyDescent="0.25">
      <c r="A1103" s="88">
        <v>1100</v>
      </c>
      <c r="B1103" s="88">
        <v>103</v>
      </c>
      <c r="C1103" s="88"/>
      <c r="D1103" s="88"/>
      <c r="E1103" s="134">
        <v>6</v>
      </c>
      <c r="F1103" s="134">
        <v>1994.0773199714631</v>
      </c>
      <c r="G1103" s="134">
        <v>88.872586944387237</v>
      </c>
      <c r="H1103" s="134">
        <v>-10.99003733718275</v>
      </c>
      <c r="I1103" s="134">
        <v>4.2701058172414106</v>
      </c>
      <c r="J1103" s="134">
        <v>2.0295072253224249</v>
      </c>
      <c r="K1103" s="134">
        <v>6.3990362814416084</v>
      </c>
      <c r="L1103" s="134">
        <v>34.429617041436167</v>
      </c>
    </row>
    <row r="1104" spans="1:12" customFormat="1" x14ac:dyDescent="0.25">
      <c r="A1104" s="88">
        <v>1101</v>
      </c>
      <c r="B1104" s="88">
        <v>104</v>
      </c>
      <c r="C1104" s="88"/>
      <c r="D1104" s="88"/>
      <c r="E1104" s="134">
        <v>6</v>
      </c>
      <c r="F1104" s="134">
        <v>2013.437293951768</v>
      </c>
      <c r="G1104" s="134">
        <v>88.9821065939405</v>
      </c>
      <c r="H1104" s="134">
        <v>-1.494311189696425</v>
      </c>
      <c r="I1104" s="134">
        <v>-5.2256203302449151</v>
      </c>
      <c r="J1104" s="134">
        <v>2.0480204971192548</v>
      </c>
      <c r="K1104" s="134">
        <v>6.4574086274170108</v>
      </c>
      <c r="L1104" s="134">
        <v>34.74220230865604</v>
      </c>
    </row>
    <row r="1105" spans="1:72" customFormat="1" x14ac:dyDescent="0.25">
      <c r="A1105" s="88">
        <v>1102</v>
      </c>
      <c r="B1105" s="88">
        <v>105</v>
      </c>
      <c r="C1105" s="88"/>
      <c r="D1105" s="88"/>
      <c r="E1105" s="134">
        <v>6</v>
      </c>
      <c r="F1105" s="134">
        <v>2032.797267932074</v>
      </c>
      <c r="G1105" s="134">
        <v>89.084069177642192</v>
      </c>
      <c r="H1105" s="134">
        <v>-7.5415970601790567</v>
      </c>
      <c r="I1105" s="134">
        <v>0.8216655402377171</v>
      </c>
      <c r="J1105" s="134">
        <v>2.0945171674603942</v>
      </c>
      <c r="K1105" s="134">
        <v>6.6040126290026233</v>
      </c>
      <c r="L1105" s="134">
        <v>35.573262033161669</v>
      </c>
    </row>
    <row r="1106" spans="1:72" customFormat="1" x14ac:dyDescent="0.25">
      <c r="A1106" s="88">
        <v>1103</v>
      </c>
      <c r="B1106" s="88">
        <v>106</v>
      </c>
      <c r="C1106" s="88"/>
      <c r="D1106" s="88"/>
      <c r="E1106" s="134">
        <v>6</v>
      </c>
      <c r="F1106" s="134">
        <v>2052.15724191238</v>
      </c>
      <c r="G1106" s="134">
        <v>88.980166642861207</v>
      </c>
      <c r="H1106" s="134">
        <v>-1.31763236812827</v>
      </c>
      <c r="I1106" s="134">
        <v>-5.4022991518130699</v>
      </c>
      <c r="J1106" s="134">
        <v>2.1251261166903741</v>
      </c>
      <c r="K1106" s="134">
        <v>6.7005226459247478</v>
      </c>
      <c r="L1106" s="134">
        <v>36.107653672447277</v>
      </c>
    </row>
    <row r="1107" spans="1:72" customFormat="1" x14ac:dyDescent="0.25">
      <c r="A1107" s="88">
        <v>1104</v>
      </c>
      <c r="B1107" s="88">
        <v>107</v>
      </c>
      <c r="C1107" s="88"/>
      <c r="D1107" s="88"/>
      <c r="E1107" s="134">
        <v>6</v>
      </c>
      <c r="F1107" s="134">
        <v>2071.5172158926848</v>
      </c>
      <c r="G1107" s="134">
        <v>88.908787270016802</v>
      </c>
      <c r="H1107" s="134">
        <v>-9.8714908164797759</v>
      </c>
      <c r="I1107" s="134">
        <v>3.1515592965384358</v>
      </c>
      <c r="J1107" s="134">
        <v>2.173623948089535</v>
      </c>
      <c r="K1107" s="134">
        <v>6.8534363083263026</v>
      </c>
      <c r="L1107" s="134">
        <v>36.972088864244903</v>
      </c>
    </row>
    <row r="1108" spans="1:72" customFormat="1" x14ac:dyDescent="0.25">
      <c r="A1108" s="88">
        <v>1105</v>
      </c>
      <c r="B1108" s="88">
        <v>108</v>
      </c>
      <c r="C1108" s="88"/>
      <c r="D1108" s="88"/>
      <c r="E1108" s="134">
        <v>6</v>
      </c>
      <c r="F1108" s="134">
        <v>2090.8771898729901</v>
      </c>
      <c r="G1108" s="134">
        <v>88.909083193760608</v>
      </c>
      <c r="H1108" s="134">
        <v>-9.8714908164797759</v>
      </c>
      <c r="I1108" s="134">
        <v>3.1515592965384358</v>
      </c>
      <c r="J1108" s="134">
        <v>2.213217566696315</v>
      </c>
      <c r="K1108" s="134">
        <v>6.9782749877934824</v>
      </c>
      <c r="L1108" s="134">
        <v>37.669515583461077</v>
      </c>
    </row>
    <row r="1109" spans="1:72" customFormat="1" x14ac:dyDescent="0.25">
      <c r="A1109" s="88">
        <v>1106</v>
      </c>
      <c r="B1109" s="88">
        <v>109</v>
      </c>
      <c r="C1109" s="88"/>
      <c r="D1109" s="88"/>
      <c r="E1109" s="134">
        <v>6</v>
      </c>
      <c r="F1109" s="134">
        <v>2110.237163853295</v>
      </c>
      <c r="G1109" s="134">
        <v>88.926978265689272</v>
      </c>
      <c r="H1109" s="134">
        <v>-0.67342599243005929</v>
      </c>
      <c r="I1109" s="134">
        <v>-6.0465055275112807</v>
      </c>
      <c r="J1109" s="134">
        <v>2.2418803396211122</v>
      </c>
      <c r="K1109" s="134">
        <v>7.0686487108253653</v>
      </c>
      <c r="L1109" s="134">
        <v>38.162890474118853</v>
      </c>
    </row>
    <row r="1110" spans="1:72" customFormat="1" x14ac:dyDescent="0.25">
      <c r="A1110" s="88">
        <v>1107</v>
      </c>
      <c r="B1110" s="88">
        <v>110</v>
      </c>
      <c r="C1110" s="88"/>
      <c r="D1110" s="88"/>
      <c r="E1110" s="134">
        <v>6</v>
      </c>
      <c r="F1110" s="134">
        <v>2129.5971378336012</v>
      </c>
      <c r="G1110" s="134">
        <v>88.882770885965058</v>
      </c>
      <c r="H1110" s="134">
        <v>-0.67342599243005929</v>
      </c>
      <c r="I1110" s="134">
        <v>-6.0465055275112807</v>
      </c>
      <c r="J1110" s="134">
        <v>2.28609509661753</v>
      </c>
      <c r="K1110" s="134">
        <v>7.2080578396350719</v>
      </c>
      <c r="L1110" s="134">
        <v>38.942035793488927</v>
      </c>
    </row>
    <row r="1111" spans="1:72" customFormat="1" x14ac:dyDescent="0.25">
      <c r="A1111" s="88">
        <v>1108</v>
      </c>
      <c r="B1111" s="88">
        <v>111</v>
      </c>
      <c r="C1111" s="88"/>
      <c r="D1111" s="88"/>
      <c r="E1111" s="134">
        <v>6</v>
      </c>
      <c r="F1111" s="134">
        <v>2148.957111813907</v>
      </c>
      <c r="G1111" s="134">
        <v>88.812047860205922</v>
      </c>
      <c r="H1111" s="134">
        <v>-9.2272844407815686</v>
      </c>
      <c r="I1111" s="134">
        <v>2.507352920840229</v>
      </c>
      <c r="J1111" s="134">
        <v>2.3234482432298909</v>
      </c>
      <c r="K1111" s="134">
        <v>7.3258323109038459</v>
      </c>
      <c r="L1111" s="134">
        <v>39.592311599542647</v>
      </c>
    </row>
    <row r="1112" spans="1:72" customFormat="1" x14ac:dyDescent="0.25">
      <c r="A1112" s="88">
        <v>1109</v>
      </c>
      <c r="B1112" s="88">
        <v>112</v>
      </c>
      <c r="C1112" s="88"/>
      <c r="D1112" s="88"/>
      <c r="E1112" s="134">
        <v>6</v>
      </c>
      <c r="F1112" s="134">
        <v>2168.3170857942118</v>
      </c>
      <c r="G1112" s="134">
        <v>88.783849173417991</v>
      </c>
      <c r="H1112" s="134">
        <v>-8.6494834262878744</v>
      </c>
      <c r="I1112" s="134">
        <v>1.929551906346535</v>
      </c>
      <c r="J1112" s="134">
        <v>2.4160089032229259</v>
      </c>
      <c r="K1112" s="134">
        <v>7.6176760718618874</v>
      </c>
      <c r="L1112" s="134">
        <v>41.256580903759613</v>
      </c>
    </row>
    <row r="1113" spans="1:72" customFormat="1" x14ac:dyDescent="0.25">
      <c r="A1113" s="88">
        <v>1110</v>
      </c>
      <c r="B1113" s="88">
        <v>113</v>
      </c>
      <c r="C1113" s="88"/>
      <c r="D1113" s="88"/>
      <c r="E1113" s="134">
        <v>6</v>
      </c>
      <c r="F1113" s="134">
        <v>2187.6770597745181</v>
      </c>
      <c r="G1113" s="134">
        <v>88.696841917499526</v>
      </c>
      <c r="H1113" s="134">
        <v>-9.2272844407815686</v>
      </c>
      <c r="I1113" s="134">
        <v>2.507352920840229</v>
      </c>
      <c r="J1113" s="134">
        <v>2.2668026129668002</v>
      </c>
      <c r="K1113" s="134">
        <v>7.1472286386843207</v>
      </c>
      <c r="L1113" s="134">
        <v>38.454910898585197</v>
      </c>
    </row>
    <row r="1114" spans="1:72" customFormat="1" x14ac:dyDescent="0.25">
      <c r="A1114" s="88">
        <v>1111</v>
      </c>
      <c r="B1114" s="88">
        <v>114</v>
      </c>
      <c r="C1114" s="88"/>
      <c r="D1114" s="88"/>
      <c r="E1114" s="134">
        <v>6</v>
      </c>
      <c r="F1114" s="134">
        <v>2207.0370337548229</v>
      </c>
      <c r="G1114" s="134">
        <v>88.777093334244071</v>
      </c>
      <c r="H1114" s="134">
        <v>-10.8201706776037</v>
      </c>
      <c r="I1114" s="134">
        <v>4.1002391576623607</v>
      </c>
      <c r="J1114" s="134">
        <v>3.0523428974138631</v>
      </c>
      <c r="K1114" s="134">
        <v>9.6240371555459099</v>
      </c>
      <c r="L1114" s="134">
        <v>52.628846746809103</v>
      </c>
    </row>
    <row r="1115" spans="1:72" s="8" customFormat="1" x14ac:dyDescent="0.25">
      <c r="A1115" s="88">
        <v>1112</v>
      </c>
      <c r="B1115" s="88">
        <v>116</v>
      </c>
      <c r="C1115" s="88"/>
      <c r="D1115" s="88"/>
      <c r="E1115" s="134">
        <v>6</v>
      </c>
      <c r="F1115" s="134">
        <v>2245.756981715434</v>
      </c>
      <c r="G1115" s="134">
        <v>88.562566521079404</v>
      </c>
      <c r="H1115" s="134">
        <v>0</v>
      </c>
      <c r="I1115" s="134">
        <v>-6.7199315199413396</v>
      </c>
      <c r="J1115" s="134">
        <v>2.54042725601954</v>
      </c>
      <c r="K1115" s="134">
        <v>8.0099671382296105</v>
      </c>
      <c r="L1115" s="134">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88.375167553892666</v>
      </c>
      <c r="H1116" s="134">
        <v>-12.14908281421963</v>
      </c>
      <c r="I1116" s="134">
        <v>5.4291512942782871</v>
      </c>
      <c r="J1116" s="134">
        <v>1.976067436787869</v>
      </c>
      <c r="K1116" s="134">
        <v>6.230540628192152</v>
      </c>
      <c r="L1116" s="134">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88.21520220525565</v>
      </c>
      <c r="H1117" s="134">
        <v>-8.1367650637150515</v>
      </c>
      <c r="I1117" s="134">
        <v>1.4168335437737121</v>
      </c>
      <c r="J1117" s="134">
        <v>2.761677520998413</v>
      </c>
      <c r="K1117" s="134">
        <v>8.7075692237079956</v>
      </c>
      <c r="L1117" s="134">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88.047223257241754</v>
      </c>
      <c r="H1118" s="134">
        <v>0</v>
      </c>
      <c r="I1118" s="134">
        <v>-6.7199315199413396</v>
      </c>
      <c r="J1118" s="134">
        <v>2.56162568686111</v>
      </c>
      <c r="K1118" s="134">
        <v>8.0768057906730792</v>
      </c>
      <c r="L1118" s="134">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88.022133495502885</v>
      </c>
      <c r="H1119" s="134">
        <v>-7.7767133263666208</v>
      </c>
      <c r="I1119" s="134">
        <v>1.056781806425281</v>
      </c>
      <c r="J1119" s="134">
        <v>2.7999391124477779</v>
      </c>
      <c r="K1119" s="134">
        <v>8.8282080215478445</v>
      </c>
      <c r="L1119" s="134">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88.099028585012618</v>
      </c>
      <c r="H1120" s="134">
        <v>-10.78843506972707</v>
      </c>
      <c r="I1120" s="134">
        <v>4.068503549785734</v>
      </c>
      <c r="J1120" s="134">
        <v>2.3590348722495271</v>
      </c>
      <c r="K1120" s="134">
        <v>7.4380369522027578</v>
      </c>
      <c r="L1120" s="134">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88.042798963913711</v>
      </c>
      <c r="H1121" s="134">
        <v>-12.672715303953639</v>
      </c>
      <c r="I1121" s="134">
        <v>5.9527837840122997</v>
      </c>
      <c r="J1121" s="134">
        <v>1.9020220910480801</v>
      </c>
      <c r="K1121" s="134">
        <v>5.9970756530745959</v>
      </c>
      <c r="L1121" s="134">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88.112421623548315</v>
      </c>
      <c r="H1122" s="134">
        <v>-7.2456495541323056</v>
      </c>
      <c r="I1122" s="134">
        <v>0.52571803419096597</v>
      </c>
      <c r="J1122" s="134">
        <v>2.017798096065039</v>
      </c>
      <c r="K1122" s="134">
        <v>6.3621173968930691</v>
      </c>
      <c r="L1122" s="134">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88.162598002505803</v>
      </c>
      <c r="H1123" s="134">
        <v>-6.7069790631919064</v>
      </c>
      <c r="I1123" s="134">
        <v>-1.2952456749433241E-2</v>
      </c>
      <c r="J1123" s="134">
        <v>1.984241691673718</v>
      </c>
      <c r="K1123" s="134">
        <v>6.2563140538472339</v>
      </c>
      <c r="L1123" s="134">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88.192972484545152</v>
      </c>
      <c r="H1124" s="134">
        <v>-6.7069790631919064</v>
      </c>
      <c r="I1124" s="134">
        <v>-1.2952456749433241E-2</v>
      </c>
      <c r="J1124" s="134">
        <v>1.994092745138391</v>
      </c>
      <c r="K1124" s="134">
        <v>6.2873744254213477</v>
      </c>
      <c r="L1124" s="134">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88.166113108331075</v>
      </c>
      <c r="H1125" s="134">
        <v>-6.7069790631919064</v>
      </c>
      <c r="I1125" s="134">
        <v>-1.2952456749433241E-2</v>
      </c>
      <c r="J1125" s="134">
        <v>1.9876331738896069</v>
      </c>
      <c r="K1125" s="134">
        <v>6.2670073972739297</v>
      </c>
      <c r="L1125" s="134">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88.161542894488392</v>
      </c>
      <c r="H1126" s="134">
        <v>-8.4449433119400599</v>
      </c>
      <c r="I1126" s="134">
        <v>1.72501179199872</v>
      </c>
      <c r="J1126" s="134">
        <v>2.005524912050423</v>
      </c>
      <c r="K1126" s="134">
        <v>6.3234200476949827</v>
      </c>
      <c r="L1126" s="134">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88.134683518274315</v>
      </c>
      <c r="H1127" s="134">
        <v>-7.230611552925919</v>
      </c>
      <c r="I1127" s="134">
        <v>0.51068003298457931</v>
      </c>
      <c r="J1127" s="134">
        <v>1.9467640836548741</v>
      </c>
      <c r="K1127" s="134">
        <v>6.138147155763817</v>
      </c>
      <c r="L1127" s="134">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88.129332958910481</v>
      </c>
      <c r="H1128" s="134">
        <v>0</v>
      </c>
      <c r="I1128" s="134">
        <v>-6.7199315199413396</v>
      </c>
      <c r="J1128" s="134">
        <v>2.1536873599332398</v>
      </c>
      <c r="K1128" s="134">
        <v>6.7905762458695049</v>
      </c>
      <c r="L1128" s="134">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88.146303573891032</v>
      </c>
      <c r="H1129" s="134">
        <v>-2.032865107972794</v>
      </c>
      <c r="I1129" s="134">
        <v>-4.6870664119685452</v>
      </c>
      <c r="J1129" s="134">
        <v>1.3695044602470561</v>
      </c>
      <c r="K1129" s="134">
        <v>4.3180475631589674</v>
      </c>
      <c r="L1129" s="134">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88.25314363688156</v>
      </c>
      <c r="H1130" s="134">
        <v>-18.08513281000759</v>
      </c>
      <c r="I1130" s="134">
        <v>11.365201290066249</v>
      </c>
      <c r="J1130" s="134">
        <v>0</v>
      </c>
      <c r="K1130" s="134">
        <v>0</v>
      </c>
      <c r="L1130" s="134">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88.104718200876391</v>
      </c>
      <c r="H1131" s="134">
        <v>-13.58520342346443</v>
      </c>
      <c r="I1131" s="134">
        <v>6.8652719035230954</v>
      </c>
      <c r="J1131" s="134">
        <v>0</v>
      </c>
      <c r="K1131" s="134">
        <v>0</v>
      </c>
      <c r="L1131" s="134">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88.172971595447223</v>
      </c>
      <c r="H1132" s="134">
        <v>-19.667351674297631</v>
      </c>
      <c r="I1132" s="134">
        <v>12.947420154356291</v>
      </c>
      <c r="J1132" s="134">
        <v>0</v>
      </c>
      <c r="K1132" s="134">
        <v>0</v>
      </c>
      <c r="L1132" s="134">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88.193516185921439</v>
      </c>
      <c r="H1133" s="134">
        <v>0</v>
      </c>
      <c r="I1133" s="134">
        <v>-6.7199315199413396</v>
      </c>
      <c r="J1133" s="134">
        <v>1.042255952657791</v>
      </c>
      <c r="K1133" s="134">
        <v>3.2862330187300159</v>
      </c>
      <c r="L1133" s="134">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88.275200581699664</v>
      </c>
      <c r="H1134" s="134">
        <v>-14.2822983387614</v>
      </c>
      <c r="I1134" s="134">
        <v>7.562366818820057</v>
      </c>
      <c r="J1134" s="134">
        <v>0</v>
      </c>
      <c r="K1134" s="134">
        <v>0</v>
      </c>
      <c r="L1134" s="134">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88.295745172173881</v>
      </c>
      <c r="H1135" s="134">
        <v>-10.7885333457927</v>
      </c>
      <c r="I1135" s="134">
        <v>4.0686018258513643</v>
      </c>
      <c r="J1135" s="134">
        <v>0</v>
      </c>
      <c r="K1135" s="134">
        <v>0</v>
      </c>
      <c r="L1135" s="134">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88.401230177887811</v>
      </c>
      <c r="H1136" s="134">
        <v>-33.472647210970088</v>
      </c>
      <c r="I1136" s="134">
        <v>26.752715691028751</v>
      </c>
      <c r="J1136" s="134">
        <v>0.26704886924452748</v>
      </c>
      <c r="K1136" s="134">
        <v>0.84200508472799518</v>
      </c>
      <c r="L1136" s="134">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88.554168595512294</v>
      </c>
      <c r="H1137" s="134">
        <v>-13.102847612105171</v>
      </c>
      <c r="I1137" s="134">
        <v>6.382916092163831</v>
      </c>
      <c r="J1137" s="134">
        <v>0</v>
      </c>
      <c r="K1137" s="134">
        <v>0</v>
      </c>
      <c r="L1137" s="134">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88.615340571357436</v>
      </c>
      <c r="H1138" s="134">
        <v>0</v>
      </c>
      <c r="I1138" s="134">
        <v>-6.7199315199413396</v>
      </c>
      <c r="J1138" s="134">
        <v>0.40876153318658759</v>
      </c>
      <c r="K1138" s="134">
        <v>1.288825114137311</v>
      </c>
      <c r="L1138" s="134">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88.697797682288538</v>
      </c>
      <c r="H1139" s="134">
        <v>-17.82091055743269</v>
      </c>
      <c r="I1139" s="134">
        <v>11.100979037491349</v>
      </c>
      <c r="J1139" s="134">
        <v>0</v>
      </c>
      <c r="K1139" s="134">
        <v>0</v>
      </c>
      <c r="L1139" s="134">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88.743639340092855</v>
      </c>
      <c r="H1140" s="134">
        <v>-17.429066096418168</v>
      </c>
      <c r="I1140" s="134">
        <v>10.70913457647683</v>
      </c>
      <c r="J1140" s="134">
        <v>0</v>
      </c>
      <c r="K1140" s="134">
        <v>0</v>
      </c>
      <c r="L1140" s="134">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88.818024446668431</v>
      </c>
      <c r="H1141" s="134">
        <v>-11.71521361781725</v>
      </c>
      <c r="I1141" s="134">
        <v>4.9952820978759123</v>
      </c>
      <c r="J1141" s="134">
        <v>0</v>
      </c>
      <c r="K1141" s="134">
        <v>0</v>
      </c>
      <c r="L1141" s="134">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88.801354082113605</v>
      </c>
      <c r="H1142" s="134">
        <v>0</v>
      </c>
      <c r="I1142" s="134">
        <v>-6.7199315199413396</v>
      </c>
      <c r="J1142" s="134">
        <v>0.39974232825068923</v>
      </c>
      <c r="K1142" s="134">
        <v>1.2603875609744231</v>
      </c>
      <c r="L1142" s="134">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88.871916868251404</v>
      </c>
      <c r="H1143" s="134">
        <v>-4.8818264040612211</v>
      </c>
      <c r="I1143" s="134">
        <v>-1.838105115880118</v>
      </c>
      <c r="J1143" s="134">
        <v>0</v>
      </c>
      <c r="K1143" s="134">
        <v>0</v>
      </c>
      <c r="L1143" s="134">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88.914461808919668</v>
      </c>
      <c r="H1144" s="134">
        <v>0</v>
      </c>
      <c r="I1144" s="134">
        <v>-6.7199315199413396</v>
      </c>
      <c r="J1144" s="134">
        <v>0</v>
      </c>
      <c r="K1144" s="134">
        <v>0</v>
      </c>
      <c r="L1144" s="134">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88.934672055300823</v>
      </c>
      <c r="H1145" s="134">
        <v>-7.7873386587862106</v>
      </c>
      <c r="I1145" s="134">
        <v>1.067407138844872</v>
      </c>
      <c r="J1145" s="134">
        <v>0</v>
      </c>
      <c r="K1145" s="134">
        <v>0</v>
      </c>
      <c r="L1145" s="134">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88.956701978674502</v>
      </c>
      <c r="H1146" s="134">
        <v>-12.42885550300433</v>
      </c>
      <c r="I1146" s="134">
        <v>5.7089239830629914</v>
      </c>
      <c r="J1146" s="134">
        <v>0</v>
      </c>
      <c r="K1146" s="134">
        <v>0</v>
      </c>
      <c r="L1146" s="134">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88.951042610224391</v>
      </c>
      <c r="H1147" s="134">
        <v>0</v>
      </c>
      <c r="I1147" s="134">
        <v>-6.7199315199413396</v>
      </c>
      <c r="J1147" s="134">
        <v>0</v>
      </c>
      <c r="K1147" s="134">
        <v>0</v>
      </c>
      <c r="L1147" s="134">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88.932023225718353</v>
      </c>
      <c r="H1148" s="134">
        <v>-2.872493129519631</v>
      </c>
      <c r="I1148" s="134">
        <v>-3.8474383904217091</v>
      </c>
      <c r="J1148" s="134">
        <v>0</v>
      </c>
      <c r="K1148" s="134">
        <v>0</v>
      </c>
      <c r="L1148" s="134">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88.980844881395271</v>
      </c>
      <c r="H1149" s="134">
        <v>-7.8942573694412186</v>
      </c>
      <c r="I1149" s="134">
        <v>1.1743258494998789</v>
      </c>
      <c r="J1149" s="134">
        <v>0</v>
      </c>
      <c r="K1149" s="134">
        <v>0</v>
      </c>
      <c r="L1149" s="134">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89.016427243797452</v>
      </c>
      <c r="H1150" s="134">
        <v>-3.70802326526195</v>
      </c>
      <c r="I1150" s="134">
        <v>-3.0119082546793892</v>
      </c>
      <c r="J1150" s="134">
        <v>0</v>
      </c>
      <c r="K1150" s="134">
        <v>0</v>
      </c>
      <c r="L1150" s="134">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89.0320585263552</v>
      </c>
      <c r="H1151" s="134">
        <v>-16.816441168867239</v>
      </c>
      <c r="I1151" s="134">
        <v>10.096509648925901</v>
      </c>
      <c r="J1151" s="134">
        <v>0</v>
      </c>
      <c r="K1151" s="134">
        <v>0</v>
      </c>
      <c r="L1151" s="134">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89.046694899336714</v>
      </c>
      <c r="H1152" s="134">
        <v>-12.50374925456885</v>
      </c>
      <c r="I1152" s="134">
        <v>5.783817734627509</v>
      </c>
      <c r="J1152" s="134">
        <v>0</v>
      </c>
      <c r="K1152" s="134">
        <v>0</v>
      </c>
      <c r="L1152" s="134">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89.035051822881911</v>
      </c>
      <c r="H1153" s="134">
        <v>-8.6948782121059036</v>
      </c>
      <c r="I1153" s="134">
        <v>1.974946692164564</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89.045820764465731</v>
      </c>
      <c r="H1154" s="134">
        <v>-8.4806895114891798</v>
      </c>
      <c r="I1154" s="134">
        <v>1.76075799154784</v>
      </c>
      <c r="J1154" s="134">
        <v>0</v>
      </c>
      <c r="K1154" s="134">
        <v>0</v>
      </c>
      <c r="L1154" s="134">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89.051333394499906</v>
      </c>
      <c r="H1155" s="134">
        <v>-14.139942469302341</v>
      </c>
      <c r="I1155" s="134">
        <v>7.4200109493609956</v>
      </c>
      <c r="J1155" s="134">
        <v>3.9121802781649128E-4</v>
      </c>
      <c r="K1155" s="134">
        <v>1.233510441705397E-3</v>
      </c>
      <c r="L1155" s="134">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88.931421632193533</v>
      </c>
      <c r="H1156" s="134">
        <v>-11.59859125415503</v>
      </c>
      <c r="I1156" s="134">
        <v>4.8786597342136906</v>
      </c>
      <c r="J1156" s="134">
        <v>7.3864679000000003E-2</v>
      </c>
      <c r="K1156" s="134">
        <v>0.23289533288700001</v>
      </c>
      <c r="L1156" s="134">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88.950660819029565</v>
      </c>
      <c r="H1157" s="134">
        <v>-13.872080971036731</v>
      </c>
      <c r="I1157" s="134">
        <v>7.1521494510953856</v>
      </c>
      <c r="J1157" s="134">
        <v>7.3864679000000003E-2</v>
      </c>
      <c r="K1157" s="134">
        <v>0.23289533288700001</v>
      </c>
      <c r="L1157" s="134">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88.969900005865597</v>
      </c>
      <c r="H1158" s="134">
        <v>-20.461267103711162</v>
      </c>
      <c r="I1158" s="134">
        <v>13.741335583769819</v>
      </c>
      <c r="J1158" s="134">
        <v>7.3864679000000003E-2</v>
      </c>
      <c r="K1158" s="134">
        <v>0.23289533288700001</v>
      </c>
      <c r="L1158" s="134">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88.902204886238295</v>
      </c>
      <c r="H1159" s="134">
        <v>0</v>
      </c>
      <c r="I1159" s="134">
        <v>-6.7199315199413396</v>
      </c>
      <c r="J1159" s="134">
        <v>7.3864679000000003E-2</v>
      </c>
      <c r="K1159" s="134">
        <v>0.23289533288700001</v>
      </c>
      <c r="L1159" s="134">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88.720719253972902</v>
      </c>
      <c r="H1160" s="134">
        <v>0</v>
      </c>
      <c r="I1160" s="134">
        <v>-6.7199315199413396</v>
      </c>
      <c r="J1160" s="134">
        <v>7.3864679000000003E-2</v>
      </c>
      <c r="K1160" s="134">
        <v>0.23289533288700001</v>
      </c>
      <c r="L1160" s="134">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88.729864431461479</v>
      </c>
      <c r="H1161" s="134">
        <v>0</v>
      </c>
      <c r="I1161" s="134">
        <v>-6.7199315199413396</v>
      </c>
      <c r="J1161" s="134">
        <v>7.3864679000000003E-2</v>
      </c>
      <c r="K1161" s="134">
        <v>0.23289533288700001</v>
      </c>
      <c r="L1161" s="134">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88.739009608950056</v>
      </c>
      <c r="H1162" s="134">
        <v>0</v>
      </c>
      <c r="I1162" s="134">
        <v>-6.7199315199413396</v>
      </c>
      <c r="J1162" s="134">
        <v>7.3864679000000003E-2</v>
      </c>
      <c r="K1162" s="134">
        <v>0.23289533288700001</v>
      </c>
      <c r="L1162" s="134">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88.678095093692775</v>
      </c>
      <c r="H1163" s="134">
        <v>-65.887296941389792</v>
      </c>
      <c r="I1163" s="134">
        <v>59.167365421448451</v>
      </c>
      <c r="J1163" s="134">
        <v>7.3864679000000003E-2</v>
      </c>
      <c r="K1163" s="134">
        <v>0.23289533288700001</v>
      </c>
      <c r="L1163" s="134">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88.722200573878027</v>
      </c>
      <c r="H1164" s="134">
        <v>-0.21367129970809179</v>
      </c>
      <c r="I1164" s="134">
        <v>-6.5062602202332478</v>
      </c>
      <c r="J1164" s="134">
        <v>7.3864679000000003E-2</v>
      </c>
      <c r="K1164" s="134">
        <v>0.23289533288700001</v>
      </c>
      <c r="L1164" s="134">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88.763162362296839</v>
      </c>
      <c r="H1165" s="134">
        <v>-2.6887938667018099</v>
      </c>
      <c r="I1165" s="134">
        <v>-4.0311376532395293</v>
      </c>
      <c r="J1165" s="134">
        <v>7.3864679000000003E-2</v>
      </c>
      <c r="K1165" s="134">
        <v>0.23289533288700001</v>
      </c>
      <c r="L1165" s="134">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88.815589661325603</v>
      </c>
      <c r="H1166" s="134">
        <v>-2.6887938667018099</v>
      </c>
      <c r="I1166" s="134">
        <v>-4.0311376532395293</v>
      </c>
      <c r="J1166" s="134">
        <v>7.3864679000000003E-2</v>
      </c>
      <c r="K1166" s="134">
        <v>0.23289533288700001</v>
      </c>
      <c r="L1166" s="134">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88.847906180513348</v>
      </c>
      <c r="H1167" s="134">
        <v>-2.6887938667018099</v>
      </c>
      <c r="I1167" s="134">
        <v>-4.0311376532395293</v>
      </c>
      <c r="J1167" s="134">
        <v>7.3864679000000003E-2</v>
      </c>
      <c r="K1167" s="134">
        <v>0.23289533288700001</v>
      </c>
      <c r="L1167" s="134">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88.877381708701805</v>
      </c>
      <c r="H1168" s="134">
        <v>-2.6887938667018099</v>
      </c>
      <c r="I1168" s="134">
        <v>-4.0311376532395293</v>
      </c>
      <c r="J1168" s="134">
        <v>7.3864679000000003E-2</v>
      </c>
      <c r="K1168" s="134">
        <v>0.23289533288700001</v>
      </c>
      <c r="L1168" s="134">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88.92601837567689</v>
      </c>
      <c r="H1169" s="134">
        <v>-2.6887938667018099</v>
      </c>
      <c r="I1169" s="134">
        <v>-4.0311376532395293</v>
      </c>
      <c r="J1169" s="134">
        <v>7.3864679000000003E-2</v>
      </c>
      <c r="K1169" s="134">
        <v>0.23289533288700001</v>
      </c>
      <c r="L1169" s="134">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88.955493903865346</v>
      </c>
      <c r="H1170" s="134">
        <v>-2.6887938667018099</v>
      </c>
      <c r="I1170" s="134">
        <v>-4.0311376532395293</v>
      </c>
      <c r="J1170" s="134">
        <v>7.3864679000000003E-2</v>
      </c>
      <c r="K1170" s="134">
        <v>0.23289533288700001</v>
      </c>
      <c r="L1170" s="134">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88.984969432053802</v>
      </c>
      <c r="H1171" s="134">
        <v>-2.6887938667018099</v>
      </c>
      <c r="I1171" s="134">
        <v>-4.0311376532395293</v>
      </c>
      <c r="J1171" s="134">
        <v>7.3864679000000003E-2</v>
      </c>
      <c r="K1171" s="134">
        <v>0.23289533288700001</v>
      </c>
      <c r="L1171" s="134">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89.014444960242258</v>
      </c>
      <c r="H1172" s="134">
        <v>-2.6887938667018099</v>
      </c>
      <c r="I1172" s="134">
        <v>-4.0311376532395293</v>
      </c>
      <c r="J1172" s="134">
        <v>7.3864679000000003E-2</v>
      </c>
      <c r="K1172" s="134">
        <v>0.23289533288700001</v>
      </c>
      <c r="L1172" s="134">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89.043920488430714</v>
      </c>
      <c r="H1173" s="134">
        <v>-2.6887938667018099</v>
      </c>
      <c r="I1173" s="134">
        <v>-4.0311376532395293</v>
      </c>
      <c r="J1173" s="134">
        <v>7.3864679000000003E-2</v>
      </c>
      <c r="K1173" s="134">
        <v>0.23289533288700001</v>
      </c>
      <c r="L1173" s="134">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89.052607762675791</v>
      </c>
      <c r="H1174" s="134">
        <v>-2.6887938667018099</v>
      </c>
      <c r="I1174" s="134">
        <v>-4.0311376532395293</v>
      </c>
      <c r="J1174" s="134">
        <v>7.3864679000000003E-2</v>
      </c>
      <c r="K1174" s="134">
        <v>0.23289533288700001</v>
      </c>
      <c r="L1174" s="134">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89.061295036920868</v>
      </c>
      <c r="H1175" s="134">
        <v>-2.6887938667018099</v>
      </c>
      <c r="I1175" s="134">
        <v>-4.0311376532395293</v>
      </c>
      <c r="J1175" s="134">
        <v>7.3864679000000003E-2</v>
      </c>
      <c r="K1175" s="134">
        <v>0.23289533288700001</v>
      </c>
      <c r="L1175" s="134">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89.069982311165944</v>
      </c>
      <c r="H1176" s="134">
        <v>-2.6887938667018099</v>
      </c>
      <c r="I1176" s="134">
        <v>-4.0311376532395293</v>
      </c>
      <c r="J1176" s="134">
        <v>7.3864679000000003E-2</v>
      </c>
      <c r="K1176" s="134">
        <v>0.23289533288700001</v>
      </c>
      <c r="L1176" s="134">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89.078669585411021</v>
      </c>
      <c r="H1177" s="134">
        <v>-2.6887938667018099</v>
      </c>
      <c r="I1177" s="134">
        <v>-4.0311376532395293</v>
      </c>
      <c r="J1177" s="134">
        <v>7.3864679000000003E-2</v>
      </c>
      <c r="K1177" s="134">
        <v>0.23289533288700001</v>
      </c>
      <c r="L1177" s="134">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89.087356859656097</v>
      </c>
      <c r="H1178" s="134">
        <v>-2.6887938667018099</v>
      </c>
      <c r="I1178" s="134">
        <v>-4.0311376532395293</v>
      </c>
      <c r="J1178" s="134">
        <v>7.3864679000000003E-2</v>
      </c>
      <c r="K1178" s="134">
        <v>0.23289533288700001</v>
      </c>
      <c r="L1178" s="134">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89.096044133901174</v>
      </c>
      <c r="H1179" s="134">
        <v>-2.6887938667018099</v>
      </c>
      <c r="I1179" s="134">
        <v>-4.0311376532395293</v>
      </c>
      <c r="J1179" s="134">
        <v>7.3864679000000003E-2</v>
      </c>
      <c r="K1179" s="134">
        <v>0.23289533288700001</v>
      </c>
      <c r="L1179" s="134">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89.10473140814625</v>
      </c>
      <c r="H1180" s="134">
        <v>-2.6887938667018099</v>
      </c>
      <c r="I1180" s="134">
        <v>-4.0311376532395293</v>
      </c>
      <c r="J1180" s="134">
        <v>7.3864679000000003E-2</v>
      </c>
      <c r="K1180" s="134">
        <v>0.23289533288700001</v>
      </c>
      <c r="L1180" s="134">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89.113418682391327</v>
      </c>
      <c r="H1181" s="134">
        <v>-2.6887938667018099</v>
      </c>
      <c r="I1181" s="134">
        <v>-4.0311376532395293</v>
      </c>
      <c r="J1181" s="134">
        <v>7.3864679000000003E-2</v>
      </c>
      <c r="K1181" s="134">
        <v>0.23289533288700001</v>
      </c>
      <c r="L1181" s="134">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89.122105956636403</v>
      </c>
      <c r="H1182" s="134">
        <v>-4.4968804482348039</v>
      </c>
      <c r="I1182" s="134">
        <v>-2.2230510717065362</v>
      </c>
      <c r="J1182" s="134">
        <v>7.3864679000000003E-2</v>
      </c>
      <c r="K1182" s="134">
        <v>0.23289533288700001</v>
      </c>
      <c r="L1182" s="134">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89.13079323088148</v>
      </c>
      <c r="H1183" s="134">
        <v>-4.4968804482348039</v>
      </c>
      <c r="I1183" s="134">
        <v>-2.2230510717065362</v>
      </c>
      <c r="J1183" s="134">
        <v>7.3864679000000003E-2</v>
      </c>
      <c r="K1183" s="134">
        <v>0.23289533288700001</v>
      </c>
      <c r="L1183" s="134">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809.79020270624699</v>
      </c>
      <c r="G3" s="76">
        <v>23.5</v>
      </c>
      <c r="H3" s="77">
        <v>3.001596179429499</v>
      </c>
      <c r="I3" s="76">
        <v>0</v>
      </c>
      <c r="J3" s="77">
        <v>-6.7199315199413396</v>
      </c>
      <c r="K3" s="134">
        <v>0</v>
      </c>
      <c r="L3" s="134">
        <v>9.5518833913135565E-2</v>
      </c>
      <c r="M3" s="134">
        <v>0.30117088332811642</v>
      </c>
      <c r="N3" s="134">
        <v>4.2400545307285258E-2</v>
      </c>
    </row>
    <row r="4" spans="1:14" x14ac:dyDescent="0.25">
      <c r="A4" s="76">
        <v>1</v>
      </c>
      <c r="B4" s="76">
        <v>0</v>
      </c>
      <c r="C4" s="76">
        <v>0</v>
      </c>
      <c r="D4" s="131">
        <v>0</v>
      </c>
      <c r="E4" s="91"/>
      <c r="F4" s="76">
        <v>809.79020270624699</v>
      </c>
      <c r="G4" s="76">
        <v>23.5</v>
      </c>
      <c r="H4" s="77">
        <v>3.001596179429499</v>
      </c>
      <c r="I4" s="76">
        <v>0</v>
      </c>
      <c r="J4" s="77">
        <v>-6.7199315199413396</v>
      </c>
      <c r="K4" s="134">
        <v>0</v>
      </c>
      <c r="L4" s="134">
        <v>9.5518833913135565E-2</v>
      </c>
      <c r="M4" s="134">
        <v>0.30117088332811642</v>
      </c>
      <c r="N4" s="134">
        <v>4.2400545307285258E-2</v>
      </c>
    </row>
    <row r="5" spans="1:14" x14ac:dyDescent="0.25">
      <c r="A5" s="76">
        <v>2</v>
      </c>
      <c r="B5" s="76">
        <v>0</v>
      </c>
      <c r="C5" s="76">
        <v>0</v>
      </c>
      <c r="D5" s="131">
        <v>0</v>
      </c>
      <c r="E5" s="91"/>
      <c r="F5" s="76">
        <v>809.6874080183934</v>
      </c>
      <c r="G5" s="76">
        <v>23.508171015518428</v>
      </c>
      <c r="H5" s="77">
        <v>3.0014879412780617</v>
      </c>
      <c r="I5" s="76">
        <v>0</v>
      </c>
      <c r="J5" s="77">
        <v>-6.7199315199413396</v>
      </c>
      <c r="K5" s="134">
        <v>0</v>
      </c>
      <c r="L5" s="134">
        <v>9.551538948510721E-2</v>
      </c>
      <c r="M5" s="134">
        <v>0.30116002304654299</v>
      </c>
      <c r="N5" s="134">
        <v>4.2395162990015452E-2</v>
      </c>
    </row>
    <row r="6" spans="1:14" x14ac:dyDescent="0.25">
      <c r="A6" s="76">
        <v>3</v>
      </c>
      <c r="B6" s="76">
        <v>0</v>
      </c>
      <c r="C6" s="76">
        <v>0</v>
      </c>
      <c r="D6" s="131">
        <v>0</v>
      </c>
      <c r="E6" s="91"/>
      <c r="F6" s="76">
        <v>809.58461333053958</v>
      </c>
      <c r="G6" s="76">
        <v>23.51634203103686</v>
      </c>
      <c r="H6" s="77">
        <v>3.0013797100122792</v>
      </c>
      <c r="I6" s="76">
        <v>0</v>
      </c>
      <c r="J6" s="77">
        <v>-6.7199315199413396</v>
      </c>
      <c r="K6" s="134">
        <v>0</v>
      </c>
      <c r="L6" s="134">
        <v>9.5511945276198856E-2</v>
      </c>
      <c r="M6" s="134">
        <v>0.30114916345585502</v>
      </c>
      <c r="N6" s="134">
        <v>4.2389780672745632E-2</v>
      </c>
    </row>
    <row r="7" spans="1:14" x14ac:dyDescent="0.25">
      <c r="A7" s="76">
        <v>4</v>
      </c>
      <c r="B7" s="76">
        <v>0</v>
      </c>
      <c r="C7" s="76">
        <v>0</v>
      </c>
      <c r="D7" s="131">
        <v>0</v>
      </c>
      <c r="E7" s="91"/>
      <c r="F7" s="76">
        <v>809.48181864268599</v>
      </c>
      <c r="G7" s="76">
        <v>23.524513046555299</v>
      </c>
      <c r="H7" s="77">
        <v>3.001271485631527</v>
      </c>
      <c r="I7" s="76">
        <v>0</v>
      </c>
      <c r="J7" s="77">
        <v>-6.7199315199413396</v>
      </c>
      <c r="K7" s="134">
        <v>0</v>
      </c>
      <c r="L7" s="134">
        <v>9.5508501286390615E-2</v>
      </c>
      <c r="M7" s="134">
        <v>0.30113830455598961</v>
      </c>
      <c r="N7" s="134">
        <v>4.2384398355475812E-2</v>
      </c>
    </row>
    <row r="8" spans="1:14" x14ac:dyDescent="0.25">
      <c r="A8" s="76">
        <v>5</v>
      </c>
      <c r="B8" s="76">
        <v>0</v>
      </c>
      <c r="C8" s="76">
        <v>0</v>
      </c>
      <c r="D8" s="131">
        <v>0</v>
      </c>
      <c r="E8" s="91"/>
      <c r="F8" s="76">
        <v>809.37902395483241</v>
      </c>
      <c r="G8" s="76">
        <v>23.532684062073731</v>
      </c>
      <c r="H8" s="77">
        <v>3.0011632681351763</v>
      </c>
      <c r="I8" s="76">
        <v>0</v>
      </c>
      <c r="J8" s="77">
        <v>-6.7199315199413396</v>
      </c>
      <c r="K8" s="134">
        <v>0</v>
      </c>
      <c r="L8" s="134">
        <v>9.5505057515662461E-2</v>
      </c>
      <c r="M8" s="134">
        <v>0.30112744634688382</v>
      </c>
      <c r="N8" s="134">
        <v>4.2379016038205999E-2</v>
      </c>
    </row>
    <row r="9" spans="1:14" x14ac:dyDescent="0.25">
      <c r="A9" s="76">
        <v>6</v>
      </c>
      <c r="B9" s="76">
        <v>0</v>
      </c>
      <c r="C9" s="76">
        <v>0</v>
      </c>
      <c r="D9" s="131">
        <v>0</v>
      </c>
      <c r="E9" s="91"/>
      <c r="F9" s="76">
        <v>809.27622926697882</v>
      </c>
      <c r="G9" s="76">
        <v>23.540855077592159</v>
      </c>
      <c r="H9" s="77">
        <v>3.0010550575225969</v>
      </c>
      <c r="I9" s="76">
        <v>0</v>
      </c>
      <c r="J9" s="77">
        <v>-6.7199315199413396</v>
      </c>
      <c r="K9" s="134">
        <v>0</v>
      </c>
      <c r="L9" s="134">
        <v>9.5501613963994383E-2</v>
      </c>
      <c r="M9" s="134">
        <v>0.30111658882847431</v>
      </c>
      <c r="N9" s="134">
        <v>4.237363372093618E-2</v>
      </c>
    </row>
    <row r="10" spans="1:14" x14ac:dyDescent="0.25">
      <c r="A10" s="76">
        <v>7</v>
      </c>
      <c r="B10" s="76">
        <v>0</v>
      </c>
      <c r="C10" s="76">
        <v>0</v>
      </c>
      <c r="D10" s="131">
        <v>0</v>
      </c>
      <c r="E10" s="91"/>
      <c r="F10" s="76">
        <v>809.17343457912523</v>
      </c>
      <c r="G10" s="76">
        <v>23.549026093110591</v>
      </c>
      <c r="H10" s="77">
        <v>3.0009468537931654</v>
      </c>
      <c r="I10" s="76">
        <v>0</v>
      </c>
      <c r="J10" s="77">
        <v>-6.7199315199413396</v>
      </c>
      <c r="K10" s="134">
        <v>0</v>
      </c>
      <c r="L10" s="134">
        <v>9.5498170631366494E-2</v>
      </c>
      <c r="M10" s="134">
        <v>0.30110573200069862</v>
      </c>
      <c r="N10" s="134">
        <v>4.2368251403666367E-2</v>
      </c>
    </row>
    <row r="11" spans="1:14" x14ac:dyDescent="0.25">
      <c r="A11" s="76">
        <v>8</v>
      </c>
      <c r="B11" s="76">
        <v>0</v>
      </c>
      <c r="C11" s="76">
        <v>0</v>
      </c>
      <c r="D11" s="131">
        <v>0</v>
      </c>
      <c r="E11" s="91"/>
      <c r="F11" s="76">
        <v>809.07063989127141</v>
      </c>
      <c r="G11" s="76">
        <v>23.557197108629019</v>
      </c>
      <c r="H11" s="77">
        <v>3.0008386569462511</v>
      </c>
      <c r="I11" s="76">
        <v>0</v>
      </c>
      <c r="J11" s="77">
        <v>-6.7199315199413396</v>
      </c>
      <c r="K11" s="134">
        <v>0</v>
      </c>
      <c r="L11" s="134">
        <v>9.5494727517758754E-2</v>
      </c>
      <c r="M11" s="134">
        <v>0.30109487586349343</v>
      </c>
      <c r="N11" s="134">
        <v>4.2364170833321203E-2</v>
      </c>
    </row>
    <row r="12" spans="1:14" x14ac:dyDescent="0.25">
      <c r="A12" s="76">
        <v>9</v>
      </c>
      <c r="B12" s="76">
        <v>0</v>
      </c>
      <c r="C12" s="76">
        <v>0</v>
      </c>
      <c r="D12" s="131">
        <v>0</v>
      </c>
      <c r="E12" s="91"/>
      <c r="F12" s="76">
        <v>807.79108052538254</v>
      </c>
      <c r="G12" s="76">
        <v>23.658907611902482</v>
      </c>
      <c r="H12" s="77">
        <v>2.9994924288149543</v>
      </c>
      <c r="I12" s="76">
        <v>0</v>
      </c>
      <c r="J12" s="77">
        <v>-6.7199315199413396</v>
      </c>
      <c r="K12" s="134">
        <v>0</v>
      </c>
      <c r="L12" s="134">
        <v>9.5451886931085639E-2</v>
      </c>
      <c r="M12" s="134">
        <v>0.30095979949371299</v>
      </c>
      <c r="N12" s="134">
        <v>4.229717326159272E-2</v>
      </c>
    </row>
    <row r="13" spans="1:14" x14ac:dyDescent="0.25">
      <c r="A13" s="76">
        <v>10</v>
      </c>
      <c r="B13" s="76">
        <v>0</v>
      </c>
      <c r="C13" s="76">
        <v>0</v>
      </c>
      <c r="D13" s="131">
        <v>1</v>
      </c>
      <c r="E13" s="91"/>
      <c r="F13" s="76">
        <v>807.68828583752895</v>
      </c>
      <c r="G13" s="76">
        <v>23.66707862742091</v>
      </c>
      <c r="H13" s="77">
        <v>2.9993843244612939</v>
      </c>
      <c r="I13" s="76">
        <v>0</v>
      </c>
      <c r="J13" s="77">
        <v>-6.7199315199413396</v>
      </c>
      <c r="K13" s="134">
        <v>0</v>
      </c>
      <c r="L13" s="134">
        <v>9.5448446760861103E-2</v>
      </c>
      <c r="M13" s="134">
        <v>0.30094895263699512</v>
      </c>
      <c r="N13" s="134">
        <v>4.2290498335002258E-2</v>
      </c>
    </row>
    <row r="14" spans="1:14" x14ac:dyDescent="0.25">
      <c r="A14" s="76">
        <v>11</v>
      </c>
      <c r="B14" s="76">
        <v>4.0576484054327009E-3</v>
      </c>
      <c r="C14" s="76">
        <v>4.0576484054327009E-3</v>
      </c>
      <c r="D14" s="131">
        <v>1</v>
      </c>
      <c r="E14" s="91"/>
      <c r="F14" s="76">
        <v>807.55574275167476</v>
      </c>
      <c r="G14" s="76">
        <v>23.677614304253911</v>
      </c>
      <c r="H14" s="77">
        <v>2.9992449452571477</v>
      </c>
      <c r="I14" s="76">
        <v>0</v>
      </c>
      <c r="J14" s="77">
        <v>-6.7199315199413396</v>
      </c>
      <c r="K14" s="134">
        <v>0</v>
      </c>
      <c r="L14" s="134">
        <v>9.544401134108578E-2</v>
      </c>
      <c r="M14" s="134">
        <v>0.30093496775844347</v>
      </c>
      <c r="N14" s="134">
        <v>4.2283711149647678E-2</v>
      </c>
    </row>
    <row r="15" spans="1:14" x14ac:dyDescent="0.25">
      <c r="A15" s="76">
        <v>12</v>
      </c>
      <c r="B15" s="76">
        <v>0.65687872320413587</v>
      </c>
      <c r="C15" s="76">
        <v>0.65687872320413587</v>
      </c>
      <c r="D15" s="131">
        <v>1</v>
      </c>
      <c r="E15" s="91"/>
      <c r="F15" s="76">
        <v>807.16420548171527</v>
      </c>
      <c r="G15" s="76">
        <v>23.708737090612651</v>
      </c>
      <c r="H15" s="77">
        <v>2.9988332805615143</v>
      </c>
      <c r="I15" s="76">
        <v>0</v>
      </c>
      <c r="J15" s="77">
        <v>-6.7199315199413396</v>
      </c>
      <c r="K15" s="134">
        <v>0</v>
      </c>
      <c r="L15" s="134">
        <v>9.5430911067318241E-2</v>
      </c>
      <c r="M15" s="134">
        <v>0.30089366259525441</v>
      </c>
      <c r="N15" s="134">
        <v>4.226328953996316E-2</v>
      </c>
    </row>
    <row r="16" spans="1:14" x14ac:dyDescent="0.25">
      <c r="A16" s="76">
        <v>13</v>
      </c>
      <c r="B16" s="76">
        <v>1.4105089068412779</v>
      </c>
      <c r="C16" s="76">
        <v>1.4105089068412779</v>
      </c>
      <c r="D16" s="131">
        <v>1</v>
      </c>
      <c r="E16" s="91"/>
      <c r="F16" s="76">
        <v>806.93252605909595</v>
      </c>
      <c r="G16" s="76">
        <v>23.727152985412769</v>
      </c>
      <c r="H16" s="77">
        <v>2.9985897383312214</v>
      </c>
      <c r="I16" s="76">
        <v>0</v>
      </c>
      <c r="J16" s="77">
        <v>-6.7199315199413396</v>
      </c>
      <c r="K16" s="134">
        <v>1</v>
      </c>
      <c r="L16" s="134">
        <v>9.542316090092158E-2</v>
      </c>
      <c r="M16" s="134">
        <v>0.30086922632060581</v>
      </c>
      <c r="N16" s="134">
        <v>0.3476651285163217</v>
      </c>
    </row>
    <row r="17" spans="1:14" x14ac:dyDescent="0.25">
      <c r="A17" s="76">
        <v>14</v>
      </c>
      <c r="B17" s="76">
        <v>3.7593890428543091</v>
      </c>
      <c r="C17" s="76">
        <v>3.7593890428543091</v>
      </c>
      <c r="D17" s="131">
        <v>1</v>
      </c>
      <c r="E17" s="91"/>
      <c r="F17" s="76">
        <v>806.99599738869881</v>
      </c>
      <c r="G17" s="76">
        <v>23.722107732297172</v>
      </c>
      <c r="H17" s="77">
        <v>2.9986564561475193</v>
      </c>
      <c r="I17" s="76">
        <v>0</v>
      </c>
      <c r="J17" s="77">
        <v>-6.7199315199413396</v>
      </c>
      <c r="K17" s="134">
        <v>1</v>
      </c>
      <c r="L17" s="134">
        <v>9.5425284040622269E-2</v>
      </c>
      <c r="M17" s="134">
        <v>0.300875920580082</v>
      </c>
      <c r="N17" s="134">
        <v>2.2438838436495931</v>
      </c>
    </row>
    <row r="18" spans="1:14" x14ac:dyDescent="0.25">
      <c r="A18" s="76">
        <v>15</v>
      </c>
      <c r="B18" s="76">
        <v>9.0949252605438229</v>
      </c>
      <c r="C18" s="76">
        <v>9.0949252605438229</v>
      </c>
      <c r="D18" s="131">
        <v>1</v>
      </c>
      <c r="E18" s="91"/>
      <c r="F18" s="76">
        <v>1083.2336397258391</v>
      </c>
      <c r="G18" s="76">
        <v>23.689715586387312</v>
      </c>
      <c r="H18" s="77">
        <v>20.027896385864423</v>
      </c>
      <c r="I18" s="76">
        <v>0</v>
      </c>
      <c r="J18" s="77">
        <v>-6.7199315199413396</v>
      </c>
      <c r="K18" s="134">
        <v>1</v>
      </c>
      <c r="L18" s="134">
        <v>0.63734133246214197</v>
      </c>
      <c r="M18" s="134">
        <v>2.0095372212531331</v>
      </c>
      <c r="N18" s="134">
        <v>8.5317430799264766</v>
      </c>
    </row>
    <row r="19" spans="1:14" x14ac:dyDescent="0.25">
      <c r="A19" s="76">
        <v>16</v>
      </c>
      <c r="B19" s="76">
        <v>14.361215496063229</v>
      </c>
      <c r="C19" s="76">
        <v>14.361215496063229</v>
      </c>
      <c r="D19" s="131">
        <v>2</v>
      </c>
      <c r="E19" s="91"/>
      <c r="F19" s="76">
        <v>1710.465043640997</v>
      </c>
      <c r="G19" s="76">
        <v>23.683691818407841</v>
      </c>
      <c r="H19" s="77">
        <v>21.048994240672723</v>
      </c>
      <c r="I19" s="76">
        <v>0</v>
      </c>
      <c r="J19" s="77">
        <v>-6.7199315199413396</v>
      </c>
      <c r="K19" s="134">
        <v>1</v>
      </c>
      <c r="L19" s="134">
        <v>0.66983540247426165</v>
      </c>
      <c r="M19" s="134">
        <v>2.1119910240013469</v>
      </c>
      <c r="N19" s="134">
        <v>7.217041772527697</v>
      </c>
    </row>
    <row r="20" spans="1:14" x14ac:dyDescent="0.25">
      <c r="A20" s="76">
        <v>17</v>
      </c>
      <c r="B20" s="76">
        <v>15.74740257263184</v>
      </c>
      <c r="C20" s="76">
        <v>15.74740257263184</v>
      </c>
      <c r="D20" s="131">
        <v>2</v>
      </c>
      <c r="E20" s="91"/>
      <c r="F20" s="76">
        <v>1875.564198309866</v>
      </c>
      <c r="G20" s="76">
        <v>23.823907321324029</v>
      </c>
      <c r="H20" s="77">
        <v>17.844110438273102</v>
      </c>
      <c r="I20" s="76">
        <v>0</v>
      </c>
      <c r="J20" s="77">
        <v>-6.7199315199413396</v>
      </c>
      <c r="K20" s="134">
        <v>1</v>
      </c>
      <c r="L20" s="134">
        <v>0.56784741164116703</v>
      </c>
      <c r="M20" s="134">
        <v>1.7904228889046001</v>
      </c>
      <c r="N20" s="134">
        <v>4.4148469490198563</v>
      </c>
    </row>
    <row r="21" spans="1:14" s="78" customFormat="1" x14ac:dyDescent="0.25">
      <c r="A21" s="76">
        <v>18</v>
      </c>
      <c r="B21" s="76">
        <v>18.740525817871099</v>
      </c>
      <c r="C21" s="76">
        <v>18.740525817871099</v>
      </c>
      <c r="D21" s="131">
        <v>2</v>
      </c>
      <c r="E21" s="91"/>
      <c r="F21" s="76">
        <v>1154.6376988614049</v>
      </c>
      <c r="G21" s="76">
        <v>23.960401492237839</v>
      </c>
      <c r="H21" s="77">
        <v>25.197022416228421</v>
      </c>
      <c r="I21" s="76">
        <v>0</v>
      </c>
      <c r="J21" s="77">
        <v>-6.7199315199413396</v>
      </c>
      <c r="K21" s="134">
        <v>2</v>
      </c>
      <c r="L21" s="134">
        <v>0.80183677463859404</v>
      </c>
      <c r="M21" s="134">
        <v>2.5281913504354869</v>
      </c>
      <c r="N21" s="134">
        <v>11.44649210812495</v>
      </c>
    </row>
    <row r="22" spans="1:14" s="78" customFormat="1" x14ac:dyDescent="0.25">
      <c r="A22" s="76">
        <v>19</v>
      </c>
      <c r="B22" s="76">
        <v>23.07561283111572</v>
      </c>
      <c r="C22" s="76">
        <v>23.07561283111572</v>
      </c>
      <c r="D22" s="131">
        <v>2</v>
      </c>
      <c r="E22" s="91"/>
      <c r="F22" s="76">
        <v>1421.7302522925099</v>
      </c>
      <c r="G22" s="76">
        <v>24.05715671334157</v>
      </c>
      <c r="H22" s="77">
        <v>29.107123656288341</v>
      </c>
      <c r="I22" s="76">
        <v>0</v>
      </c>
      <c r="J22" s="77">
        <v>-6.7199315199413396</v>
      </c>
      <c r="K22" s="134">
        <v>2</v>
      </c>
      <c r="L22" s="134">
        <v>0.92626667413420727</v>
      </c>
      <c r="M22" s="134">
        <v>2.920518823545156</v>
      </c>
      <c r="N22" s="134">
        <v>13.220210124449091</v>
      </c>
    </row>
    <row r="23" spans="1:14" s="78" customFormat="1" x14ac:dyDescent="0.25">
      <c r="A23" s="76">
        <v>20</v>
      </c>
      <c r="B23" s="76">
        <v>26.041348457336429</v>
      </c>
      <c r="C23" s="76">
        <v>26.041348457336429</v>
      </c>
      <c r="D23" s="131">
        <v>2</v>
      </c>
      <c r="E23" s="91"/>
      <c r="F23" s="76">
        <v>1604.4545894946859</v>
      </c>
      <c r="G23" s="76">
        <v>24.232850900172419</v>
      </c>
      <c r="H23" s="77">
        <v>24.298056073612891</v>
      </c>
      <c r="I23" s="76">
        <v>0</v>
      </c>
      <c r="J23" s="77">
        <v>-6.7199315199413396</v>
      </c>
      <c r="K23" s="134">
        <v>2</v>
      </c>
      <c r="L23" s="134">
        <v>0.77322925662459119</v>
      </c>
      <c r="M23" s="134">
        <v>2.437991846137336</v>
      </c>
      <c r="N23" s="134">
        <v>9.7021587263362807</v>
      </c>
    </row>
    <row r="24" spans="1:14" s="78" customFormat="1" x14ac:dyDescent="0.25">
      <c r="A24" s="76">
        <v>21</v>
      </c>
      <c r="B24" s="76">
        <v>27.752846908569339</v>
      </c>
      <c r="C24" s="76">
        <v>27.752846908569339</v>
      </c>
      <c r="D24" s="131">
        <v>2</v>
      </c>
      <c r="E24" s="91"/>
      <c r="F24" s="76">
        <v>1709.9031053229851</v>
      </c>
      <c r="G24" s="76">
        <v>24.394738838972049</v>
      </c>
      <c r="H24" s="77">
        <v>17.99875976288282</v>
      </c>
      <c r="I24" s="76">
        <v>0</v>
      </c>
      <c r="J24" s="77">
        <v>-6.7199315199413396</v>
      </c>
      <c r="K24" s="134">
        <v>2</v>
      </c>
      <c r="L24" s="134">
        <v>0.57276876756952566</v>
      </c>
      <c r="M24" s="134">
        <v>1.805939924146714</v>
      </c>
      <c r="N24" s="134">
        <v>5.2704430904831812</v>
      </c>
    </row>
    <row r="25" spans="1:14" s="78" customFormat="1" x14ac:dyDescent="0.25">
      <c r="A25" s="76">
        <v>22</v>
      </c>
      <c r="B25" s="76">
        <v>28.084615516662598</v>
      </c>
      <c r="C25" s="76">
        <v>28.084615516662598</v>
      </c>
      <c r="D25" s="131">
        <v>2</v>
      </c>
      <c r="E25" s="91"/>
      <c r="F25" s="76">
        <v>1730.343969465546</v>
      </c>
      <c r="G25" s="76">
        <v>24.56786808689586</v>
      </c>
      <c r="H25" s="77">
        <v>14.184042617738768</v>
      </c>
      <c r="I25" s="76">
        <v>0</v>
      </c>
      <c r="J25" s="77">
        <v>-6.7199315199413396</v>
      </c>
      <c r="K25" s="134">
        <v>2</v>
      </c>
      <c r="L25" s="134">
        <v>0.4513742455782761</v>
      </c>
      <c r="M25" s="134">
        <v>1.423182996308304</v>
      </c>
      <c r="N25" s="134">
        <v>2.698955768375491</v>
      </c>
    </row>
    <row r="26" spans="1:14" s="78" customFormat="1" x14ac:dyDescent="0.25">
      <c r="A26" s="76">
        <v>23</v>
      </c>
      <c r="B26" s="76">
        <v>28.46136112213135</v>
      </c>
      <c r="C26" s="76">
        <v>28.46136112213135</v>
      </c>
      <c r="D26" s="131">
        <v>2</v>
      </c>
      <c r="E26" s="91"/>
      <c r="F26" s="76">
        <v>1753.5559477836659</v>
      </c>
      <c r="G26" s="76">
        <v>24.72418911133704</v>
      </c>
      <c r="H26" s="77">
        <v>16.114579683705912</v>
      </c>
      <c r="I26" s="76">
        <v>0</v>
      </c>
      <c r="J26" s="77">
        <v>-6.7199315199413396</v>
      </c>
      <c r="K26" s="134">
        <v>2</v>
      </c>
      <c r="L26" s="134">
        <v>0.51280910834596405</v>
      </c>
      <c r="M26" s="134">
        <v>1.616887118614825</v>
      </c>
      <c r="N26" s="134">
        <v>3.8657357302324802</v>
      </c>
    </row>
    <row r="27" spans="1:14" s="78" customFormat="1" x14ac:dyDescent="0.25">
      <c r="A27" s="76">
        <v>24</v>
      </c>
      <c r="B27" s="76">
        <v>29.178848266601559</v>
      </c>
      <c r="C27" s="76">
        <v>29.178848266601559</v>
      </c>
      <c r="D27" s="131">
        <v>2</v>
      </c>
      <c r="E27" s="91"/>
      <c r="F27" s="76">
        <v>1797.761628750404</v>
      </c>
      <c r="G27" s="76">
        <v>24.869964372521832</v>
      </c>
      <c r="H27" s="77">
        <v>20.475964319051847</v>
      </c>
      <c r="I27" s="76">
        <v>0</v>
      </c>
      <c r="J27" s="77">
        <v>-6.7199315199413396</v>
      </c>
      <c r="K27" s="134">
        <v>2</v>
      </c>
      <c r="L27" s="134">
        <v>0.65160005479969052</v>
      </c>
      <c r="M27" s="134">
        <v>2.0544949727834241</v>
      </c>
      <c r="N27" s="134">
        <v>6.5176380363792692</v>
      </c>
    </row>
    <row r="28" spans="1:14" s="78" customFormat="1" x14ac:dyDescent="0.25">
      <c r="A28" s="76">
        <v>25</v>
      </c>
      <c r="B28" s="76">
        <v>30.685391616821288</v>
      </c>
      <c r="C28" s="76">
        <v>30.685391616821288</v>
      </c>
      <c r="D28" s="131">
        <v>3</v>
      </c>
      <c r="E28" s="91"/>
      <c r="F28" s="76">
        <v>1890.582490023882</v>
      </c>
      <c r="G28" s="76">
        <v>25.01915630432417</v>
      </c>
      <c r="H28" s="77">
        <v>24.24688462702564</v>
      </c>
      <c r="I28" s="76">
        <v>0</v>
      </c>
      <c r="J28" s="77">
        <v>-6.7199315199413396</v>
      </c>
      <c r="K28" s="134">
        <v>2</v>
      </c>
      <c r="L28" s="134">
        <v>0.77160084406824536</v>
      </c>
      <c r="M28" s="134">
        <v>2.4328574613471781</v>
      </c>
      <c r="N28" s="134">
        <v>8.5570686113264767</v>
      </c>
    </row>
    <row r="29" spans="1:14" s="78" customFormat="1" x14ac:dyDescent="0.25">
      <c r="A29" s="76">
        <v>26</v>
      </c>
      <c r="B29" s="76">
        <v>32.117434883117667</v>
      </c>
      <c r="C29" s="76">
        <v>32.117434883117667</v>
      </c>
      <c r="D29" s="131">
        <v>3</v>
      </c>
      <c r="E29" s="91"/>
      <c r="F29" s="76">
        <v>1978.813266349787</v>
      </c>
      <c r="G29" s="76">
        <v>25.18785100770312</v>
      </c>
      <c r="H29" s="77">
        <v>24.731983549906399</v>
      </c>
      <c r="I29" s="76">
        <v>0</v>
      </c>
      <c r="J29" s="77">
        <v>-6.7199315199413396</v>
      </c>
      <c r="K29" s="134">
        <v>2</v>
      </c>
      <c r="L29" s="134">
        <v>0.78703799173109157</v>
      </c>
      <c r="M29" s="134">
        <v>2.4815307879281319</v>
      </c>
      <c r="N29" s="134">
        <v>8.4705651769417045</v>
      </c>
    </row>
    <row r="30" spans="1:14" s="78" customFormat="1" x14ac:dyDescent="0.25">
      <c r="A30" s="76">
        <v>27</v>
      </c>
      <c r="B30" s="76">
        <v>33.844672012329099</v>
      </c>
      <c r="C30" s="76">
        <v>33.844672012329099</v>
      </c>
      <c r="D30" s="131">
        <v>3</v>
      </c>
      <c r="E30" s="91"/>
      <c r="F30" s="76">
        <v>1304.9298852646159</v>
      </c>
      <c r="G30" s="76">
        <v>25.41154544414163</v>
      </c>
      <c r="H30" s="77">
        <v>28.322357466208093</v>
      </c>
      <c r="I30" s="76">
        <v>0</v>
      </c>
      <c r="J30" s="77">
        <v>-6.7199315199413396</v>
      </c>
      <c r="K30" s="134">
        <v>3</v>
      </c>
      <c r="L30" s="134">
        <v>0.90129331100007404</v>
      </c>
      <c r="M30" s="134">
        <v>2.8417778095832329</v>
      </c>
      <c r="N30" s="134">
        <v>13.038806553570341</v>
      </c>
    </row>
    <row r="31" spans="1:14" s="78" customFormat="1" x14ac:dyDescent="0.25">
      <c r="A31" s="76">
        <v>28</v>
      </c>
      <c r="B31" s="76">
        <v>36.624364089965823</v>
      </c>
      <c r="C31" s="76">
        <v>36.624364089965823</v>
      </c>
      <c r="D31" s="131">
        <v>3</v>
      </c>
      <c r="E31" s="91"/>
      <c r="F31" s="76">
        <v>1412.10490125</v>
      </c>
      <c r="G31" s="76">
        <v>25.628301501576779</v>
      </c>
      <c r="H31" s="77">
        <v>33.016071965175861</v>
      </c>
      <c r="I31" s="76">
        <v>0</v>
      </c>
      <c r="J31" s="77">
        <v>-6.7199315199413396</v>
      </c>
      <c r="K31" s="134">
        <v>3</v>
      </c>
      <c r="L31" s="134">
        <v>1.0506598842703641</v>
      </c>
      <c r="M31" s="134">
        <v>3.3127306151044569</v>
      </c>
      <c r="N31" s="134">
        <v>15.6322013269412</v>
      </c>
    </row>
    <row r="32" spans="1:14" s="78" customFormat="1" x14ac:dyDescent="0.25">
      <c r="A32" s="76">
        <v>29</v>
      </c>
      <c r="B32" s="76">
        <v>38.936255645751963</v>
      </c>
      <c r="C32" s="76">
        <v>38.936255645751963</v>
      </c>
      <c r="D32" s="131">
        <v>3</v>
      </c>
      <c r="E32" s="91"/>
      <c r="F32" s="76">
        <v>1501.24319697753</v>
      </c>
      <c r="G32" s="76">
        <v>25.808259559149018</v>
      </c>
      <c r="H32" s="77">
        <v>30.34025698249382</v>
      </c>
      <c r="I32" s="76">
        <v>0</v>
      </c>
      <c r="J32" s="77">
        <v>-6.7199315199413396</v>
      </c>
      <c r="K32" s="134">
        <v>3</v>
      </c>
      <c r="L32" s="134">
        <v>0.9655082810451544</v>
      </c>
      <c r="M32" s="134">
        <v>3.0442476101353719</v>
      </c>
      <c r="N32" s="134">
        <v>13.812812337026109</v>
      </c>
    </row>
    <row r="33" spans="1:14" s="78" customFormat="1" x14ac:dyDescent="0.25">
      <c r="A33" s="76">
        <v>30</v>
      </c>
      <c r="B33" s="76">
        <v>40.935709762573239</v>
      </c>
      <c r="C33" s="76">
        <v>40.935709762573239</v>
      </c>
      <c r="D33" s="131">
        <v>3</v>
      </c>
      <c r="E33" s="91"/>
      <c r="F33" s="76">
        <v>1578.335019002131</v>
      </c>
      <c r="G33" s="76">
        <v>26.005745598811071</v>
      </c>
      <c r="H33" s="77">
        <v>28.826649475337522</v>
      </c>
      <c r="I33" s="76">
        <v>0</v>
      </c>
      <c r="J33" s="77">
        <v>-6.7199315199413396</v>
      </c>
      <c r="K33" s="134">
        <v>3</v>
      </c>
      <c r="L33" s="134">
        <v>0.91734123409974655</v>
      </c>
      <c r="M33" s="134">
        <v>2.892376911116501</v>
      </c>
      <c r="N33" s="134">
        <v>12.667921947779661</v>
      </c>
    </row>
    <row r="34" spans="1:14" s="78" customFormat="1" x14ac:dyDescent="0.25">
      <c r="A34" s="76">
        <v>31</v>
      </c>
      <c r="B34" s="76">
        <v>42.214163208007811</v>
      </c>
      <c r="C34" s="76">
        <v>42.214163208007811</v>
      </c>
      <c r="D34" s="131">
        <v>4</v>
      </c>
      <c r="E34" s="91"/>
      <c r="F34" s="76">
        <v>1627.6276257456491</v>
      </c>
      <c r="G34" s="76">
        <v>26.225102390706638</v>
      </c>
      <c r="H34" s="77">
        <v>20.880183539594611</v>
      </c>
      <c r="I34" s="76">
        <v>0</v>
      </c>
      <c r="J34" s="77">
        <v>-6.7199315199413396</v>
      </c>
      <c r="K34" s="134">
        <v>3</v>
      </c>
      <c r="L34" s="134">
        <v>0.66446339359793616</v>
      </c>
      <c r="M34" s="134">
        <v>2.095053080014293</v>
      </c>
      <c r="N34" s="134">
        <v>7.5032329155015676</v>
      </c>
    </row>
    <row r="35" spans="1:14" s="78" customFormat="1" x14ac:dyDescent="0.25">
      <c r="A35" s="76">
        <v>32</v>
      </c>
      <c r="B35" s="76">
        <v>42.747965240478507</v>
      </c>
      <c r="C35" s="76">
        <v>42.747965240478507</v>
      </c>
      <c r="D35" s="131">
        <v>4</v>
      </c>
      <c r="E35" s="91"/>
      <c r="F35" s="76">
        <v>1214.8377718787719</v>
      </c>
      <c r="G35" s="76">
        <v>26.430910079879869</v>
      </c>
      <c r="H35" s="77">
        <v>20.244052294599783</v>
      </c>
      <c r="I35" s="76">
        <v>0</v>
      </c>
      <c r="J35" s="77">
        <v>-6.7199315199413396</v>
      </c>
      <c r="K35" s="134">
        <v>4</v>
      </c>
      <c r="L35" s="134">
        <v>0.64421999271875252</v>
      </c>
      <c r="M35" s="134">
        <v>2.031225637042227</v>
      </c>
      <c r="N35" s="134">
        <v>8.4010397758543078</v>
      </c>
    </row>
    <row r="36" spans="1:14" s="78" customFormat="1" x14ac:dyDescent="0.25">
      <c r="A36" s="76">
        <v>33</v>
      </c>
      <c r="B36" s="76">
        <v>43.903328704833982</v>
      </c>
      <c r="C36" s="76">
        <v>43.903328704833982</v>
      </c>
      <c r="D36" s="131">
        <v>4</v>
      </c>
      <c r="E36" s="91"/>
      <c r="F36" s="76">
        <v>1247.671596105303</v>
      </c>
      <c r="G36" s="76">
        <v>26.633978231897451</v>
      </c>
      <c r="H36" s="77">
        <v>21.18552243592065</v>
      </c>
      <c r="I36" s="76">
        <v>0</v>
      </c>
      <c r="J36" s="77">
        <v>-6.7199315199413396</v>
      </c>
      <c r="K36" s="134">
        <v>4</v>
      </c>
      <c r="L36" s="134">
        <v>0.67418009550649538</v>
      </c>
      <c r="M36" s="134">
        <v>2.12568984113198</v>
      </c>
      <c r="N36" s="134">
        <v>8.8941152922226152</v>
      </c>
    </row>
    <row r="37" spans="1:14" s="78" customFormat="1" x14ac:dyDescent="0.25">
      <c r="A37" s="76">
        <v>34</v>
      </c>
      <c r="B37" s="76">
        <v>44.296427536010739</v>
      </c>
      <c r="C37" s="76">
        <v>44.296427536010739</v>
      </c>
      <c r="D37" s="131">
        <v>4</v>
      </c>
      <c r="E37" s="91"/>
      <c r="F37" s="76">
        <v>1258.842918658517</v>
      </c>
      <c r="G37" s="76">
        <v>26.853302729444881</v>
      </c>
      <c r="H37" s="77">
        <v>14.100996383937877</v>
      </c>
      <c r="I37" s="76">
        <v>0</v>
      </c>
      <c r="J37" s="77">
        <v>-6.7199315199413396</v>
      </c>
      <c r="K37" s="134">
        <v>4</v>
      </c>
      <c r="L37" s="134">
        <v>0.44873149187679501</v>
      </c>
      <c r="M37" s="134">
        <v>1.414850393887535</v>
      </c>
      <c r="N37" s="134">
        <v>4.494026892523344</v>
      </c>
    </row>
    <row r="38" spans="1:14" s="78" customFormat="1" x14ac:dyDescent="0.25">
      <c r="A38" s="76">
        <v>35</v>
      </c>
      <c r="B38" s="76">
        <v>44.37431182861328</v>
      </c>
      <c r="C38" s="76">
        <v>44.37431182861328</v>
      </c>
      <c r="D38" s="131">
        <v>4</v>
      </c>
      <c r="E38" s="91"/>
      <c r="F38" s="76">
        <v>1261.056282030489</v>
      </c>
      <c r="G38" s="76">
        <v>27.070262910247841</v>
      </c>
      <c r="H38" s="77">
        <v>12.823469183442047</v>
      </c>
      <c r="I38" s="76">
        <v>0</v>
      </c>
      <c r="J38" s="77">
        <v>-6.7199315199413396</v>
      </c>
      <c r="K38" s="134">
        <v>4</v>
      </c>
      <c r="L38" s="134">
        <v>0.40807715292209001</v>
      </c>
      <c r="M38" s="134">
        <v>1.28666726316335</v>
      </c>
      <c r="N38" s="134">
        <v>3.6891583592829011</v>
      </c>
    </row>
    <row r="39" spans="1:14" s="78" customFormat="1" x14ac:dyDescent="0.25">
      <c r="A39" s="76">
        <v>36</v>
      </c>
      <c r="B39" s="76">
        <v>44.064076232910153</v>
      </c>
      <c r="C39" s="76">
        <v>44.064076232910153</v>
      </c>
      <c r="D39" s="131">
        <v>4</v>
      </c>
      <c r="E39" s="91"/>
      <c r="F39" s="76">
        <v>1252.239817487176</v>
      </c>
      <c r="G39" s="76">
        <v>27.253301697208801</v>
      </c>
      <c r="H39" s="77">
        <v>6.0689514073522055</v>
      </c>
      <c r="I39" s="76">
        <v>0</v>
      </c>
      <c r="J39" s="77">
        <v>-6.7199315199413396</v>
      </c>
      <c r="K39" s="134">
        <v>4</v>
      </c>
      <c r="L39" s="134">
        <v>0.19313029696617839</v>
      </c>
      <c r="M39" s="134">
        <v>0.60893982633436061</v>
      </c>
      <c r="N39" s="134">
        <v>-0.57935998120288745</v>
      </c>
    </row>
    <row r="40" spans="1:14" s="78" customFormat="1" x14ac:dyDescent="0.25">
      <c r="A40" s="76">
        <v>37</v>
      </c>
      <c r="B40" s="76">
        <v>43.011928558349609</v>
      </c>
      <c r="C40" s="76">
        <v>43.011928558349609</v>
      </c>
      <c r="D40" s="131">
        <v>4</v>
      </c>
      <c r="E40" s="91"/>
      <c r="F40" s="76">
        <v>1222.3392425835491</v>
      </c>
      <c r="G40" s="76">
        <v>27.453033584358931</v>
      </c>
      <c r="H40" s="77">
        <v>3.9711883089262017</v>
      </c>
      <c r="I40" s="76">
        <v>0</v>
      </c>
      <c r="J40" s="77">
        <v>-6.7199315199413396</v>
      </c>
      <c r="K40" s="134">
        <v>4</v>
      </c>
      <c r="L40" s="134">
        <v>0.12637385372412219</v>
      </c>
      <c r="M40" s="134">
        <v>0.39845676079215719</v>
      </c>
      <c r="N40" s="134">
        <v>-1.816770000553634</v>
      </c>
    </row>
    <row r="41" spans="1:14" s="78" customFormat="1" x14ac:dyDescent="0.25">
      <c r="A41" s="76">
        <v>38</v>
      </c>
      <c r="B41" s="76">
        <v>41.819718170166013</v>
      </c>
      <c r="C41" s="76">
        <v>41.819718170166013</v>
      </c>
      <c r="D41" s="131">
        <v>3</v>
      </c>
      <c r="E41" s="91"/>
      <c r="F41" s="76">
        <v>1188.4582799823099</v>
      </c>
      <c r="G41" s="76">
        <v>27.63650690686811</v>
      </c>
      <c r="H41" s="77">
        <v>0</v>
      </c>
      <c r="I41" s="76">
        <v>0</v>
      </c>
      <c r="J41" s="77">
        <v>-6.7199315199413396</v>
      </c>
      <c r="K41" s="134">
        <v>4</v>
      </c>
      <c r="L41" s="134">
        <v>0</v>
      </c>
      <c r="M41" s="134">
        <v>0</v>
      </c>
      <c r="N41" s="134">
        <v>-3.3257072909350969</v>
      </c>
    </row>
    <row r="42" spans="1:14" s="78" customFormat="1" x14ac:dyDescent="0.25">
      <c r="A42" s="76">
        <v>39</v>
      </c>
      <c r="B42" s="76">
        <v>39.007048034667967</v>
      </c>
      <c r="C42" s="76">
        <v>39.007048034667967</v>
      </c>
      <c r="D42" s="131">
        <v>3</v>
      </c>
      <c r="E42" s="91"/>
      <c r="F42" s="76">
        <v>1108.526103065434</v>
      </c>
      <c r="G42" s="76">
        <v>27.780258159035469</v>
      </c>
      <c r="H42" s="77">
        <v>0</v>
      </c>
      <c r="I42" s="76">
        <v>0</v>
      </c>
      <c r="J42" s="77">
        <v>-6.7199315199413396</v>
      </c>
      <c r="K42" s="134">
        <v>4</v>
      </c>
      <c r="L42" s="134">
        <v>0</v>
      </c>
      <c r="M42" s="134">
        <v>0</v>
      </c>
      <c r="N42" s="134">
        <v>-3.0793928316866528</v>
      </c>
    </row>
    <row r="43" spans="1:14" s="78" customFormat="1" x14ac:dyDescent="0.25">
      <c r="A43" s="76">
        <v>40</v>
      </c>
      <c r="B43" s="76">
        <v>36.139149093627928</v>
      </c>
      <c r="C43" s="76">
        <v>36.139149093627928</v>
      </c>
      <c r="D43" s="131">
        <v>3</v>
      </c>
      <c r="E43" s="91"/>
      <c r="F43" s="76">
        <v>1393.396740944318</v>
      </c>
      <c r="G43" s="76">
        <v>27.924009411202821</v>
      </c>
      <c r="H43" s="77">
        <v>0</v>
      </c>
      <c r="I43" s="76">
        <v>0</v>
      </c>
      <c r="J43" s="77">
        <v>-6.7199315199413396</v>
      </c>
      <c r="K43" s="134">
        <v>3</v>
      </c>
      <c r="L43" s="134">
        <v>0</v>
      </c>
      <c r="M43" s="134">
        <v>0</v>
      </c>
      <c r="N43" s="134">
        <v>-3.981196985057736</v>
      </c>
    </row>
    <row r="44" spans="1:14" s="78" customFormat="1" x14ac:dyDescent="0.25">
      <c r="A44" s="76">
        <v>41</v>
      </c>
      <c r="B44" s="76">
        <v>33.810820388793942</v>
      </c>
      <c r="C44" s="76">
        <v>33.810820388793942</v>
      </c>
      <c r="D44" s="131">
        <v>3</v>
      </c>
      <c r="E44" s="91"/>
      <c r="F44" s="76">
        <v>2083.1458108344659</v>
      </c>
      <c r="G44" s="76">
        <v>28.148847785773359</v>
      </c>
      <c r="H44" s="77">
        <v>0</v>
      </c>
      <c r="I44" s="76">
        <v>0</v>
      </c>
      <c r="J44" s="77">
        <v>-6.7199315199413396</v>
      </c>
      <c r="K44" s="134">
        <v>2</v>
      </c>
      <c r="L44" s="134">
        <v>0</v>
      </c>
      <c r="M44" s="134">
        <v>0</v>
      </c>
      <c r="N44" s="134">
        <v>-5.3811590182652536</v>
      </c>
    </row>
    <row r="45" spans="1:14" s="78" customFormat="1" x14ac:dyDescent="0.25">
      <c r="A45" s="76">
        <v>42</v>
      </c>
      <c r="B45" s="76">
        <v>31.566712951660161</v>
      </c>
      <c r="C45" s="76">
        <v>31.566712951660161</v>
      </c>
      <c r="D45" s="131">
        <v>2</v>
      </c>
      <c r="E45" s="91"/>
      <c r="F45" s="76">
        <v>1944.882291849369</v>
      </c>
      <c r="G45" s="76">
        <v>28.330522775715899</v>
      </c>
      <c r="H45" s="77">
        <v>0</v>
      </c>
      <c r="I45" s="76">
        <v>0</v>
      </c>
      <c r="J45" s="77">
        <v>-6.7199315199413396</v>
      </c>
      <c r="K45" s="134">
        <v>2</v>
      </c>
      <c r="L45" s="134">
        <v>0</v>
      </c>
      <c r="M45" s="134">
        <v>0</v>
      </c>
      <c r="N45" s="134">
        <v>-5.9551382152921342</v>
      </c>
    </row>
    <row r="46" spans="1:14" s="78" customFormat="1" x14ac:dyDescent="0.25">
      <c r="A46" s="76">
        <v>43</v>
      </c>
      <c r="B46" s="76">
        <v>27.302367782592771</v>
      </c>
      <c r="C46" s="76">
        <v>27.302367782592771</v>
      </c>
      <c r="D46" s="131">
        <v>2</v>
      </c>
      <c r="E46" s="91"/>
      <c r="F46" s="76">
        <v>1682.148271416102</v>
      </c>
      <c r="G46" s="76">
        <v>28.586550957497121</v>
      </c>
      <c r="H46" s="77">
        <v>0</v>
      </c>
      <c r="I46" s="76">
        <v>0</v>
      </c>
      <c r="J46" s="77">
        <v>-6.7199315199413396</v>
      </c>
      <c r="K46" s="134">
        <v>2</v>
      </c>
      <c r="L46" s="134">
        <v>0</v>
      </c>
      <c r="M46" s="134">
        <v>0</v>
      </c>
      <c r="N46" s="134">
        <v>-4.9723677547646803</v>
      </c>
    </row>
    <row r="47" spans="1:14" s="78" customFormat="1" x14ac:dyDescent="0.25">
      <c r="A47" s="76">
        <v>44</v>
      </c>
      <c r="B47" s="76">
        <v>24.056869125366209</v>
      </c>
      <c r="C47" s="76">
        <v>24.056869125366209</v>
      </c>
      <c r="D47" s="131">
        <v>2</v>
      </c>
      <c r="E47" s="91"/>
      <c r="F47" s="76">
        <v>1482.18722775828</v>
      </c>
      <c r="G47" s="76">
        <v>28.808799158880731</v>
      </c>
      <c r="H47" s="77">
        <v>0</v>
      </c>
      <c r="I47" s="76">
        <v>0</v>
      </c>
      <c r="J47" s="77">
        <v>-6.7199315199413396</v>
      </c>
      <c r="K47" s="134">
        <v>2</v>
      </c>
      <c r="L47" s="134">
        <v>0</v>
      </c>
      <c r="M47" s="134">
        <v>0</v>
      </c>
      <c r="N47" s="134">
        <v>-4.2769795688283159</v>
      </c>
    </row>
    <row r="48" spans="1:14" s="78" customFormat="1" x14ac:dyDescent="0.25">
      <c r="A48" s="76">
        <v>45</v>
      </c>
      <c r="B48" s="76">
        <v>21.749040794372561</v>
      </c>
      <c r="C48" s="76">
        <v>21.749040794372561</v>
      </c>
      <c r="D48" s="131">
        <v>2</v>
      </c>
      <c r="E48" s="91"/>
      <c r="F48" s="76">
        <v>1339.997749225902</v>
      </c>
      <c r="G48" s="76">
        <v>28.98121928705071</v>
      </c>
      <c r="H48" s="77">
        <v>0</v>
      </c>
      <c r="I48" s="76">
        <v>0</v>
      </c>
      <c r="J48" s="77">
        <v>-6.7199315199413396</v>
      </c>
      <c r="K48" s="134">
        <v>2</v>
      </c>
      <c r="L48" s="134">
        <v>0</v>
      </c>
      <c r="M48" s="134">
        <v>0</v>
      </c>
      <c r="N48" s="134">
        <v>-3.8068720811460088</v>
      </c>
    </row>
    <row r="49" spans="1:14" s="78" customFormat="1" x14ac:dyDescent="0.25">
      <c r="A49" s="76">
        <v>46</v>
      </c>
      <c r="B49" s="76">
        <v>20.238645935058589</v>
      </c>
      <c r="C49" s="76">
        <v>20.238645935058589</v>
      </c>
      <c r="D49" s="131">
        <v>2</v>
      </c>
      <c r="E49" s="91"/>
      <c r="F49" s="76">
        <v>1246.939589509416</v>
      </c>
      <c r="G49" s="76">
        <v>29.171590371817889</v>
      </c>
      <c r="H49" s="77">
        <v>5.3534305929762525</v>
      </c>
      <c r="I49" s="76">
        <v>0</v>
      </c>
      <c r="J49" s="77">
        <v>-6.7199315199413396</v>
      </c>
      <c r="K49" s="134">
        <v>2</v>
      </c>
      <c r="L49" s="134">
        <v>0.17036050724624399</v>
      </c>
      <c r="M49" s="134">
        <v>0.53714667934740745</v>
      </c>
      <c r="N49" s="134">
        <v>-0.98120816053819326</v>
      </c>
    </row>
    <row r="50" spans="1:14" s="78" customFormat="1" x14ac:dyDescent="0.25">
      <c r="A50" s="76">
        <v>47</v>
      </c>
      <c r="B50" s="76">
        <v>19.770313644409178</v>
      </c>
      <c r="C50" s="76">
        <v>19.770313644409178</v>
      </c>
      <c r="D50" s="131">
        <v>2</v>
      </c>
      <c r="E50" s="91"/>
      <c r="F50" s="76">
        <v>1218.0847898291281</v>
      </c>
      <c r="G50" s="76">
        <v>29.36550013488775</v>
      </c>
      <c r="H50" s="77">
        <v>6.6537946827862031</v>
      </c>
      <c r="I50" s="76">
        <v>0</v>
      </c>
      <c r="J50" s="77">
        <v>-6.7199315199413396</v>
      </c>
      <c r="K50" s="134">
        <v>2</v>
      </c>
      <c r="L50" s="134">
        <v>0.2117415772157461</v>
      </c>
      <c r="M50" s="134">
        <v>0.66762119296124733</v>
      </c>
      <c r="N50" s="134">
        <v>-3.1545173890897893E-2</v>
      </c>
    </row>
    <row r="51" spans="1:14" s="78" customFormat="1" x14ac:dyDescent="0.25">
      <c r="A51" s="76">
        <v>48</v>
      </c>
      <c r="B51" s="76">
        <v>18.825577163696291</v>
      </c>
      <c r="C51" s="76">
        <v>18.825577163696291</v>
      </c>
      <c r="D51" s="131">
        <v>2</v>
      </c>
      <c r="E51" s="91"/>
      <c r="F51" s="76">
        <v>1159.8778661428919</v>
      </c>
      <c r="G51" s="76">
        <v>29.543153552427771</v>
      </c>
      <c r="H51" s="77">
        <v>2.8032660633233619</v>
      </c>
      <c r="I51" s="76">
        <v>0</v>
      </c>
      <c r="J51" s="77">
        <v>-6.7199315199413396</v>
      </c>
      <c r="K51" s="134">
        <v>2</v>
      </c>
      <c r="L51" s="134">
        <v>8.9207438146395326E-2</v>
      </c>
      <c r="M51" s="134">
        <v>0.28127105247558448</v>
      </c>
      <c r="N51" s="134">
        <v>-2.2877600208761559</v>
      </c>
    </row>
    <row r="52" spans="1:14" s="78" customFormat="1" x14ac:dyDescent="0.25">
      <c r="A52" s="76">
        <v>49</v>
      </c>
      <c r="B52" s="76">
        <v>17.46207942962646</v>
      </c>
      <c r="C52" s="76">
        <v>17.46207942962646</v>
      </c>
      <c r="D52" s="131">
        <v>2</v>
      </c>
      <c r="E52" s="91"/>
      <c r="F52" s="76">
        <v>1075.8703040622261</v>
      </c>
      <c r="G52" s="76">
        <v>29.640354061434611</v>
      </c>
      <c r="H52" s="77">
        <v>5.3774535628012572</v>
      </c>
      <c r="I52" s="76">
        <v>0</v>
      </c>
      <c r="J52" s="77">
        <v>-6.7199315199413396</v>
      </c>
      <c r="K52" s="134">
        <v>2</v>
      </c>
      <c r="L52" s="134">
        <v>0.1711249825212795</v>
      </c>
      <c r="M52" s="134">
        <v>0.53955706988959429</v>
      </c>
      <c r="N52" s="134">
        <v>-0.32787951148340072</v>
      </c>
    </row>
    <row r="53" spans="1:14" s="78" customFormat="1" x14ac:dyDescent="0.25">
      <c r="A53" s="76">
        <v>50</v>
      </c>
      <c r="B53" s="76">
        <v>17.689768409729009</v>
      </c>
      <c r="C53" s="76">
        <v>17.689768409729009</v>
      </c>
      <c r="D53" s="131">
        <v>2</v>
      </c>
      <c r="E53" s="91"/>
      <c r="F53" s="76">
        <v>1089.898634035284</v>
      </c>
      <c r="G53" s="76">
        <v>29.731815769024418</v>
      </c>
      <c r="H53" s="77">
        <v>9.472284709538247</v>
      </c>
      <c r="I53" s="76">
        <v>0</v>
      </c>
      <c r="J53" s="77">
        <v>-6.7199315199413396</v>
      </c>
      <c r="K53" s="134">
        <v>2</v>
      </c>
      <c r="L53" s="134">
        <v>0.3014334826746366</v>
      </c>
      <c r="M53" s="134">
        <v>0.95041977087312923</v>
      </c>
      <c r="N53" s="134">
        <v>2.201261304288245</v>
      </c>
    </row>
    <row r="54" spans="1:14" s="78" customFormat="1" x14ac:dyDescent="0.25">
      <c r="A54" s="76">
        <v>51</v>
      </c>
      <c r="B54" s="76">
        <v>17.657237434387209</v>
      </c>
      <c r="C54" s="76">
        <v>17.657237434387209</v>
      </c>
      <c r="D54" s="131">
        <v>2</v>
      </c>
      <c r="E54" s="91"/>
      <c r="F54" s="76">
        <v>1087.894341793145</v>
      </c>
      <c r="G54" s="76">
        <v>29.83544597937065</v>
      </c>
      <c r="H54" s="77">
        <v>5.1238431743815704</v>
      </c>
      <c r="I54" s="76">
        <v>0</v>
      </c>
      <c r="J54" s="77">
        <v>-6.7199315199413396</v>
      </c>
      <c r="K54" s="134">
        <v>2</v>
      </c>
      <c r="L54" s="134">
        <v>0.1630544203530167</v>
      </c>
      <c r="M54" s="134">
        <v>0.51411058737306159</v>
      </c>
      <c r="N54" s="134">
        <v>-0.52473490761172359</v>
      </c>
    </row>
    <row r="55" spans="1:14" s="78" customFormat="1" x14ac:dyDescent="0.25">
      <c r="A55" s="76">
        <v>52</v>
      </c>
      <c r="B55" s="76">
        <v>16.38995637893677</v>
      </c>
      <c r="C55" s="76">
        <v>16.38995637893677</v>
      </c>
      <c r="D55" s="131">
        <v>2</v>
      </c>
      <c r="E55" s="91"/>
      <c r="F55" s="76">
        <v>1009.814863346463</v>
      </c>
      <c r="G55" s="76">
        <v>29.926907686960469</v>
      </c>
      <c r="H55" s="77">
        <v>1.947419900344842</v>
      </c>
      <c r="I55" s="76">
        <v>0</v>
      </c>
      <c r="J55" s="77">
        <v>-6.7199315199413396</v>
      </c>
      <c r="K55" s="134">
        <v>2</v>
      </c>
      <c r="L55" s="134">
        <v>6.1972119799116057E-2</v>
      </c>
      <c r="M55" s="134">
        <v>0.19539809372661299</v>
      </c>
      <c r="N55" s="134">
        <v>-2.2613314866455871</v>
      </c>
    </row>
    <row r="56" spans="1:14" s="78" customFormat="1" x14ac:dyDescent="0.25">
      <c r="A56" s="76">
        <v>53</v>
      </c>
      <c r="B56" s="76">
        <v>14.726016044616699</v>
      </c>
      <c r="C56" s="76">
        <v>14.726016044616699</v>
      </c>
      <c r="D56" s="131">
        <v>2</v>
      </c>
      <c r="E56" s="91"/>
      <c r="F56" s="76">
        <v>907.29648913788628</v>
      </c>
      <c r="G56" s="76">
        <v>29.975448652343118</v>
      </c>
      <c r="H56" s="77">
        <v>1.2436536903814155</v>
      </c>
      <c r="I56" s="76">
        <v>0</v>
      </c>
      <c r="J56" s="77">
        <v>-6.7199315199413396</v>
      </c>
      <c r="K56" s="134">
        <v>2</v>
      </c>
      <c r="L56" s="134">
        <v>3.9576393090818403E-2</v>
      </c>
      <c r="M56" s="134">
        <v>0.1247843674153504</v>
      </c>
      <c r="N56" s="134">
        <v>-2.3319197175687791</v>
      </c>
    </row>
    <row r="57" spans="1:14" s="78" customFormat="1" x14ac:dyDescent="0.25">
      <c r="A57" s="76">
        <v>54</v>
      </c>
      <c r="B57" s="76">
        <v>13.14724416732788</v>
      </c>
      <c r="C57" s="76">
        <v>13.14724416732788</v>
      </c>
      <c r="D57" s="131">
        <v>2</v>
      </c>
      <c r="E57" s="91"/>
      <c r="F57" s="76">
        <v>810.02549764406581</v>
      </c>
      <c r="G57" s="76">
        <v>29.986789178040649</v>
      </c>
      <c r="H57" s="77">
        <v>2.6022219592759774</v>
      </c>
      <c r="I57" s="76">
        <v>0</v>
      </c>
      <c r="J57" s="77">
        <v>-6.7199315199413396</v>
      </c>
      <c r="K57" s="134">
        <v>2</v>
      </c>
      <c r="L57" s="134">
        <v>8.2809676010594899E-2</v>
      </c>
      <c r="M57" s="134">
        <v>0.26109890846140571</v>
      </c>
      <c r="N57" s="134">
        <v>-1.138356680257343</v>
      </c>
    </row>
    <row r="58" spans="1:14" s="78" customFormat="1" x14ac:dyDescent="0.25">
      <c r="A58" s="76">
        <v>55</v>
      </c>
      <c r="B58" s="76">
        <v>12.573618316650389</v>
      </c>
      <c r="C58" s="76">
        <v>12.573618316650389</v>
      </c>
      <c r="D58" s="131">
        <v>2</v>
      </c>
      <c r="E58" s="91"/>
      <c r="F58" s="76">
        <v>800</v>
      </c>
      <c r="G58" s="76">
        <v>30.03902009884785</v>
      </c>
      <c r="H58" s="77">
        <v>2.9060396521145964</v>
      </c>
      <c r="I58" s="76">
        <v>0</v>
      </c>
      <c r="J58" s="77">
        <v>-6.7199315199413396</v>
      </c>
      <c r="K58" s="134">
        <v>2</v>
      </c>
      <c r="L58" s="134">
        <v>9.2477969147761629E-2</v>
      </c>
      <c r="M58" s="134">
        <v>0.29158303672289237</v>
      </c>
      <c r="N58" s="134">
        <v>0.53153869025899814</v>
      </c>
    </row>
    <row r="59" spans="1:14" s="78" customFormat="1" x14ac:dyDescent="0.25">
      <c r="A59" s="76">
        <v>56</v>
      </c>
      <c r="B59" s="76">
        <v>12.607676696777339</v>
      </c>
      <c r="C59" s="76">
        <v>12.607676696777339</v>
      </c>
      <c r="D59" s="131">
        <v>2</v>
      </c>
      <c r="E59" s="91"/>
      <c r="F59" s="76">
        <v>800</v>
      </c>
      <c r="G59" s="76">
        <v>30.077577194430908</v>
      </c>
      <c r="H59" s="77">
        <v>2.9046897535345235</v>
      </c>
      <c r="I59" s="76">
        <v>0</v>
      </c>
      <c r="J59" s="77">
        <v>-6.7199315199413396</v>
      </c>
      <c r="K59" s="134">
        <v>2</v>
      </c>
      <c r="L59" s="134">
        <v>9.2435011757572627E-2</v>
      </c>
      <c r="M59" s="134">
        <v>0.29144759207162652</v>
      </c>
      <c r="N59" s="134">
        <v>0.88476979874476103</v>
      </c>
    </row>
    <row r="60" spans="1:14" s="78" customFormat="1" x14ac:dyDescent="0.25">
      <c r="A60" s="76">
        <v>57</v>
      </c>
      <c r="B60" s="76">
        <v>12.674852275848391</v>
      </c>
      <c r="C60" s="76">
        <v>12.674852275848391</v>
      </c>
      <c r="D60" s="131">
        <v>2</v>
      </c>
      <c r="E60" s="91"/>
      <c r="F60" s="76">
        <v>800</v>
      </c>
      <c r="G60" s="76">
        <v>30.131844271057819</v>
      </c>
      <c r="H60" s="77">
        <v>2.9026967558679386</v>
      </c>
      <c r="I60" s="76">
        <v>0</v>
      </c>
      <c r="J60" s="77">
        <v>-6.7199315199413396</v>
      </c>
      <c r="K60" s="134">
        <v>2</v>
      </c>
      <c r="L60" s="134">
        <v>9.2371589231115395E-2</v>
      </c>
      <c r="M60" s="134">
        <v>0.29124762084570682</v>
      </c>
      <c r="N60" s="134">
        <v>0.9824515403223828</v>
      </c>
    </row>
    <row r="61" spans="1:14" s="78" customFormat="1" x14ac:dyDescent="0.25">
      <c r="A61" s="76">
        <v>58</v>
      </c>
      <c r="B61" s="76">
        <v>12.884400463104249</v>
      </c>
      <c r="C61" s="76">
        <v>12.884400463104249</v>
      </c>
      <c r="D61" s="131">
        <v>2</v>
      </c>
      <c r="E61" s="91"/>
      <c r="F61" s="76">
        <v>800</v>
      </c>
      <c r="G61" s="76">
        <v>30.186111347684729</v>
      </c>
      <c r="H61" s="77">
        <v>2.9005889248814176</v>
      </c>
      <c r="I61" s="76">
        <v>0</v>
      </c>
      <c r="J61" s="77">
        <v>-6.7199315199413396</v>
      </c>
      <c r="K61" s="134">
        <v>2</v>
      </c>
      <c r="L61" s="134">
        <v>9.2304512400694885E-2</v>
      </c>
      <c r="M61" s="134">
        <v>0.29103612759939101</v>
      </c>
      <c r="N61" s="134">
        <v>1.141298757447728</v>
      </c>
    </row>
    <row r="62" spans="1:14" s="78" customFormat="1" x14ac:dyDescent="0.25">
      <c r="A62" s="76">
        <v>59</v>
      </c>
      <c r="B62" s="76">
        <v>13.02086744308472</v>
      </c>
      <c r="C62" s="76">
        <v>13.02086744308472</v>
      </c>
      <c r="D62" s="131">
        <v>2</v>
      </c>
      <c r="E62" s="91"/>
      <c r="F62" s="76">
        <v>802.23919903708554</v>
      </c>
      <c r="G62" s="76">
        <v>30.24037842431164</v>
      </c>
      <c r="H62" s="77">
        <v>2.8983595875820041</v>
      </c>
      <c r="I62" s="76">
        <v>0</v>
      </c>
      <c r="J62" s="77">
        <v>-6.7199315199413396</v>
      </c>
      <c r="K62" s="134">
        <v>2</v>
      </c>
      <c r="L62" s="134">
        <v>9.2233568913793348E-2</v>
      </c>
      <c r="M62" s="134">
        <v>0.29081244278519042</v>
      </c>
      <c r="N62" s="134">
        <v>0.8364628570178142</v>
      </c>
    </row>
    <row r="63" spans="1:14" s="78" customFormat="1" x14ac:dyDescent="0.25">
      <c r="A63" s="76">
        <v>60</v>
      </c>
      <c r="B63" s="76">
        <v>13.198754596710209</v>
      </c>
      <c r="C63" s="76">
        <v>13.198754596710209</v>
      </c>
      <c r="D63" s="131">
        <v>2</v>
      </c>
      <c r="E63" s="91"/>
      <c r="F63" s="76">
        <v>813.19914838510613</v>
      </c>
      <c r="G63" s="76">
        <v>30.271693730098239</v>
      </c>
      <c r="H63" s="77">
        <v>7.4695218865640038</v>
      </c>
      <c r="I63" s="76">
        <v>0</v>
      </c>
      <c r="J63" s="77">
        <v>-6.7199315199413396</v>
      </c>
      <c r="K63" s="134">
        <v>2</v>
      </c>
      <c r="L63" s="134">
        <v>0.23770020277306131</v>
      </c>
      <c r="M63" s="134">
        <v>0.74946873934346236</v>
      </c>
      <c r="N63" s="134">
        <v>1.8333896767056139</v>
      </c>
    </row>
    <row r="64" spans="1:14" s="78" customFormat="1" x14ac:dyDescent="0.25">
      <c r="A64" s="76">
        <v>61</v>
      </c>
      <c r="B64" s="76">
        <v>14.14477586746216</v>
      </c>
      <c r="C64" s="76">
        <v>14.14477586746216</v>
      </c>
      <c r="D64" s="131">
        <v>2</v>
      </c>
      <c r="E64" s="91"/>
      <c r="F64" s="76">
        <v>871.48523030994409</v>
      </c>
      <c r="G64" s="76">
        <v>30.31325391516652</v>
      </c>
      <c r="H64" s="77">
        <v>8.9567560414671714</v>
      </c>
      <c r="I64" s="76">
        <v>0</v>
      </c>
      <c r="J64" s="77">
        <v>-6.7199315199413396</v>
      </c>
      <c r="K64" s="134">
        <v>2</v>
      </c>
      <c r="L64" s="134">
        <v>0.28502797897616761</v>
      </c>
      <c r="M64" s="134">
        <v>0.89869321771185651</v>
      </c>
      <c r="N64" s="134">
        <v>2.564191650474875</v>
      </c>
    </row>
    <row r="65" spans="1:14" s="78" customFormat="1" x14ac:dyDescent="0.25">
      <c r="A65" s="76">
        <v>62</v>
      </c>
      <c r="B65" s="76">
        <v>14.866742324829101</v>
      </c>
      <c r="C65" s="76">
        <v>14.866742324829101</v>
      </c>
      <c r="D65" s="131">
        <v>2</v>
      </c>
      <c r="E65" s="91"/>
      <c r="F65" s="76">
        <v>915.96688984771197</v>
      </c>
      <c r="G65" s="76">
        <v>30.359086989443799</v>
      </c>
      <c r="H65" s="77">
        <v>8.6719777892039946</v>
      </c>
      <c r="I65" s="76">
        <v>0</v>
      </c>
      <c r="J65" s="77">
        <v>-6.7199315199413396</v>
      </c>
      <c r="K65" s="134">
        <v>2</v>
      </c>
      <c r="L65" s="134">
        <v>0.27596557185877529</v>
      </c>
      <c r="M65" s="134">
        <v>0.8701194480707185</v>
      </c>
      <c r="N65" s="134">
        <v>2.2659051722481061</v>
      </c>
    </row>
    <row r="66" spans="1:14" s="78" customFormat="1" x14ac:dyDescent="0.25">
      <c r="A66" s="76">
        <v>63</v>
      </c>
      <c r="B66" s="76">
        <v>15.55702238082886</v>
      </c>
      <c r="C66" s="76">
        <v>15.55702238082886</v>
      </c>
      <c r="D66" s="131">
        <v>2</v>
      </c>
      <c r="E66" s="91"/>
      <c r="F66" s="76">
        <v>958.49629287382311</v>
      </c>
      <c r="G66" s="76">
        <v>30.409526776771141</v>
      </c>
      <c r="H66" s="77">
        <v>8.4387727919003552</v>
      </c>
      <c r="I66" s="76">
        <v>0</v>
      </c>
      <c r="J66" s="77">
        <v>-6.7199315199413396</v>
      </c>
      <c r="K66" s="134">
        <v>2</v>
      </c>
      <c r="L66" s="134">
        <v>0.26854436391687508</v>
      </c>
      <c r="M66" s="134">
        <v>0.84672037942990719</v>
      </c>
      <c r="N66" s="134">
        <v>1.9995068344922129</v>
      </c>
    </row>
    <row r="67" spans="1:14" s="78" customFormat="1" x14ac:dyDescent="0.25">
      <c r="A67" s="76">
        <v>64</v>
      </c>
      <c r="B67" s="76">
        <v>16.0787371635437</v>
      </c>
      <c r="C67" s="76">
        <v>16.0787371635437</v>
      </c>
      <c r="D67" s="131">
        <v>2</v>
      </c>
      <c r="E67" s="91"/>
      <c r="F67" s="76">
        <v>990.64008446377943</v>
      </c>
      <c r="G67" s="76">
        <v>30.461814422037492</v>
      </c>
      <c r="H67" s="77">
        <v>9.9804113390147311</v>
      </c>
      <c r="I67" s="76">
        <v>0</v>
      </c>
      <c r="J67" s="77">
        <v>-6.7199315199413396</v>
      </c>
      <c r="K67" s="134">
        <v>2</v>
      </c>
      <c r="L67" s="134">
        <v>0.31760343366952049</v>
      </c>
      <c r="M67" s="134">
        <v>1.0014036263599979</v>
      </c>
      <c r="N67" s="134">
        <v>2.8523983076300961</v>
      </c>
    </row>
    <row r="68" spans="1:14" s="78" customFormat="1" x14ac:dyDescent="0.25">
      <c r="A68" s="76">
        <v>65</v>
      </c>
      <c r="B68" s="76">
        <v>17.251276779174809</v>
      </c>
      <c r="C68" s="76">
        <v>17.251276779174809</v>
      </c>
      <c r="D68" s="131">
        <v>2</v>
      </c>
      <c r="E68" s="91"/>
      <c r="F68" s="76">
        <v>1062.8823714077821</v>
      </c>
      <c r="G68" s="76">
        <v>30.51226269022127</v>
      </c>
      <c r="H68" s="77">
        <v>11.192782427053674</v>
      </c>
      <c r="I68" s="76">
        <v>0</v>
      </c>
      <c r="J68" s="77">
        <v>-6.7199315199413396</v>
      </c>
      <c r="K68" s="134">
        <v>2</v>
      </c>
      <c r="L68" s="134">
        <v>0.35618433052470289</v>
      </c>
      <c r="M68" s="134">
        <v>1.1230491941443881</v>
      </c>
      <c r="N68" s="134">
        <v>3.3890449516300629</v>
      </c>
    </row>
    <row r="69" spans="1:14" s="78" customFormat="1" x14ac:dyDescent="0.25">
      <c r="A69" s="76">
        <v>66</v>
      </c>
      <c r="B69" s="76">
        <v>17.714098548889162</v>
      </c>
      <c r="C69" s="76">
        <v>17.714098548889162</v>
      </c>
      <c r="D69" s="131">
        <v>2</v>
      </c>
      <c r="E69" s="91"/>
      <c r="F69" s="76">
        <v>1091.3976579242551</v>
      </c>
      <c r="G69" s="76">
        <v>30.574412283032011</v>
      </c>
      <c r="H69" s="77">
        <v>7.3662201756567551</v>
      </c>
      <c r="I69" s="76">
        <v>0</v>
      </c>
      <c r="J69" s="77">
        <v>-6.7199315199413396</v>
      </c>
      <c r="K69" s="134">
        <v>2</v>
      </c>
      <c r="L69" s="134">
        <v>0.2344128655107359</v>
      </c>
      <c r="M69" s="134">
        <v>0.73910376495535024</v>
      </c>
      <c r="N69" s="134">
        <v>0.92136673390887347</v>
      </c>
    </row>
    <row r="70" spans="1:14" s="78" customFormat="1" x14ac:dyDescent="0.25">
      <c r="A70" s="76">
        <v>67</v>
      </c>
      <c r="B70" s="76">
        <v>17.7156946182251</v>
      </c>
      <c r="C70" s="76">
        <v>17.7156946182251</v>
      </c>
      <c r="D70" s="131">
        <v>2</v>
      </c>
      <c r="E70" s="91"/>
      <c r="F70" s="76">
        <v>1091.495994643469</v>
      </c>
      <c r="G70" s="76">
        <v>30.657931713537209</v>
      </c>
      <c r="H70" s="77">
        <v>10.330393253184312</v>
      </c>
      <c r="I70" s="76">
        <v>0</v>
      </c>
      <c r="J70" s="77">
        <v>-6.7199315199413396</v>
      </c>
      <c r="K70" s="134">
        <v>2</v>
      </c>
      <c r="L70" s="134">
        <v>0.3287407960373388</v>
      </c>
      <c r="M70" s="134">
        <v>1.0365197299057289</v>
      </c>
      <c r="N70" s="134">
        <v>2.7810431082669851</v>
      </c>
    </row>
    <row r="71" spans="1:14" s="78" customFormat="1" x14ac:dyDescent="0.25">
      <c r="A71" s="76">
        <v>68</v>
      </c>
      <c r="B71" s="76">
        <v>19.534716033935549</v>
      </c>
      <c r="C71" s="76">
        <v>19.534716033935549</v>
      </c>
      <c r="D71" s="131">
        <v>2</v>
      </c>
      <c r="E71" s="91"/>
      <c r="F71" s="76">
        <v>1203.569194831515</v>
      </c>
      <c r="G71" s="76">
        <v>30.748855032324808</v>
      </c>
      <c r="H71" s="77">
        <v>19.462325284201668</v>
      </c>
      <c r="I71" s="76">
        <v>0</v>
      </c>
      <c r="J71" s="77">
        <v>-6.7199315199413396</v>
      </c>
      <c r="K71" s="134">
        <v>2</v>
      </c>
      <c r="L71" s="134">
        <v>0.61934334442630246</v>
      </c>
      <c r="M71" s="134">
        <v>1.952789564976132</v>
      </c>
      <c r="N71" s="134">
        <v>8.091104362793061</v>
      </c>
    </row>
    <row r="72" spans="1:14" s="78" customFormat="1" x14ac:dyDescent="0.25">
      <c r="A72" s="76">
        <v>69</v>
      </c>
      <c r="B72" s="76">
        <v>22.639580535888669</v>
      </c>
      <c r="C72" s="76">
        <v>22.639580535888669</v>
      </c>
      <c r="D72" s="131">
        <v>2</v>
      </c>
      <c r="E72" s="91"/>
      <c r="F72" s="76">
        <v>1394.8655137636631</v>
      </c>
      <c r="G72" s="76">
        <v>30.837519344065068</v>
      </c>
      <c r="H72" s="77">
        <v>25.75452508498779</v>
      </c>
      <c r="I72" s="76">
        <v>0</v>
      </c>
      <c r="J72" s="77">
        <v>-6.7199315199413396</v>
      </c>
      <c r="K72" s="134">
        <v>2</v>
      </c>
      <c r="L72" s="134">
        <v>0.81957800351818222</v>
      </c>
      <c r="M72" s="134">
        <v>2.5841294450928292</v>
      </c>
      <c r="N72" s="134">
        <v>11.473215209726989</v>
      </c>
    </row>
    <row r="73" spans="1:14" s="78" customFormat="1" x14ac:dyDescent="0.25">
      <c r="A73" s="76">
        <v>70</v>
      </c>
      <c r="B73" s="76">
        <v>26.026982688903811</v>
      </c>
      <c r="C73" s="76">
        <v>26.026982688903811</v>
      </c>
      <c r="D73" s="131">
        <v>2</v>
      </c>
      <c r="E73" s="91"/>
      <c r="F73" s="76">
        <v>1603.569488512642</v>
      </c>
      <c r="G73" s="76">
        <v>30.969121773031329</v>
      </c>
      <c r="H73" s="77">
        <v>29.598593562253978</v>
      </c>
      <c r="I73" s="76">
        <v>0</v>
      </c>
      <c r="J73" s="77">
        <v>-6.7199315199413396</v>
      </c>
      <c r="K73" s="134">
        <v>2</v>
      </c>
      <c r="L73" s="134">
        <v>0.94190656355136348</v>
      </c>
      <c r="M73" s="134">
        <v>2.9698313948774491</v>
      </c>
      <c r="N73" s="134">
        <v>13.307623977449429</v>
      </c>
    </row>
    <row r="74" spans="1:14" s="78" customFormat="1" x14ac:dyDescent="0.25">
      <c r="A74" s="76">
        <v>71</v>
      </c>
      <c r="B74" s="76">
        <v>28.94229011535645</v>
      </c>
      <c r="C74" s="76">
        <v>28.94229011535645</v>
      </c>
      <c r="D74" s="131">
        <v>2</v>
      </c>
      <c r="E74" s="91"/>
      <c r="F74" s="76">
        <v>1783.186853098159</v>
      </c>
      <c r="G74" s="76">
        <v>31.099497039129201</v>
      </c>
      <c r="H74" s="77">
        <v>25.155064258682259</v>
      </c>
      <c r="I74" s="76">
        <v>0</v>
      </c>
      <c r="J74" s="77">
        <v>-6.7199315199413396</v>
      </c>
      <c r="K74" s="134">
        <v>2</v>
      </c>
      <c r="L74" s="134">
        <v>0.800501553628713</v>
      </c>
      <c r="M74" s="134">
        <v>2.523981398591332</v>
      </c>
      <c r="N74" s="134">
        <v>9.9270173869067033</v>
      </c>
    </row>
    <row r="75" spans="1:14" s="78" customFormat="1" x14ac:dyDescent="0.25">
      <c r="A75" s="76">
        <v>72</v>
      </c>
      <c r="B75" s="76">
        <v>30.645624732971189</v>
      </c>
      <c r="C75" s="76">
        <v>30.645624732971189</v>
      </c>
      <c r="D75" s="131">
        <v>3</v>
      </c>
      <c r="E75" s="91"/>
      <c r="F75" s="76">
        <v>1181.586027841862</v>
      </c>
      <c r="G75" s="76">
        <v>31.216486050749541</v>
      </c>
      <c r="H75" s="77">
        <v>24.704249102503233</v>
      </c>
      <c r="I75" s="76">
        <v>0</v>
      </c>
      <c r="J75" s="77">
        <v>-6.7199315199413396</v>
      </c>
      <c r="K75" s="134">
        <v>3</v>
      </c>
      <c r="L75" s="134">
        <v>0.786155407293741</v>
      </c>
      <c r="M75" s="134">
        <v>2.4787479991971648</v>
      </c>
      <c r="N75" s="134">
        <v>11.34097595836405</v>
      </c>
    </row>
    <row r="76" spans="1:14" s="78" customFormat="1" x14ac:dyDescent="0.25">
      <c r="A76" s="76">
        <v>73</v>
      </c>
      <c r="B76" s="76">
        <v>33.448353576660153</v>
      </c>
      <c r="C76" s="76">
        <v>33.448353576660153</v>
      </c>
      <c r="D76" s="131">
        <v>3</v>
      </c>
      <c r="E76" s="91"/>
      <c r="F76" s="76">
        <v>1289.649259392475</v>
      </c>
      <c r="G76" s="76">
        <v>31.301353255300921</v>
      </c>
      <c r="H76" s="77">
        <v>27.219261300422115</v>
      </c>
      <c r="I76" s="76">
        <v>0</v>
      </c>
      <c r="J76" s="77">
        <v>-6.7199315199413396</v>
      </c>
      <c r="K76" s="134">
        <v>3</v>
      </c>
      <c r="L76" s="134">
        <v>0.86618983499886393</v>
      </c>
      <c r="M76" s="134">
        <v>2.7310965497514181</v>
      </c>
      <c r="N76" s="134">
        <v>12.656098053868931</v>
      </c>
    </row>
    <row r="77" spans="1:14" s="78" customFormat="1" x14ac:dyDescent="0.25">
      <c r="A77" s="76">
        <v>74</v>
      </c>
      <c r="B77" s="76">
        <v>34.841136550903322</v>
      </c>
      <c r="C77" s="76">
        <v>34.841136550903322</v>
      </c>
      <c r="D77" s="131">
        <v>3</v>
      </c>
      <c r="E77" s="91"/>
      <c r="F77" s="76">
        <v>1343.3500051439939</v>
      </c>
      <c r="G77" s="76">
        <v>31.467048344635671</v>
      </c>
      <c r="H77" s="77">
        <v>17.46961883706836</v>
      </c>
      <c r="I77" s="76">
        <v>0</v>
      </c>
      <c r="J77" s="77">
        <v>-6.7199315199413396</v>
      </c>
      <c r="K77" s="134">
        <v>3</v>
      </c>
      <c r="L77" s="134">
        <v>0.55593008535241262</v>
      </c>
      <c r="M77" s="134">
        <v>1.752847559116157</v>
      </c>
      <c r="N77" s="134">
        <v>6.5903761877249742</v>
      </c>
    </row>
    <row r="78" spans="1:14" s="78" customFormat="1" x14ac:dyDescent="0.25">
      <c r="A78" s="76">
        <v>75</v>
      </c>
      <c r="B78" s="76">
        <v>35.713302230834962</v>
      </c>
      <c r="C78" s="76">
        <v>35.713302230834962</v>
      </c>
      <c r="D78" s="131">
        <v>3</v>
      </c>
      <c r="E78" s="91"/>
      <c r="F78" s="76">
        <v>1376.9776042009551</v>
      </c>
      <c r="G78" s="76">
        <v>31.627868787185911</v>
      </c>
      <c r="H78" s="77">
        <v>18.015431962254784</v>
      </c>
      <c r="I78" s="76">
        <v>0</v>
      </c>
      <c r="J78" s="77">
        <v>-6.7199315199413396</v>
      </c>
      <c r="K78" s="134">
        <v>3</v>
      </c>
      <c r="L78" s="134">
        <v>0.57329932163062536</v>
      </c>
      <c r="M78" s="134">
        <v>1.8076127611013619</v>
      </c>
      <c r="N78" s="134">
        <v>6.8660487964157406</v>
      </c>
    </row>
    <row r="79" spans="1:14" s="78" customFormat="1" x14ac:dyDescent="0.25">
      <c r="A79" s="76">
        <v>76</v>
      </c>
      <c r="B79" s="76">
        <v>36.717443847656249</v>
      </c>
      <c r="C79" s="76">
        <v>36.717443847656249</v>
      </c>
      <c r="D79" s="131">
        <v>3</v>
      </c>
      <c r="E79" s="91"/>
      <c r="F79" s="76">
        <v>1415.6937248461979</v>
      </c>
      <c r="G79" s="76">
        <v>31.781589005315489</v>
      </c>
      <c r="H79" s="77">
        <v>20.355841129602581</v>
      </c>
      <c r="I79" s="76">
        <v>0</v>
      </c>
      <c r="J79" s="77">
        <v>-6.7199315199413396</v>
      </c>
      <c r="K79" s="134">
        <v>3</v>
      </c>
      <c r="L79" s="134">
        <v>0.6477774130130457</v>
      </c>
      <c r="M79" s="134">
        <v>2.0424421832301332</v>
      </c>
      <c r="N79" s="134">
        <v>8.2530292717399139</v>
      </c>
    </row>
    <row r="80" spans="1:14" s="78" customFormat="1" x14ac:dyDescent="0.25">
      <c r="A80" s="76">
        <v>77</v>
      </c>
      <c r="B80" s="76">
        <v>37.907084655761722</v>
      </c>
      <c r="C80" s="76">
        <v>37.907084655761722</v>
      </c>
      <c r="D80" s="131">
        <v>3</v>
      </c>
      <c r="E80" s="91"/>
      <c r="F80" s="76">
        <v>1461.562032940946</v>
      </c>
      <c r="G80" s="76">
        <v>31.876064493693931</v>
      </c>
      <c r="H80" s="77">
        <v>20.82436080562103</v>
      </c>
      <c r="I80" s="76">
        <v>0</v>
      </c>
      <c r="J80" s="77">
        <v>-6.7199315199413396</v>
      </c>
      <c r="K80" s="134">
        <v>3</v>
      </c>
      <c r="L80" s="134">
        <v>0.66268696461273768</v>
      </c>
      <c r="M80" s="134">
        <v>2.0894519994239622</v>
      </c>
      <c r="N80" s="134">
        <v>8.4371782493578138</v>
      </c>
    </row>
    <row r="81" spans="1:14" s="78" customFormat="1" x14ac:dyDescent="0.25">
      <c r="A81" s="76">
        <v>78</v>
      </c>
      <c r="B81" s="76">
        <v>38.744230651855467</v>
      </c>
      <c r="C81" s="76">
        <v>38.744230651855467</v>
      </c>
      <c r="D81" s="131">
        <v>3</v>
      </c>
      <c r="E81" s="91"/>
      <c r="F81" s="76">
        <v>1493.839397845956</v>
      </c>
      <c r="G81" s="76">
        <v>31.98672611658121</v>
      </c>
      <c r="H81" s="77">
        <v>16.321070053572743</v>
      </c>
      <c r="I81" s="76">
        <v>0</v>
      </c>
      <c r="J81" s="77">
        <v>-6.7199315199413396</v>
      </c>
      <c r="K81" s="134">
        <v>3</v>
      </c>
      <c r="L81" s="134">
        <v>0.51938018525469087</v>
      </c>
      <c r="M81" s="134">
        <v>1.63760572410804</v>
      </c>
      <c r="N81" s="134">
        <v>5.5129351995234277</v>
      </c>
    </row>
    <row r="82" spans="1:14" s="78" customFormat="1" x14ac:dyDescent="0.25">
      <c r="A82" s="76">
        <v>79</v>
      </c>
      <c r="B82" s="76">
        <v>38.941632080078122</v>
      </c>
      <c r="C82" s="76">
        <v>38.941632080078122</v>
      </c>
      <c r="D82" s="131">
        <v>3</v>
      </c>
      <c r="E82" s="91"/>
      <c r="F82" s="76">
        <v>1501.4504931163669</v>
      </c>
      <c r="G82" s="76">
        <v>32.124097283481873</v>
      </c>
      <c r="H82" s="77">
        <v>12.942325089768794</v>
      </c>
      <c r="I82" s="76">
        <v>0</v>
      </c>
      <c r="J82" s="77">
        <v>-6.7199315199413396</v>
      </c>
      <c r="K82" s="134">
        <v>3</v>
      </c>
      <c r="L82" s="134">
        <v>0.41185946636379278</v>
      </c>
      <c r="M82" s="134">
        <v>1.2985928974450389</v>
      </c>
      <c r="N82" s="134">
        <v>3.351235039704989</v>
      </c>
    </row>
    <row r="83" spans="1:14" s="78" customFormat="1" x14ac:dyDescent="0.25">
      <c r="A83" s="76">
        <v>80</v>
      </c>
      <c r="B83" s="76">
        <v>38.931568527221678</v>
      </c>
      <c r="C83" s="76">
        <v>38.931568527221678</v>
      </c>
      <c r="D83" s="131">
        <v>3</v>
      </c>
      <c r="E83" s="91"/>
      <c r="F83" s="76">
        <v>1501.0624783981409</v>
      </c>
      <c r="G83" s="76">
        <v>32.270473618014677</v>
      </c>
      <c r="H83" s="77">
        <v>11.565292605921892</v>
      </c>
      <c r="I83" s="76">
        <v>0</v>
      </c>
      <c r="J83" s="77">
        <v>-6.7199315199413396</v>
      </c>
      <c r="K83" s="134">
        <v>3</v>
      </c>
      <c r="L83" s="134">
        <v>0.36803860264502142</v>
      </c>
      <c r="M83" s="134">
        <v>1.160425714139752</v>
      </c>
      <c r="N83" s="134">
        <v>2.4986443939913312</v>
      </c>
    </row>
    <row r="84" spans="1:14" s="78" customFormat="1" x14ac:dyDescent="0.25">
      <c r="A84" s="76">
        <v>81</v>
      </c>
      <c r="B84" s="76">
        <v>38.652661132812497</v>
      </c>
      <c r="C84" s="76">
        <v>38.652661132812497</v>
      </c>
      <c r="D84" s="131">
        <v>3</v>
      </c>
      <c r="E84" s="91"/>
      <c r="F84" s="76">
        <v>1490.3088036674999</v>
      </c>
      <c r="G84" s="76">
        <v>32.387813886273122</v>
      </c>
      <c r="H84" s="77">
        <v>8.9745589061826969</v>
      </c>
      <c r="I84" s="76">
        <v>0</v>
      </c>
      <c r="J84" s="77">
        <v>-6.7199315199413396</v>
      </c>
      <c r="K84" s="134">
        <v>3</v>
      </c>
      <c r="L84" s="134">
        <v>0.2855945138383833</v>
      </c>
      <c r="M84" s="134">
        <v>0.90047950213242256</v>
      </c>
      <c r="N84" s="134">
        <v>0.88018119953739482</v>
      </c>
    </row>
    <row r="85" spans="1:14" s="78" customFormat="1" x14ac:dyDescent="0.25">
      <c r="A85" s="76">
        <v>82</v>
      </c>
      <c r="B85" s="76">
        <v>38.130477905273437</v>
      </c>
      <c r="C85" s="76">
        <v>38.130477905273437</v>
      </c>
      <c r="D85" s="131">
        <v>3</v>
      </c>
      <c r="E85" s="91"/>
      <c r="F85" s="76">
        <v>1470.175280170761</v>
      </c>
      <c r="G85" s="76">
        <v>32.508433089205688</v>
      </c>
      <c r="H85" s="77">
        <v>7.9394209198006953</v>
      </c>
      <c r="I85" s="76">
        <v>0</v>
      </c>
      <c r="J85" s="77">
        <v>-6.7199315199413396</v>
      </c>
      <c r="K85" s="134">
        <v>3</v>
      </c>
      <c r="L85" s="134">
        <v>0.25265364921575018</v>
      </c>
      <c r="M85" s="134">
        <v>0.79661695597726034</v>
      </c>
      <c r="N85" s="134">
        <v>0.30656779437157139</v>
      </c>
    </row>
    <row r="86" spans="1:14" s="78" customFormat="1" x14ac:dyDescent="0.25">
      <c r="A86" s="76">
        <v>83</v>
      </c>
      <c r="B86" s="76">
        <v>37.620289230346678</v>
      </c>
      <c r="C86" s="76">
        <v>37.620289230346678</v>
      </c>
      <c r="D86" s="131">
        <v>3</v>
      </c>
      <c r="E86" s="91"/>
      <c r="F86" s="76">
        <v>1450.5042238581771</v>
      </c>
      <c r="G86" s="76">
        <v>32.650707854019608</v>
      </c>
      <c r="H86" s="77">
        <v>7.9483054283564405</v>
      </c>
      <c r="I86" s="76">
        <v>0</v>
      </c>
      <c r="J86" s="77">
        <v>-6.7199315199413396</v>
      </c>
      <c r="K86" s="134">
        <v>3</v>
      </c>
      <c r="L86" s="134">
        <v>0.25293637808612651</v>
      </c>
      <c r="M86" s="134">
        <v>0.7975084001055569</v>
      </c>
      <c r="N86" s="134">
        <v>0.41711286414085802</v>
      </c>
    </row>
    <row r="87" spans="1:14" s="78" customFormat="1" x14ac:dyDescent="0.25">
      <c r="A87" s="76">
        <v>84</v>
      </c>
      <c r="B87" s="76">
        <v>37.050527572631843</v>
      </c>
      <c r="C87" s="76">
        <v>37.050527572631843</v>
      </c>
      <c r="D87" s="131">
        <v>3</v>
      </c>
      <c r="E87" s="91"/>
      <c r="F87" s="76">
        <v>1428.5362457268129</v>
      </c>
      <c r="G87" s="76">
        <v>32.822843270025992</v>
      </c>
      <c r="H87" s="77">
        <v>6.8191485125911413</v>
      </c>
      <c r="I87" s="76">
        <v>0</v>
      </c>
      <c r="J87" s="77">
        <v>-6.7199315199413396</v>
      </c>
      <c r="K87" s="134">
        <v>3</v>
      </c>
      <c r="L87" s="134">
        <v>0.21700357918465879</v>
      </c>
      <c r="M87" s="134">
        <v>0.68421228516922938</v>
      </c>
      <c r="N87" s="134">
        <v>-0.20455860172362891</v>
      </c>
    </row>
    <row r="88" spans="1:14" s="78" customFormat="1" x14ac:dyDescent="0.25">
      <c r="A88" s="76">
        <v>85</v>
      </c>
      <c r="B88" s="76">
        <v>36.41363525390625</v>
      </c>
      <c r="C88" s="76">
        <v>36.41363525390625</v>
      </c>
      <c r="D88" s="131">
        <v>3</v>
      </c>
      <c r="E88" s="91"/>
      <c r="F88" s="76">
        <v>1403.979948650046</v>
      </c>
      <c r="G88" s="76">
        <v>32.997687456896159</v>
      </c>
      <c r="H88" s="77">
        <v>7.1338687334507016</v>
      </c>
      <c r="I88" s="76">
        <v>0</v>
      </c>
      <c r="J88" s="77">
        <v>-6.7199315199413396</v>
      </c>
      <c r="K88" s="134">
        <v>3</v>
      </c>
      <c r="L88" s="134">
        <v>0.2270188199793427</v>
      </c>
      <c r="M88" s="134">
        <v>0.71579033939486758</v>
      </c>
      <c r="N88" s="134">
        <v>0.1228909549424415</v>
      </c>
    </row>
    <row r="89" spans="1:14" s="78" customFormat="1" x14ac:dyDescent="0.25">
      <c r="A89" s="76">
        <v>86</v>
      </c>
      <c r="B89" s="76">
        <v>35.968294906616208</v>
      </c>
      <c r="C89" s="76">
        <v>35.968294906616208</v>
      </c>
      <c r="D89" s="131">
        <v>3</v>
      </c>
      <c r="E89" s="91"/>
      <c r="F89" s="76">
        <v>1386.809212645242</v>
      </c>
      <c r="G89" s="76">
        <v>33.178684721998927</v>
      </c>
      <c r="H89" s="77">
        <v>8.2696060143903019</v>
      </c>
      <c r="I89" s="76">
        <v>0</v>
      </c>
      <c r="J89" s="77">
        <v>-6.7199315199413396</v>
      </c>
      <c r="K89" s="134">
        <v>3</v>
      </c>
      <c r="L89" s="134">
        <v>0.26316102373429451</v>
      </c>
      <c r="M89" s="134">
        <v>0.82974670783423055</v>
      </c>
      <c r="N89" s="134">
        <v>0.95285787338367767</v>
      </c>
    </row>
    <row r="90" spans="1:14" s="78" customFormat="1" x14ac:dyDescent="0.25">
      <c r="A90" s="76">
        <v>87</v>
      </c>
      <c r="B90" s="76">
        <v>35.577899551391603</v>
      </c>
      <c r="C90" s="76">
        <v>35.577899551391603</v>
      </c>
      <c r="D90" s="131">
        <v>3</v>
      </c>
      <c r="E90" s="91"/>
      <c r="F90" s="76">
        <v>1371.75695963728</v>
      </c>
      <c r="G90" s="76">
        <v>33.367140755004137</v>
      </c>
      <c r="H90" s="77">
        <v>7.8070664370162968</v>
      </c>
      <c r="I90" s="76">
        <v>0</v>
      </c>
      <c r="J90" s="77">
        <v>-6.7199315199413396</v>
      </c>
      <c r="K90" s="134">
        <v>3</v>
      </c>
      <c r="L90" s="134">
        <v>0.2484417748985511</v>
      </c>
      <c r="M90" s="134">
        <v>0.78333691625513169</v>
      </c>
      <c r="N90" s="134">
        <v>0.73253258565887758</v>
      </c>
    </row>
    <row r="91" spans="1:14" s="78" customFormat="1" x14ac:dyDescent="0.25">
      <c r="A91" s="76">
        <v>88</v>
      </c>
      <c r="B91" s="76">
        <v>34.989634323120107</v>
      </c>
      <c r="C91" s="76">
        <v>34.989634323120107</v>
      </c>
      <c r="D91" s="131">
        <v>3</v>
      </c>
      <c r="E91" s="91"/>
      <c r="F91" s="76">
        <v>1349.075549796645</v>
      </c>
      <c r="G91" s="76">
        <v>33.546192544022553</v>
      </c>
      <c r="H91" s="77">
        <v>4.6424434279518119</v>
      </c>
      <c r="I91" s="76">
        <v>0</v>
      </c>
      <c r="J91" s="77">
        <v>-6.7199315199413396</v>
      </c>
      <c r="K91" s="134">
        <v>3</v>
      </c>
      <c r="L91" s="134">
        <v>0.14773499039765561</v>
      </c>
      <c r="M91" s="134">
        <v>0.46580842472380812</v>
      </c>
      <c r="N91" s="134">
        <v>-1.228524259878524</v>
      </c>
    </row>
    <row r="92" spans="1:14" s="78" customFormat="1" x14ac:dyDescent="0.25">
      <c r="A92" s="76">
        <v>89</v>
      </c>
      <c r="B92" s="76">
        <v>33.576710510253903</v>
      </c>
      <c r="C92" s="76">
        <v>33.576710510253903</v>
      </c>
      <c r="D92" s="131">
        <v>3</v>
      </c>
      <c r="E92" s="91"/>
      <c r="F92" s="76">
        <v>1294.598245116621</v>
      </c>
      <c r="G92" s="76">
        <v>33.695166478782333</v>
      </c>
      <c r="H92" s="77">
        <v>0</v>
      </c>
      <c r="I92" s="76">
        <v>0</v>
      </c>
      <c r="J92" s="77">
        <v>-6.7199315199413396</v>
      </c>
      <c r="K92" s="134">
        <v>3</v>
      </c>
      <c r="L92" s="134">
        <v>0</v>
      </c>
      <c r="M92" s="134">
        <v>0</v>
      </c>
      <c r="N92" s="134">
        <v>-3.6606715894637638</v>
      </c>
    </row>
    <row r="93" spans="1:14" s="78" customFormat="1" x14ac:dyDescent="0.25">
      <c r="A93" s="76">
        <v>90</v>
      </c>
      <c r="B93" s="76">
        <v>30.33063278198242</v>
      </c>
      <c r="C93" s="76">
        <v>30.33063278198242</v>
      </c>
      <c r="D93" s="131">
        <v>2</v>
      </c>
      <c r="E93" s="91"/>
      <c r="F93" s="76">
        <v>1169.441061262977</v>
      </c>
      <c r="G93" s="76">
        <v>33.855407518321883</v>
      </c>
      <c r="H93" s="77">
        <v>0</v>
      </c>
      <c r="I93" s="76">
        <v>0</v>
      </c>
      <c r="J93" s="77">
        <v>-6.7199315199413396</v>
      </c>
      <c r="K93" s="134">
        <v>3</v>
      </c>
      <c r="L93" s="134">
        <v>0</v>
      </c>
      <c r="M93" s="134">
        <v>0</v>
      </c>
      <c r="N93" s="134">
        <v>-3.266658275992933</v>
      </c>
    </row>
    <row r="94" spans="1:14" s="78" customFormat="1" x14ac:dyDescent="0.25">
      <c r="A94" s="76">
        <v>91</v>
      </c>
      <c r="B94" s="76">
        <v>25.052196121215822</v>
      </c>
      <c r="C94" s="76">
        <v>25.052196121215822</v>
      </c>
      <c r="D94" s="131">
        <v>2</v>
      </c>
      <c r="E94" s="91"/>
      <c r="F94" s="76">
        <v>965.92336300898</v>
      </c>
      <c r="G94" s="76">
        <v>33.962126730753631</v>
      </c>
      <c r="H94" s="77">
        <v>0</v>
      </c>
      <c r="I94" s="76">
        <v>0</v>
      </c>
      <c r="J94" s="77">
        <v>-6.7199315199413396</v>
      </c>
      <c r="K94" s="134">
        <v>3</v>
      </c>
      <c r="L94" s="134">
        <v>0</v>
      </c>
      <c r="M94" s="134">
        <v>0</v>
      </c>
      <c r="N94" s="134">
        <v>-2.6514730478809039</v>
      </c>
    </row>
    <row r="95" spans="1:14" s="78" customFormat="1" x14ac:dyDescent="0.25">
      <c r="A95" s="76">
        <v>92</v>
      </c>
      <c r="B95" s="76">
        <v>20.265423774719238</v>
      </c>
      <c r="C95" s="76">
        <v>20.265423774719238</v>
      </c>
      <c r="D95" s="131">
        <v>2</v>
      </c>
      <c r="E95" s="91"/>
      <c r="F95" s="76">
        <v>1248.5894206543221</v>
      </c>
      <c r="G95" s="76">
        <v>34.032906791894682</v>
      </c>
      <c r="H95" s="77">
        <v>0</v>
      </c>
      <c r="I95" s="76">
        <v>0</v>
      </c>
      <c r="J95" s="77">
        <v>-6.7199315199413396</v>
      </c>
      <c r="K95" s="134">
        <v>2</v>
      </c>
      <c r="L95" s="134">
        <v>0</v>
      </c>
      <c r="M95" s="134">
        <v>0</v>
      </c>
      <c r="N95" s="134">
        <v>-3.5143253043752858</v>
      </c>
    </row>
    <row r="96" spans="1:14" s="78" customFormat="1" x14ac:dyDescent="0.25">
      <c r="A96" s="76">
        <v>93</v>
      </c>
      <c r="B96" s="76">
        <v>15.530478763580319</v>
      </c>
      <c r="C96" s="76">
        <v>15.530478763580319</v>
      </c>
      <c r="D96" s="131">
        <v>2</v>
      </c>
      <c r="E96" s="91"/>
      <c r="F96" s="76">
        <v>956.8608925954552</v>
      </c>
      <c r="G96" s="76">
        <v>34.193147831434217</v>
      </c>
      <c r="H96" s="77">
        <v>0</v>
      </c>
      <c r="I96" s="76">
        <v>0</v>
      </c>
      <c r="J96" s="77">
        <v>-6.7199315199413396</v>
      </c>
      <c r="K96" s="134">
        <v>2</v>
      </c>
      <c r="L96" s="134">
        <v>0</v>
      </c>
      <c r="M96" s="134">
        <v>0</v>
      </c>
      <c r="N96" s="134">
        <v>-2.6247419521972759</v>
      </c>
    </row>
    <row r="97" spans="1:14" s="78" customFormat="1" x14ac:dyDescent="0.25">
      <c r="A97" s="76">
        <v>94</v>
      </c>
      <c r="B97" s="76">
        <v>12.60705642700195</v>
      </c>
      <c r="C97" s="76">
        <v>12.60705642700195</v>
      </c>
      <c r="D97" s="131">
        <v>2</v>
      </c>
      <c r="E97" s="91"/>
      <c r="F97" s="76">
        <v>800</v>
      </c>
      <c r="G97" s="76">
        <v>34.245425509005813</v>
      </c>
      <c r="H97" s="77">
        <v>2.5240234152863215</v>
      </c>
      <c r="I97" s="76">
        <v>0</v>
      </c>
      <c r="J97" s="77">
        <v>-6.7199315199413396</v>
      </c>
      <c r="K97" s="134">
        <v>2</v>
      </c>
      <c r="L97" s="134">
        <v>8.0321188789433576E-2</v>
      </c>
      <c r="M97" s="134">
        <v>0.25325270825308399</v>
      </c>
      <c r="N97" s="134">
        <v>-2.169939518856296</v>
      </c>
    </row>
    <row r="98" spans="1:14" s="78" customFormat="1" x14ac:dyDescent="0.25">
      <c r="A98" s="76">
        <v>95</v>
      </c>
      <c r="B98" s="76">
        <v>10.267230319976809</v>
      </c>
      <c r="C98" s="76">
        <v>10.267230319976809</v>
      </c>
      <c r="D98" s="131">
        <v>0</v>
      </c>
      <c r="E98" s="91"/>
      <c r="F98" s="76">
        <v>1222.8587867193701</v>
      </c>
      <c r="G98" s="76">
        <v>34.284566445853351</v>
      </c>
      <c r="H98" s="77">
        <v>0</v>
      </c>
      <c r="I98" s="76">
        <v>0</v>
      </c>
      <c r="J98" s="77">
        <v>-6.7199315199413396</v>
      </c>
      <c r="K98" s="134">
        <v>1</v>
      </c>
      <c r="L98" s="134">
        <v>0</v>
      </c>
      <c r="M98" s="134">
        <v>0</v>
      </c>
      <c r="N98" s="134">
        <v>-2.8415884805642362</v>
      </c>
    </row>
    <row r="99" spans="1:14" s="78" customFormat="1" x14ac:dyDescent="0.25">
      <c r="A99" s="76">
        <v>96</v>
      </c>
      <c r="B99" s="76">
        <v>7.2152830123901364</v>
      </c>
      <c r="C99" s="76">
        <v>7.2152830123901364</v>
      </c>
      <c r="D99" s="131">
        <v>0</v>
      </c>
      <c r="E99" s="91"/>
      <c r="F99" s="76">
        <v>800</v>
      </c>
      <c r="G99" s="76">
        <v>34.420430007345608</v>
      </c>
      <c r="H99" s="77">
        <v>2.5187195529108246</v>
      </c>
      <c r="I99" s="76">
        <v>0</v>
      </c>
      <c r="J99" s="77">
        <v>-6.7199315199413396</v>
      </c>
      <c r="K99" s="134">
        <v>0</v>
      </c>
      <c r="L99" s="134">
        <v>8.015240567569723E-2</v>
      </c>
      <c r="M99" s="134">
        <v>0.25272053509547338</v>
      </c>
      <c r="N99" s="134">
        <v>0.16645192572562351</v>
      </c>
    </row>
    <row r="100" spans="1:14" s="78" customFormat="1" x14ac:dyDescent="0.25">
      <c r="A100" s="76">
        <v>97</v>
      </c>
      <c r="B100" s="76">
        <v>4.5265346527099606</v>
      </c>
      <c r="C100" s="76">
        <v>4.5265346527099606</v>
      </c>
      <c r="D100" s="131">
        <v>0</v>
      </c>
      <c r="E100" s="91"/>
      <c r="F100" s="76">
        <v>800</v>
      </c>
      <c r="G100" s="76">
        <v>34.463964489712843</v>
      </c>
      <c r="H100" s="77">
        <v>2.5175784546044668</v>
      </c>
      <c r="I100" s="76">
        <v>0</v>
      </c>
      <c r="J100" s="77">
        <v>-6.7199315199413396</v>
      </c>
      <c r="K100" s="134">
        <v>0</v>
      </c>
      <c r="L100" s="134">
        <v>8.0116092869747343E-2</v>
      </c>
      <c r="M100" s="134">
        <v>0.25260604081831339</v>
      </c>
      <c r="N100" s="134">
        <v>4.1887902047863898E-2</v>
      </c>
    </row>
    <row r="101" spans="1:14" s="78" customFormat="1" x14ac:dyDescent="0.25">
      <c r="A101" s="76">
        <v>98</v>
      </c>
      <c r="B101" s="76">
        <v>2.476787304878235</v>
      </c>
      <c r="C101" s="76">
        <v>2.476787304878235</v>
      </c>
      <c r="D101" s="131">
        <v>0</v>
      </c>
      <c r="E101" s="91"/>
      <c r="F101" s="76">
        <v>800</v>
      </c>
      <c r="G101" s="76">
        <v>34.507498972080057</v>
      </c>
      <c r="H101" s="77">
        <v>2.5165018720054508</v>
      </c>
      <c r="I101" s="76">
        <v>0</v>
      </c>
      <c r="J101" s="77">
        <v>-6.7199315199413396</v>
      </c>
      <c r="K101" s="134">
        <v>0</v>
      </c>
      <c r="L101" s="134">
        <v>8.0081833126490101E-2</v>
      </c>
      <c r="M101" s="134">
        <v>0.25249801984782327</v>
      </c>
      <c r="N101" s="134">
        <v>4.1887902047863898E-2</v>
      </c>
    </row>
    <row r="102" spans="1:14" s="78" customFormat="1" x14ac:dyDescent="0.25">
      <c r="A102" s="76">
        <v>99</v>
      </c>
      <c r="B102" s="76">
        <v>0.69213187769055362</v>
      </c>
      <c r="C102" s="76">
        <v>0.69213187769055362</v>
      </c>
      <c r="D102" s="131">
        <v>0</v>
      </c>
      <c r="E102" s="91"/>
      <c r="F102" s="76">
        <v>800</v>
      </c>
      <c r="G102" s="76">
        <v>34.551033454447293</v>
      </c>
      <c r="H102" s="77">
        <v>2.5154866343393119</v>
      </c>
      <c r="I102" s="76">
        <v>0</v>
      </c>
      <c r="J102" s="77">
        <v>-6.7199315199413396</v>
      </c>
      <c r="K102" s="134">
        <v>0</v>
      </c>
      <c r="L102" s="134">
        <v>8.0049525543385194E-2</v>
      </c>
      <c r="M102" s="134">
        <v>0.25239615403829352</v>
      </c>
      <c r="N102" s="134">
        <v>4.1887902047863898E-2</v>
      </c>
    </row>
    <row r="103" spans="1:14" s="78" customFormat="1" x14ac:dyDescent="0.25">
      <c r="A103" s="76">
        <v>100</v>
      </c>
      <c r="B103" s="76">
        <v>3.4032134898006917E-2</v>
      </c>
      <c r="C103" s="76">
        <v>3.4032134898006917E-2</v>
      </c>
      <c r="D103" s="131">
        <v>0</v>
      </c>
      <c r="E103" s="91"/>
      <c r="F103" s="76">
        <v>800</v>
      </c>
      <c r="G103" s="76">
        <v>34.597845287432989</v>
      </c>
      <c r="H103" s="77">
        <v>2.5144598567931054</v>
      </c>
      <c r="I103" s="76">
        <v>0</v>
      </c>
      <c r="J103" s="77">
        <v>-6.7199315199413396</v>
      </c>
      <c r="K103" s="134">
        <v>0</v>
      </c>
      <c r="L103" s="134">
        <v>8.0016850730372707E-2</v>
      </c>
      <c r="M103" s="134">
        <v>0.25229313035286521</v>
      </c>
      <c r="N103" s="134">
        <v>4.1887902047863898E-2</v>
      </c>
    </row>
    <row r="104" spans="1:14" s="78" customFormat="1" x14ac:dyDescent="0.25">
      <c r="A104" s="76">
        <v>101</v>
      </c>
      <c r="B104" s="76">
        <v>2.786950953304767E-3</v>
      </c>
      <c r="C104" s="76">
        <v>2.786950953304767E-3</v>
      </c>
      <c r="D104" s="131">
        <v>0</v>
      </c>
      <c r="E104" s="91"/>
      <c r="F104" s="76">
        <v>800</v>
      </c>
      <c r="G104" s="76">
        <v>34.649055784075678</v>
      </c>
      <c r="H104" s="77">
        <v>2.5134092549332672</v>
      </c>
      <c r="I104" s="76">
        <v>0</v>
      </c>
      <c r="J104" s="77">
        <v>-6.7199315199413396</v>
      </c>
      <c r="K104" s="134">
        <v>0</v>
      </c>
      <c r="L104" s="134">
        <v>7.9983417763857617E-2</v>
      </c>
      <c r="M104" s="134">
        <v>0.25218771620944308</v>
      </c>
      <c r="N104" s="134">
        <v>4.1887902047863898E-2</v>
      </c>
    </row>
    <row r="105" spans="1:14" s="78" customFormat="1" x14ac:dyDescent="0.25">
      <c r="A105" s="76">
        <v>102</v>
      </c>
      <c r="B105" s="76">
        <v>0</v>
      </c>
      <c r="C105" s="76">
        <v>0</v>
      </c>
      <c r="D105" s="131">
        <v>0</v>
      </c>
      <c r="E105" s="91"/>
      <c r="F105" s="76">
        <v>800</v>
      </c>
      <c r="G105" s="76">
        <v>34.674500444220662</v>
      </c>
      <c r="H105" s="77">
        <v>2.5129140364420008</v>
      </c>
      <c r="I105" s="76">
        <v>0</v>
      </c>
      <c r="J105" s="77">
        <v>-6.7199315199413396</v>
      </c>
      <c r="K105" s="134">
        <v>0</v>
      </c>
      <c r="L105" s="134">
        <v>7.9967658584410975E-2</v>
      </c>
      <c r="M105" s="134">
        <v>0.25213802751664782</v>
      </c>
      <c r="N105" s="134">
        <v>4.1887902047863898E-2</v>
      </c>
    </row>
    <row r="106" spans="1:14" s="78" customFormat="1" x14ac:dyDescent="0.25">
      <c r="A106" s="76">
        <v>103</v>
      </c>
      <c r="B106" s="76">
        <v>0</v>
      </c>
      <c r="C106" s="76">
        <v>0</v>
      </c>
      <c r="D106" s="131">
        <v>0</v>
      </c>
      <c r="E106" s="91"/>
      <c r="F106" s="76">
        <v>800</v>
      </c>
      <c r="G106" s="76">
        <v>34.752145994497127</v>
      </c>
      <c r="H106" s="77">
        <v>2.5115056194797014</v>
      </c>
      <c r="I106" s="76">
        <v>0</v>
      </c>
      <c r="J106" s="77">
        <v>-6.7199315199413396</v>
      </c>
      <c r="K106" s="134">
        <v>0</v>
      </c>
      <c r="L106" s="134">
        <v>7.9922838982485742E-2</v>
      </c>
      <c r="M106" s="134">
        <v>0.25199671131177748</v>
      </c>
      <c r="N106" s="134">
        <v>4.1887902047863898E-2</v>
      </c>
    </row>
    <row r="107" spans="1:14" s="78" customFormat="1" x14ac:dyDescent="0.25">
      <c r="A107" s="76">
        <v>104</v>
      </c>
      <c r="B107" s="76">
        <v>0</v>
      </c>
      <c r="C107" s="76">
        <v>0</v>
      </c>
      <c r="D107" s="131">
        <v>0</v>
      </c>
      <c r="E107" s="91"/>
      <c r="F107" s="76">
        <v>800</v>
      </c>
      <c r="G107" s="76">
        <v>34.777590654642111</v>
      </c>
      <c r="H107" s="77">
        <v>2.5110758569516474</v>
      </c>
      <c r="I107" s="76">
        <v>0</v>
      </c>
      <c r="J107" s="77">
        <v>-6.7199315199413396</v>
      </c>
      <c r="K107" s="134">
        <v>0</v>
      </c>
      <c r="L107" s="134">
        <v>7.9909162787193178E-2</v>
      </c>
      <c r="M107" s="134">
        <v>0.25195359026802011</v>
      </c>
      <c r="N107" s="134">
        <v>4.1887902047863898E-2</v>
      </c>
    </row>
    <row r="108" spans="1:14" s="78" customFormat="1" x14ac:dyDescent="0.25">
      <c r="A108" s="76">
        <v>105</v>
      </c>
      <c r="B108" s="76">
        <v>0</v>
      </c>
      <c r="C108" s="76">
        <v>0</v>
      </c>
      <c r="D108" s="131">
        <v>0</v>
      </c>
      <c r="E108" s="91"/>
      <c r="F108" s="76">
        <v>800</v>
      </c>
      <c r="G108" s="76">
        <v>34.803035314787103</v>
      </c>
      <c r="H108" s="77">
        <v>2.5106608724436086</v>
      </c>
      <c r="I108" s="76">
        <v>0</v>
      </c>
      <c r="J108" s="77">
        <v>-6.7199315199413396</v>
      </c>
      <c r="K108" s="134">
        <v>0</v>
      </c>
      <c r="L108" s="134">
        <v>7.9895956868098694E-2</v>
      </c>
      <c r="M108" s="134">
        <v>0.25191195200511518</v>
      </c>
      <c r="N108" s="134">
        <v>4.1887902047863898E-2</v>
      </c>
    </row>
    <row r="109" spans="1:14" s="78" customFormat="1" x14ac:dyDescent="0.25">
      <c r="A109" s="76">
        <v>106</v>
      </c>
      <c r="B109" s="76">
        <v>0</v>
      </c>
      <c r="C109" s="76">
        <v>0</v>
      </c>
      <c r="D109" s="131">
        <v>0</v>
      </c>
      <c r="E109" s="91"/>
      <c r="F109" s="76">
        <v>800</v>
      </c>
      <c r="G109" s="76">
        <v>34.82847997493208</v>
      </c>
      <c r="H109" s="77">
        <v>2.5102601421482853</v>
      </c>
      <c r="I109" s="76">
        <v>0</v>
      </c>
      <c r="J109" s="77">
        <v>-6.7199315199413396</v>
      </c>
      <c r="K109" s="134">
        <v>0</v>
      </c>
      <c r="L109" s="134">
        <v>7.9883204556250323E-2</v>
      </c>
      <c r="M109" s="134">
        <v>0.25187174396585732</v>
      </c>
      <c r="N109" s="134">
        <v>4.1887902047863898E-2</v>
      </c>
    </row>
    <row r="110" spans="1:14" s="78" customFormat="1" x14ac:dyDescent="0.25">
      <c r="A110" s="76">
        <v>107</v>
      </c>
      <c r="B110" s="76">
        <v>0</v>
      </c>
      <c r="C110" s="76">
        <v>0</v>
      </c>
      <c r="D110" s="131">
        <v>0</v>
      </c>
      <c r="E110" s="91"/>
      <c r="F110" s="76">
        <v>800</v>
      </c>
      <c r="G110" s="76">
        <v>34.853924635077057</v>
      </c>
      <c r="H110" s="77">
        <v>2.5098731533807443</v>
      </c>
      <c r="I110" s="76">
        <v>0</v>
      </c>
      <c r="J110" s="77">
        <v>-6.7199315199413396</v>
      </c>
      <c r="K110" s="134">
        <v>0</v>
      </c>
      <c r="L110" s="134">
        <v>7.987088953663965E-2</v>
      </c>
      <c r="M110" s="134">
        <v>0.2518329147090248</v>
      </c>
      <c r="N110" s="134">
        <v>4.1887902047863898E-2</v>
      </c>
    </row>
    <row r="111" spans="1:14" s="78" customFormat="1" x14ac:dyDescent="0.25">
      <c r="A111" s="76">
        <v>108</v>
      </c>
      <c r="B111" s="76">
        <v>0</v>
      </c>
      <c r="C111" s="76">
        <v>0</v>
      </c>
      <c r="D111" s="131">
        <v>0</v>
      </c>
      <c r="E111" s="91"/>
      <c r="F111" s="76">
        <v>800</v>
      </c>
      <c r="G111" s="76">
        <v>34.879369295222048</v>
      </c>
      <c r="H111" s="77">
        <v>2.5094994047453452</v>
      </c>
      <c r="I111" s="76">
        <v>0</v>
      </c>
      <c r="J111" s="77">
        <v>-6.7199315199413396</v>
      </c>
      <c r="K111" s="134">
        <v>0</v>
      </c>
      <c r="L111" s="134">
        <v>7.9858995853513776E-2</v>
      </c>
      <c r="M111" s="134">
        <v>0.25179541392612892</v>
      </c>
      <c r="N111" s="134">
        <v>4.1887902047863898E-2</v>
      </c>
    </row>
    <row r="112" spans="1:14" s="78" customFormat="1" x14ac:dyDescent="0.25">
      <c r="A112" s="76">
        <v>109</v>
      </c>
      <c r="B112" s="76">
        <v>0</v>
      </c>
      <c r="C112" s="76">
        <v>0</v>
      </c>
      <c r="D112" s="131">
        <v>0</v>
      </c>
      <c r="E112" s="91"/>
      <c r="F112" s="76">
        <v>800</v>
      </c>
      <c r="G112" s="76">
        <v>34.904813955367032</v>
      </c>
      <c r="H112" s="77">
        <v>2.5091384062757314</v>
      </c>
      <c r="I112" s="76">
        <v>0</v>
      </c>
      <c r="J112" s="77">
        <v>-6.7199315199413396</v>
      </c>
      <c r="K112" s="134">
        <v>0</v>
      </c>
      <c r="L112" s="134">
        <v>7.9847507914830279E-2</v>
      </c>
      <c r="M112" s="134">
        <v>0.25175919245545991</v>
      </c>
      <c r="N112" s="134">
        <v>4.1887902047863898E-2</v>
      </c>
    </row>
    <row r="113" spans="1:14" s="78" customFormat="1" x14ac:dyDescent="0.25">
      <c r="A113" s="76">
        <v>110</v>
      </c>
      <c r="B113" s="76">
        <v>0</v>
      </c>
      <c r="C113" s="76">
        <v>0</v>
      </c>
      <c r="D113" s="131">
        <v>0</v>
      </c>
      <c r="E113" s="91"/>
      <c r="F113" s="76">
        <v>800</v>
      </c>
      <c r="G113" s="76">
        <v>34.930258615512017</v>
      </c>
      <c r="H113" s="77">
        <v>2.5087896795488382</v>
      </c>
      <c r="I113" s="76">
        <v>0</v>
      </c>
      <c r="J113" s="77">
        <v>-6.7199315199413396</v>
      </c>
      <c r="K113" s="134">
        <v>0</v>
      </c>
      <c r="L113" s="134">
        <v>7.9836410495885163E-2</v>
      </c>
      <c r="M113" s="134">
        <v>0.25172420229352588</v>
      </c>
      <c r="N113" s="134">
        <v>4.1887902047863898E-2</v>
      </c>
    </row>
    <row r="114" spans="1:14" s="78" customFormat="1" x14ac:dyDescent="0.25">
      <c r="A114" s="76">
        <v>111</v>
      </c>
      <c r="B114" s="76">
        <v>0</v>
      </c>
      <c r="C114" s="76">
        <v>0</v>
      </c>
      <c r="D114" s="131">
        <v>0</v>
      </c>
      <c r="E114" s="91"/>
      <c r="F114" s="76">
        <v>800</v>
      </c>
      <c r="G114" s="76">
        <v>34.955703275657001</v>
      </c>
      <c r="H114" s="77">
        <v>2.5084527577737612</v>
      </c>
      <c r="I114" s="76">
        <v>0</v>
      </c>
      <c r="J114" s="77">
        <v>-6.7199315199413396</v>
      </c>
      <c r="K114" s="134">
        <v>0</v>
      </c>
      <c r="L114" s="134">
        <v>7.9825688742140979E-2</v>
      </c>
      <c r="M114" s="134">
        <v>0.25169039660397052</v>
      </c>
      <c r="N114" s="134">
        <v>4.1887902047863898E-2</v>
      </c>
    </row>
    <row r="115" spans="1:14" s="78" customFormat="1" x14ac:dyDescent="0.25">
      <c r="A115" s="76">
        <v>112</v>
      </c>
      <c r="B115" s="76">
        <v>0</v>
      </c>
      <c r="C115" s="76">
        <v>0</v>
      </c>
      <c r="D115" s="131">
        <v>0</v>
      </c>
      <c r="E115" s="91"/>
      <c r="F115" s="76">
        <v>800</v>
      </c>
      <c r="G115" s="76">
        <v>34.981147935801992</v>
      </c>
      <c r="H115" s="77">
        <v>2.5081271858565088</v>
      </c>
      <c r="I115" s="76">
        <v>0</v>
      </c>
      <c r="J115" s="77">
        <v>-6.7199315199413396</v>
      </c>
      <c r="K115" s="134">
        <v>0</v>
      </c>
      <c r="L115" s="134">
        <v>7.9815328171287406E-2</v>
      </c>
      <c r="M115" s="134">
        <v>0.25165772972406919</v>
      </c>
      <c r="N115" s="134">
        <v>4.1887902047863898E-2</v>
      </c>
    </row>
    <row r="116" spans="1:14" s="78" customFormat="1" x14ac:dyDescent="0.25">
      <c r="A116" s="76">
        <v>113</v>
      </c>
      <c r="B116" s="76">
        <v>0</v>
      </c>
      <c r="C116" s="76">
        <v>0</v>
      </c>
      <c r="D116" s="131">
        <v>0</v>
      </c>
      <c r="E116" s="91"/>
      <c r="F116" s="76">
        <v>800</v>
      </c>
      <c r="G116" s="76">
        <v>35.006592595946969</v>
      </c>
      <c r="H116" s="77">
        <v>2.5078125204415427</v>
      </c>
      <c r="I116" s="76">
        <v>0</v>
      </c>
      <c r="J116" s="77">
        <v>-6.7199315199413396</v>
      </c>
      <c r="K116" s="134">
        <v>0</v>
      </c>
      <c r="L116" s="134">
        <v>7.9805314674563116E-2</v>
      </c>
      <c r="M116" s="134">
        <v>0.25162615716889752</v>
      </c>
      <c r="N116" s="134">
        <v>4.1887902047863898E-2</v>
      </c>
    </row>
    <row r="117" spans="1:14" s="78" customFormat="1" x14ac:dyDescent="0.25">
      <c r="A117" s="76">
        <v>114</v>
      </c>
      <c r="B117" s="76">
        <v>0</v>
      </c>
      <c r="C117" s="76">
        <v>0</v>
      </c>
      <c r="D117" s="131">
        <v>0</v>
      </c>
      <c r="E117" s="91"/>
      <c r="F117" s="76">
        <v>800</v>
      </c>
      <c r="G117" s="76">
        <v>35.032037256091947</v>
      </c>
      <c r="H117" s="77">
        <v>2.5075083299311354</v>
      </c>
      <c r="I117" s="76">
        <v>0</v>
      </c>
      <c r="J117" s="77">
        <v>-6.7199315199413396</v>
      </c>
      <c r="K117" s="134">
        <v>0</v>
      </c>
      <c r="L117" s="134">
        <v>7.9795634517371858E-2</v>
      </c>
      <c r="M117" s="134">
        <v>0.25159563563327347</v>
      </c>
      <c r="N117" s="134">
        <v>4.1887902047863898E-2</v>
      </c>
    </row>
    <row r="118" spans="1:14" s="78" customFormat="1" x14ac:dyDescent="0.25">
      <c r="A118" s="76">
        <v>115</v>
      </c>
      <c r="B118" s="76">
        <v>0</v>
      </c>
      <c r="C118" s="76">
        <v>0</v>
      </c>
      <c r="D118" s="131">
        <v>0</v>
      </c>
      <c r="E118" s="91"/>
      <c r="F118" s="76">
        <v>800</v>
      </c>
      <c r="G118" s="76">
        <v>35.057481916236938</v>
      </c>
      <c r="H118" s="77">
        <v>2.507214194483486</v>
      </c>
      <c r="I118" s="76">
        <v>0</v>
      </c>
      <c r="J118" s="77">
        <v>-6.7199315199413396</v>
      </c>
      <c r="K118" s="134">
        <v>0</v>
      </c>
      <c r="L118" s="134">
        <v>7.9786274339222474E-2</v>
      </c>
      <c r="M118" s="134">
        <v>0.25156612299156839</v>
      </c>
      <c r="N118" s="134">
        <v>4.1887902047863898E-2</v>
      </c>
    </row>
    <row r="119" spans="1:14" s="78" customFormat="1" x14ac:dyDescent="0.25">
      <c r="A119" s="76">
        <v>116</v>
      </c>
      <c r="B119" s="76">
        <v>0</v>
      </c>
      <c r="C119" s="76">
        <v>0</v>
      </c>
      <c r="D119" s="131">
        <v>0</v>
      </c>
      <c r="E119" s="91"/>
      <c r="F119" s="76">
        <v>800</v>
      </c>
      <c r="G119" s="76">
        <v>35.082926576381922</v>
      </c>
      <c r="H119" s="77">
        <v>2.5069297059906517</v>
      </c>
      <c r="I119" s="76">
        <v>0</v>
      </c>
      <c r="J119" s="77">
        <v>-6.7199315199413396</v>
      </c>
      <c r="K119" s="134">
        <v>0</v>
      </c>
      <c r="L119" s="134">
        <v>7.9777221153026587E-2</v>
      </c>
      <c r="M119" s="134">
        <v>0.25153757829549278</v>
      </c>
      <c r="N119" s="134">
        <v>4.1887902047863898E-2</v>
      </c>
    </row>
    <row r="120" spans="1:14" s="78" customFormat="1" x14ac:dyDescent="0.25">
      <c r="A120" s="76">
        <v>117</v>
      </c>
      <c r="B120" s="76">
        <v>0</v>
      </c>
      <c r="C120" s="76">
        <v>0</v>
      </c>
      <c r="D120" s="131">
        <v>0</v>
      </c>
      <c r="E120" s="91"/>
      <c r="F120" s="76">
        <v>800</v>
      </c>
      <c r="G120" s="76">
        <v>35.108371236526907</v>
      </c>
      <c r="H120" s="77">
        <v>2.5066544680372576</v>
      </c>
      <c r="I120" s="76">
        <v>0</v>
      </c>
      <c r="J120" s="77">
        <v>-6.7199315199413396</v>
      </c>
      <c r="K120" s="134">
        <v>0</v>
      </c>
      <c r="L120" s="134">
        <v>7.9768462343784693E-2</v>
      </c>
      <c r="M120" s="134">
        <v>0.25150996176995322</v>
      </c>
      <c r="N120" s="134">
        <v>4.1887902047863898E-2</v>
      </c>
    </row>
    <row r="121" spans="1:14" s="78" customFormat="1" x14ac:dyDescent="0.25">
      <c r="A121" s="76">
        <v>118</v>
      </c>
      <c r="B121" s="76">
        <v>0</v>
      </c>
      <c r="C121" s="76">
        <v>0</v>
      </c>
      <c r="D121" s="131">
        <v>0</v>
      </c>
      <c r="E121" s="91"/>
      <c r="F121" s="76">
        <v>800</v>
      </c>
      <c r="G121" s="76">
        <v>35.133815896671891</v>
      </c>
      <c r="H121" s="77">
        <v>2.5063880958410114</v>
      </c>
      <c r="I121" s="76">
        <v>0</v>
      </c>
      <c r="J121" s="77">
        <v>-6.7199315199413396</v>
      </c>
      <c r="K121" s="134">
        <v>0</v>
      </c>
      <c r="L121" s="134">
        <v>7.9759985666693123E-2</v>
      </c>
      <c r="M121" s="134">
        <v>0.2514832348070834</v>
      </c>
      <c r="N121" s="134">
        <v>4.1887902047863898E-2</v>
      </c>
    </row>
    <row r="122" spans="1:14" s="78" customFormat="1" x14ac:dyDescent="0.25">
      <c r="A122" s="76">
        <v>119</v>
      </c>
      <c r="B122" s="76">
        <v>0</v>
      </c>
      <c r="C122" s="76">
        <v>0</v>
      </c>
      <c r="D122" s="131">
        <v>0</v>
      </c>
      <c r="E122" s="91"/>
      <c r="F122" s="76">
        <v>800</v>
      </c>
      <c r="G122" s="76">
        <v>35.159260556816882</v>
      </c>
      <c r="H122" s="77">
        <v>2.5061302161760319</v>
      </c>
      <c r="I122" s="76">
        <v>0</v>
      </c>
      <c r="J122" s="77">
        <v>-6.7199315199413396</v>
      </c>
      <c r="K122" s="134">
        <v>0</v>
      </c>
      <c r="L122" s="134">
        <v>7.9751779244704182E-2</v>
      </c>
      <c r="M122" s="134">
        <v>0.25145735995855228</v>
      </c>
      <c r="N122" s="134">
        <v>4.1887902047863898E-2</v>
      </c>
    </row>
    <row r="123" spans="1:14" s="78" customFormat="1" x14ac:dyDescent="0.25">
      <c r="A123" s="76">
        <v>120</v>
      </c>
      <c r="B123" s="76">
        <v>0</v>
      </c>
      <c r="C123" s="76">
        <v>0</v>
      </c>
      <c r="D123" s="131">
        <v>0</v>
      </c>
      <c r="E123" s="91"/>
      <c r="F123" s="76">
        <v>800</v>
      </c>
      <c r="G123" s="76">
        <v>35.184705216961859</v>
      </c>
      <c r="H123" s="77">
        <v>2.5058804672799964</v>
      </c>
      <c r="I123" s="76">
        <v>0</v>
      </c>
      <c r="J123" s="77">
        <v>-6.7199315199413396</v>
      </c>
      <c r="K123" s="134">
        <v>0</v>
      </c>
      <c r="L123" s="134">
        <v>7.9743831565571369E-2</v>
      </c>
      <c r="M123" s="134">
        <v>0.25143230092624652</v>
      </c>
      <c r="N123" s="134">
        <v>4.1887902047863898E-2</v>
      </c>
    </row>
    <row r="124" spans="1:14" s="78" customFormat="1" x14ac:dyDescent="0.25">
      <c r="A124" s="76">
        <v>121</v>
      </c>
      <c r="B124" s="76">
        <v>0</v>
      </c>
      <c r="C124" s="76">
        <v>0</v>
      </c>
      <c r="D124" s="131">
        <v>0</v>
      </c>
      <c r="E124" s="91"/>
      <c r="F124" s="76">
        <v>800</v>
      </c>
      <c r="G124" s="76">
        <v>35.210149877106844</v>
      </c>
      <c r="H124" s="77">
        <v>2.5056384987460918</v>
      </c>
      <c r="I124" s="76">
        <v>0</v>
      </c>
      <c r="J124" s="77">
        <v>-6.7199315199413396</v>
      </c>
      <c r="K124" s="134">
        <v>0</v>
      </c>
      <c r="L124" s="134">
        <v>7.9736131478410868E-2</v>
      </c>
      <c r="M124" s="134">
        <v>0.25140802255142952</v>
      </c>
      <c r="N124" s="134">
        <v>4.1887902047863898E-2</v>
      </c>
    </row>
    <row r="125" spans="1:14" s="78" customFormat="1" x14ac:dyDescent="0.25">
      <c r="A125" s="76">
        <v>122</v>
      </c>
      <c r="B125" s="76">
        <v>0</v>
      </c>
      <c r="C125" s="76">
        <v>0</v>
      </c>
      <c r="D125" s="131">
        <v>0</v>
      </c>
      <c r="E125" s="91"/>
      <c r="F125" s="76">
        <v>800</v>
      </c>
      <c r="G125" s="76">
        <v>35.235594537251828</v>
      </c>
      <c r="H125" s="77">
        <v>2.505403971400773</v>
      </c>
      <c r="I125" s="76">
        <v>0</v>
      </c>
      <c r="J125" s="77">
        <v>-6.7199315199413396</v>
      </c>
      <c r="K125" s="134">
        <v>0</v>
      </c>
      <c r="L125" s="134">
        <v>7.9728668189811586E-2</v>
      </c>
      <c r="M125" s="134">
        <v>0.25138449080247588</v>
      </c>
      <c r="N125" s="134">
        <v>4.1887902047863898E-2</v>
      </c>
    </row>
    <row r="126" spans="1:14" s="78" customFormat="1" x14ac:dyDescent="0.25">
      <c r="A126" s="76">
        <v>123</v>
      </c>
      <c r="B126" s="76">
        <v>0</v>
      </c>
      <c r="C126" s="76">
        <v>0</v>
      </c>
      <c r="D126" s="131">
        <v>0</v>
      </c>
      <c r="E126" s="91"/>
      <c r="F126" s="76">
        <v>800</v>
      </c>
      <c r="G126" s="76">
        <v>35.261039197396812</v>
      </c>
      <c r="H126" s="77">
        <v>2.5051765571682885</v>
      </c>
      <c r="I126" s="76">
        <v>0</v>
      </c>
      <c r="J126" s="77">
        <v>-6.7199315199413396</v>
      </c>
      <c r="K126" s="134">
        <v>0</v>
      </c>
      <c r="L126" s="134">
        <v>7.9721431259523939E-2</v>
      </c>
      <c r="M126" s="134">
        <v>0.25136167276127902</v>
      </c>
      <c r="N126" s="134">
        <v>4.1887902047863898E-2</v>
      </c>
    </row>
    <row r="127" spans="1:14" s="78" customFormat="1" x14ac:dyDescent="0.25">
      <c r="A127" s="76">
        <v>124</v>
      </c>
      <c r="B127" s="76">
        <v>0</v>
      </c>
      <c r="C127" s="76">
        <v>0</v>
      </c>
      <c r="D127" s="131">
        <v>0</v>
      </c>
      <c r="E127" s="91"/>
      <c r="F127" s="76">
        <v>800</v>
      </c>
      <c r="G127" s="76">
        <v>35.286483857541803</v>
      </c>
      <c r="H127" s="77">
        <v>2.5049559389229521</v>
      </c>
      <c r="I127" s="76">
        <v>0</v>
      </c>
      <c r="J127" s="77">
        <v>-6.7199315199413396</v>
      </c>
      <c r="K127" s="134">
        <v>0</v>
      </c>
      <c r="L127" s="134">
        <v>7.9714410595758803E-2</v>
      </c>
      <c r="M127" s="134">
        <v>0.25133953660842751</v>
      </c>
      <c r="N127" s="134">
        <v>4.1887902047863898E-2</v>
      </c>
    </row>
    <row r="128" spans="1:14" s="78" customFormat="1" x14ac:dyDescent="0.25">
      <c r="A128" s="76">
        <v>125</v>
      </c>
      <c r="B128" s="76">
        <v>0</v>
      </c>
      <c r="C128" s="76">
        <v>0</v>
      </c>
      <c r="D128" s="131">
        <v>0</v>
      </c>
      <c r="E128" s="91"/>
      <c r="F128" s="76">
        <v>800</v>
      </c>
      <c r="G128" s="76">
        <v>35.311928517686781</v>
      </c>
      <c r="H128" s="77">
        <v>2.5047418103300911</v>
      </c>
      <c r="I128" s="76">
        <v>0</v>
      </c>
      <c r="J128" s="77">
        <v>-6.7199315199413396</v>
      </c>
      <c r="K128" s="134">
        <v>0</v>
      </c>
      <c r="L128" s="134">
        <v>7.9707596450125984E-2</v>
      </c>
      <c r="M128" s="134">
        <v>0.25131805160724718</v>
      </c>
      <c r="N128" s="134">
        <v>4.1887902047863898E-2</v>
      </c>
    </row>
    <row r="129" spans="1:14" s="78" customFormat="1" x14ac:dyDescent="0.25">
      <c r="A129" s="76">
        <v>126</v>
      </c>
      <c r="B129" s="76">
        <v>0</v>
      </c>
      <c r="C129" s="76">
        <v>0</v>
      </c>
      <c r="D129" s="131">
        <v>0</v>
      </c>
      <c r="E129" s="91"/>
      <c r="F129" s="76">
        <v>800</v>
      </c>
      <c r="G129" s="76">
        <v>35.337373177831758</v>
      </c>
      <c r="H129" s="77">
        <v>2.5045338756765978</v>
      </c>
      <c r="I129" s="76">
        <v>0</v>
      </c>
      <c r="J129" s="77">
        <v>-6.7199315199413396</v>
      </c>
      <c r="K129" s="134">
        <v>0</v>
      </c>
      <c r="L129" s="134">
        <v>7.9700979412241968E-2</v>
      </c>
      <c r="M129" s="134">
        <v>0.25129718808679891</v>
      </c>
      <c r="N129" s="134">
        <v>4.1887902047863898E-2</v>
      </c>
    </row>
    <row r="130" spans="1:14" s="78" customFormat="1" x14ac:dyDescent="0.25">
      <c r="A130" s="76">
        <v>127</v>
      </c>
      <c r="B130" s="76">
        <v>0</v>
      </c>
      <c r="C130" s="76">
        <v>0</v>
      </c>
      <c r="D130" s="131">
        <v>0</v>
      </c>
      <c r="E130" s="91"/>
      <c r="F130" s="76">
        <v>800</v>
      </c>
      <c r="G130" s="76">
        <v>35.362817837976749</v>
      </c>
      <c r="H130" s="77">
        <v>2.5043318496920026</v>
      </c>
      <c r="I130" s="76">
        <v>0</v>
      </c>
      <c r="J130" s="77">
        <v>-6.7199315199413396</v>
      </c>
      <c r="K130" s="134">
        <v>0</v>
      </c>
      <c r="L130" s="134">
        <v>7.969455040403596E-2</v>
      </c>
      <c r="M130" s="134">
        <v>0.25127691742392538</v>
      </c>
      <c r="N130" s="134">
        <v>4.1887902047863898E-2</v>
      </c>
    </row>
    <row r="131" spans="1:14" s="78" customFormat="1" x14ac:dyDescent="0.25">
      <c r="A131" s="76">
        <v>128</v>
      </c>
      <c r="B131" s="76">
        <v>0</v>
      </c>
      <c r="C131" s="76">
        <v>0</v>
      </c>
      <c r="D131" s="131">
        <v>0</v>
      </c>
      <c r="E131" s="91"/>
      <c r="F131" s="76">
        <v>800</v>
      </c>
      <c r="G131" s="76">
        <v>35.388262498121733</v>
      </c>
      <c r="H131" s="77">
        <v>2.5041354573609427</v>
      </c>
      <c r="I131" s="76">
        <v>0</v>
      </c>
      <c r="J131" s="77">
        <v>-6.7199315199413396</v>
      </c>
      <c r="K131" s="134">
        <v>0</v>
      </c>
      <c r="L131" s="134">
        <v>7.9688300673782131E-2</v>
      </c>
      <c r="M131" s="134">
        <v>0.25125721202443507</v>
      </c>
      <c r="N131" s="134">
        <v>4.1887902047863898E-2</v>
      </c>
    </row>
    <row r="132" spans="1:14" s="78" customFormat="1" x14ac:dyDescent="0.25">
      <c r="A132" s="76">
        <v>129</v>
      </c>
      <c r="B132" s="76">
        <v>0</v>
      </c>
      <c r="C132" s="76">
        <v>0</v>
      </c>
      <c r="D132" s="131">
        <v>0</v>
      </c>
      <c r="E132" s="91"/>
      <c r="F132" s="76">
        <v>800</v>
      </c>
      <c r="G132" s="76">
        <v>35.413707158266718</v>
      </c>
      <c r="H132" s="77">
        <v>2.5039444337278751</v>
      </c>
      <c r="I132" s="76">
        <v>0</v>
      </c>
      <c r="J132" s="77">
        <v>-6.7199315199413396</v>
      </c>
      <c r="K132" s="134">
        <v>0</v>
      </c>
      <c r="L132" s="134">
        <v>7.9682221789885127E-2</v>
      </c>
      <c r="M132" s="134">
        <v>0.2512380453035078</v>
      </c>
      <c r="N132" s="134">
        <v>4.1887902047863898E-2</v>
      </c>
    </row>
    <row r="133" spans="1:14" s="78" customFormat="1" x14ac:dyDescent="0.25">
      <c r="A133" s="76">
        <v>130</v>
      </c>
      <c r="B133" s="76">
        <v>0</v>
      </c>
      <c r="C133" s="76">
        <v>0</v>
      </c>
      <c r="D133" s="131">
        <v>0</v>
      </c>
      <c r="E133" s="91"/>
      <c r="F133" s="76">
        <v>800</v>
      </c>
      <c r="G133" s="76">
        <v>35.439151818411702</v>
      </c>
      <c r="H133" s="77">
        <v>2.5037585236949069</v>
      </c>
      <c r="I133" s="76">
        <v>0</v>
      </c>
      <c r="J133" s="77">
        <v>-6.7199315199413396</v>
      </c>
      <c r="K133" s="134">
        <v>0</v>
      </c>
      <c r="L133" s="134">
        <v>7.9676305634446373E-2</v>
      </c>
      <c r="M133" s="134">
        <v>0.25121939166540941</v>
      </c>
      <c r="N133" s="134">
        <v>4.1887902047863898E-2</v>
      </c>
    </row>
    <row r="134" spans="1:14" s="78" customFormat="1" x14ac:dyDescent="0.25">
      <c r="A134" s="76">
        <v>131</v>
      </c>
      <c r="B134" s="76">
        <v>0</v>
      </c>
      <c r="C134" s="76">
        <v>0</v>
      </c>
      <c r="D134" s="131">
        <v>0</v>
      </c>
      <c r="E134" s="91"/>
      <c r="F134" s="76">
        <v>800</v>
      </c>
      <c r="G134" s="76">
        <v>35.464596478556693</v>
      </c>
      <c r="H134" s="77">
        <v>2.5035774818134962</v>
      </c>
      <c r="I134" s="76">
        <v>0</v>
      </c>
      <c r="J134" s="77">
        <v>-6.7199315199413396</v>
      </c>
      <c r="K134" s="134">
        <v>0</v>
      </c>
      <c r="L134" s="134">
        <v>7.967054439663554E-2</v>
      </c>
      <c r="M134" s="134">
        <v>0.25120122648259191</v>
      </c>
      <c r="N134" s="134">
        <v>4.1887902047863898E-2</v>
      </c>
    </row>
    <row r="135" spans="1:14" s="78" customFormat="1" x14ac:dyDescent="0.25">
      <c r="A135" s="76">
        <v>132</v>
      </c>
      <c r="B135" s="76">
        <v>0</v>
      </c>
      <c r="C135" s="76">
        <v>0</v>
      </c>
      <c r="D135" s="131">
        <v>0</v>
      </c>
      <c r="E135" s="91"/>
      <c r="F135" s="76">
        <v>800</v>
      </c>
      <c r="G135" s="76">
        <v>35.49004113870167</v>
      </c>
      <c r="H135" s="77">
        <v>2.503401072070861</v>
      </c>
      <c r="I135" s="76">
        <v>0</v>
      </c>
      <c r="J135" s="77">
        <v>-6.7199315199413396</v>
      </c>
      <c r="K135" s="134">
        <v>0</v>
      </c>
      <c r="L135" s="134">
        <v>7.9664930565893438E-2</v>
      </c>
      <c r="M135" s="134">
        <v>0.25118352607426198</v>
      </c>
      <c r="N135" s="134">
        <v>4.1887902047863898E-2</v>
      </c>
    </row>
    <row r="136" spans="1:14" s="78" customFormat="1" x14ac:dyDescent="0.25">
      <c r="A136" s="76">
        <v>133</v>
      </c>
      <c r="B136" s="76">
        <v>0</v>
      </c>
      <c r="C136" s="76">
        <v>0</v>
      </c>
      <c r="D136" s="131">
        <v>0</v>
      </c>
      <c r="E136" s="91"/>
      <c r="F136" s="76">
        <v>800</v>
      </c>
      <c r="G136" s="76">
        <v>35.515485798846647</v>
      </c>
      <c r="H136" s="77">
        <v>2.5032290676718061</v>
      </c>
      <c r="I136" s="76">
        <v>0</v>
      </c>
      <c r="J136" s="77">
        <v>-6.7199315199413396</v>
      </c>
      <c r="K136" s="134">
        <v>0</v>
      </c>
      <c r="L136" s="134">
        <v>7.9659456924989228E-2</v>
      </c>
      <c r="M136" s="134">
        <v>0.25116626768449102</v>
      </c>
      <c r="N136" s="134">
        <v>4.1887902047863898E-2</v>
      </c>
    </row>
    <row r="137" spans="1:14" s="78" customFormat="1" x14ac:dyDescent="0.25">
      <c r="A137" s="76">
        <v>134</v>
      </c>
      <c r="B137" s="76">
        <v>0</v>
      </c>
      <c r="C137" s="76">
        <v>0</v>
      </c>
      <c r="D137" s="131">
        <v>0</v>
      </c>
      <c r="E137" s="91"/>
      <c r="F137" s="76">
        <v>800</v>
      </c>
      <c r="G137" s="76">
        <v>35.540930458991639</v>
      </c>
      <c r="H137" s="77">
        <v>2.5030612508167174</v>
      </c>
      <c r="I137" s="76">
        <v>0</v>
      </c>
      <c r="J137" s="77">
        <v>-6.7199315199413396</v>
      </c>
      <c r="K137" s="134">
        <v>0</v>
      </c>
      <c r="L137" s="134">
        <v>7.9654116542955525E-2</v>
      </c>
      <c r="M137" s="134">
        <v>0.25114942945993879</v>
      </c>
      <c r="N137" s="134">
        <v>4.1887902047863898E-2</v>
      </c>
    </row>
    <row r="138" spans="1:14" s="78" customFormat="1" x14ac:dyDescent="0.25">
      <c r="A138" s="76">
        <v>135</v>
      </c>
      <c r="B138" s="76">
        <v>0</v>
      </c>
      <c r="C138" s="76">
        <v>0</v>
      </c>
      <c r="D138" s="131">
        <v>0</v>
      </c>
      <c r="E138" s="91"/>
      <c r="F138" s="76">
        <v>800</v>
      </c>
      <c r="G138" s="76">
        <v>35.566375119136623</v>
      </c>
      <c r="H138" s="77">
        <v>2.5028974124764045</v>
      </c>
      <c r="I138" s="76">
        <v>0</v>
      </c>
      <c r="J138" s="77">
        <v>-6.7199315199413396</v>
      </c>
      <c r="K138" s="134">
        <v>0</v>
      </c>
      <c r="L138" s="134">
        <v>7.9648902767923371E-2</v>
      </c>
      <c r="M138" s="134">
        <v>0.25113299042726239</v>
      </c>
      <c r="N138" s="134">
        <v>4.1887902047863898E-2</v>
      </c>
    </row>
    <row r="139" spans="1:14" s="78" customFormat="1" x14ac:dyDescent="0.25">
      <c r="A139" s="76">
        <v>136</v>
      </c>
      <c r="B139" s="76">
        <v>1.097206841222942E-4</v>
      </c>
      <c r="C139" s="76">
        <v>1.097206841222942E-4</v>
      </c>
      <c r="D139" s="131">
        <v>1</v>
      </c>
      <c r="E139" s="91"/>
      <c r="F139" s="76">
        <v>800</v>
      </c>
      <c r="G139" s="76">
        <v>35.644020669413088</v>
      </c>
      <c r="H139" s="77">
        <v>2.5024200036272539</v>
      </c>
      <c r="I139" s="76">
        <v>0</v>
      </c>
      <c r="J139" s="77">
        <v>-6.7199315199413396</v>
      </c>
      <c r="K139" s="134">
        <v>0</v>
      </c>
      <c r="L139" s="134">
        <v>7.9633710339013966E-2</v>
      </c>
      <c r="M139" s="134">
        <v>0.25108508869891111</v>
      </c>
      <c r="N139" s="134">
        <v>4.1887902047863898E-2</v>
      </c>
    </row>
    <row r="140" spans="1:14" s="78" customFormat="1" x14ac:dyDescent="0.25">
      <c r="A140" s="76">
        <v>137</v>
      </c>
      <c r="B140" s="76">
        <v>2.6872912421822548E-3</v>
      </c>
      <c r="C140" s="76">
        <v>2.6872912421822548E-3</v>
      </c>
      <c r="D140" s="131">
        <v>1</v>
      </c>
      <c r="E140" s="91"/>
      <c r="F140" s="76">
        <v>800</v>
      </c>
      <c r="G140" s="76">
        <v>35.669465329558072</v>
      </c>
      <c r="H140" s="77">
        <v>2.5022703180894252</v>
      </c>
      <c r="I140" s="76">
        <v>0</v>
      </c>
      <c r="J140" s="77">
        <v>-6.7199315199413396</v>
      </c>
      <c r="K140" s="134">
        <v>0</v>
      </c>
      <c r="L140" s="134">
        <v>7.9628946944082624E-2</v>
      </c>
      <c r="M140" s="134">
        <v>0.25107006971469248</v>
      </c>
      <c r="N140" s="134">
        <v>4.1887902047863898E-2</v>
      </c>
    </row>
    <row r="141" spans="1:14" s="78" customFormat="1" x14ac:dyDescent="0.25">
      <c r="A141" s="76">
        <v>138</v>
      </c>
      <c r="B141" s="76">
        <v>0.1046976236626506</v>
      </c>
      <c r="C141" s="76">
        <v>0.1046976236626506</v>
      </c>
      <c r="D141" s="131">
        <v>1</v>
      </c>
      <c r="E141" s="91"/>
      <c r="F141" s="76">
        <v>800</v>
      </c>
      <c r="G141" s="76">
        <v>35.697750980702352</v>
      </c>
      <c r="H141" s="77">
        <v>2.5021074904756122</v>
      </c>
      <c r="I141" s="76">
        <v>0</v>
      </c>
      <c r="J141" s="77">
        <v>-6.7199315199413396</v>
      </c>
      <c r="K141" s="134">
        <v>0</v>
      </c>
      <c r="L141" s="134">
        <v>7.9623765333076163E-2</v>
      </c>
      <c r="M141" s="134">
        <v>0.25105373209518922</v>
      </c>
      <c r="N141" s="134">
        <v>4.1887902047863898E-2</v>
      </c>
    </row>
    <row r="142" spans="1:14" s="78" customFormat="1" x14ac:dyDescent="0.25">
      <c r="A142" s="76">
        <v>139</v>
      </c>
      <c r="B142" s="76">
        <v>1.5263538002967829</v>
      </c>
      <c r="C142" s="76">
        <v>1.5263538002967829</v>
      </c>
      <c r="D142" s="131">
        <v>1</v>
      </c>
      <c r="E142" s="91"/>
      <c r="F142" s="76">
        <v>800</v>
      </c>
      <c r="G142" s="76">
        <v>35.733440520129022</v>
      </c>
      <c r="H142" s="77">
        <v>2.5019070767505402</v>
      </c>
      <c r="I142" s="76">
        <v>0</v>
      </c>
      <c r="J142" s="77">
        <v>-6.7199315199413396</v>
      </c>
      <c r="K142" s="134">
        <v>1</v>
      </c>
      <c r="L142" s="134">
        <v>7.9617387631288616E-2</v>
      </c>
      <c r="M142" s="134">
        <v>0.251033623201453</v>
      </c>
      <c r="N142" s="134">
        <v>0.50007819117783192</v>
      </c>
    </row>
    <row r="143" spans="1:14" s="78" customFormat="1" x14ac:dyDescent="0.25">
      <c r="A143" s="76">
        <v>140</v>
      </c>
      <c r="B143" s="76">
        <v>3.9651694774627679</v>
      </c>
      <c r="C143" s="76">
        <v>3.9651694774627679</v>
      </c>
      <c r="D143" s="131">
        <v>1</v>
      </c>
      <c r="E143" s="91"/>
      <c r="F143" s="76">
        <v>800</v>
      </c>
      <c r="G143" s="76">
        <v>35.735895175226723</v>
      </c>
      <c r="H143" s="77">
        <v>2.5018934895112981</v>
      </c>
      <c r="I143" s="76">
        <v>0</v>
      </c>
      <c r="J143" s="77">
        <v>-6.7199315199413396</v>
      </c>
      <c r="K143" s="134">
        <v>1</v>
      </c>
      <c r="L143" s="134">
        <v>7.9616955248925717E-2</v>
      </c>
      <c r="M143" s="134">
        <v>0.25103225989986278</v>
      </c>
      <c r="N143" s="134">
        <v>2.168498872403501</v>
      </c>
    </row>
    <row r="144" spans="1:14" s="78" customFormat="1" x14ac:dyDescent="0.25">
      <c r="A144" s="76">
        <v>141</v>
      </c>
      <c r="B144" s="76">
        <v>8.8312253475189202</v>
      </c>
      <c r="C144" s="76">
        <v>8.8312253475189202</v>
      </c>
      <c r="D144" s="131">
        <v>1</v>
      </c>
      <c r="E144" s="91"/>
      <c r="F144" s="76">
        <v>1051.826167053076</v>
      </c>
      <c r="G144" s="76">
        <v>35.712926476513417</v>
      </c>
      <c r="H144" s="77">
        <v>17.777698118875573</v>
      </c>
      <c r="I144" s="76">
        <v>0</v>
      </c>
      <c r="J144" s="77">
        <v>-6.7199315199413396</v>
      </c>
      <c r="K144" s="134">
        <v>1</v>
      </c>
      <c r="L144" s="134">
        <v>0.56573399367049104</v>
      </c>
      <c r="M144" s="134">
        <v>1.7837592820430579</v>
      </c>
      <c r="N144" s="134">
        <v>7.8921387692343341</v>
      </c>
    </row>
    <row r="145" spans="1:14" s="78" customFormat="1" x14ac:dyDescent="0.25">
      <c r="A145" s="76">
        <v>142</v>
      </c>
      <c r="B145" s="76">
        <v>14.332768249511719</v>
      </c>
      <c r="C145" s="76">
        <v>14.332768249511719</v>
      </c>
      <c r="D145" s="131">
        <v>2</v>
      </c>
      <c r="E145" s="91"/>
      <c r="F145" s="76">
        <v>1707.076888869032</v>
      </c>
      <c r="G145" s="76">
        <v>35.667386340958927</v>
      </c>
      <c r="H145" s="77">
        <v>22.736559647997602</v>
      </c>
      <c r="I145" s="76">
        <v>0</v>
      </c>
      <c r="J145" s="77">
        <v>-6.7199315199413396</v>
      </c>
      <c r="K145" s="134">
        <v>1</v>
      </c>
      <c r="L145" s="134">
        <v>0.72353825596418564</v>
      </c>
      <c r="M145" s="134">
        <v>2.281316121055077</v>
      </c>
      <c r="N145" s="134">
        <v>9.4222019692223924</v>
      </c>
    </row>
    <row r="146" spans="1:14" s="78" customFormat="1" x14ac:dyDescent="0.25">
      <c r="A146" s="76">
        <v>143</v>
      </c>
      <c r="B146" s="76">
        <v>16.810067939758301</v>
      </c>
      <c r="C146" s="76">
        <v>16.810067939758301</v>
      </c>
      <c r="D146" s="131">
        <v>2</v>
      </c>
      <c r="E146" s="91"/>
      <c r="F146" s="76">
        <v>2002.130919911948</v>
      </c>
      <c r="G146" s="76">
        <v>35.733473440470483</v>
      </c>
      <c r="H146" s="77">
        <v>17.073641240319084</v>
      </c>
      <c r="I146" s="76">
        <v>0</v>
      </c>
      <c r="J146" s="77">
        <v>-6.7199315199413396</v>
      </c>
      <c r="K146" s="134">
        <v>1</v>
      </c>
      <c r="L146" s="134">
        <v>0.54332901710864723</v>
      </c>
      <c r="M146" s="134">
        <v>1.7131163909435649</v>
      </c>
      <c r="N146" s="134">
        <v>4.6454891217775121</v>
      </c>
    </row>
    <row r="147" spans="1:14" s="78" customFormat="1" x14ac:dyDescent="0.25">
      <c r="A147" s="76">
        <v>144</v>
      </c>
      <c r="B147" s="76">
        <v>18.51184349060059</v>
      </c>
      <c r="C147" s="76">
        <v>18.51184349060059</v>
      </c>
      <c r="D147" s="131">
        <v>2</v>
      </c>
      <c r="E147" s="91"/>
      <c r="F147" s="76">
        <v>1140.548166972279</v>
      </c>
      <c r="G147" s="76">
        <v>35.890753922509766</v>
      </c>
      <c r="H147" s="77">
        <v>17.79648946315411</v>
      </c>
      <c r="I147" s="76">
        <v>0</v>
      </c>
      <c r="J147" s="77">
        <v>-6.7199315199413396</v>
      </c>
      <c r="K147" s="134">
        <v>2</v>
      </c>
      <c r="L147" s="134">
        <v>0.56633198460126555</v>
      </c>
      <c r="M147" s="134">
        <v>1.7856447474477899</v>
      </c>
      <c r="N147" s="134">
        <v>7.7438031580787312</v>
      </c>
    </row>
    <row r="148" spans="1:14" s="78" customFormat="1" x14ac:dyDescent="0.25">
      <c r="A148" s="76">
        <v>145</v>
      </c>
      <c r="B148" s="76">
        <v>21.370381355285641</v>
      </c>
      <c r="C148" s="76">
        <v>21.370381355285641</v>
      </c>
      <c r="D148" s="131">
        <v>2</v>
      </c>
      <c r="E148" s="91"/>
      <c r="F148" s="76">
        <v>1316.6678561562769</v>
      </c>
      <c r="G148" s="76">
        <v>35.935552219656991</v>
      </c>
      <c r="H148" s="77">
        <v>16.450858304095618</v>
      </c>
      <c r="I148" s="76">
        <v>0</v>
      </c>
      <c r="J148" s="77">
        <v>-6.7199315199413396</v>
      </c>
      <c r="K148" s="134">
        <v>2</v>
      </c>
      <c r="L148" s="134">
        <v>0.5235103951845046</v>
      </c>
      <c r="M148" s="134">
        <v>1.650628276016743</v>
      </c>
      <c r="N148" s="134">
        <v>6.5252564550553229</v>
      </c>
    </row>
    <row r="149" spans="1:14" s="78" customFormat="1" x14ac:dyDescent="0.25">
      <c r="A149" s="76">
        <v>146</v>
      </c>
      <c r="B149" s="76">
        <v>22.178292083740239</v>
      </c>
      <c r="C149" s="76">
        <v>22.178292083740239</v>
      </c>
      <c r="D149" s="131">
        <v>2</v>
      </c>
      <c r="E149" s="91"/>
      <c r="F149" s="76">
        <v>1366.44469771633</v>
      </c>
      <c r="G149" s="76">
        <v>36.032679154707907</v>
      </c>
      <c r="H149" s="77">
        <v>13.529257928509692</v>
      </c>
      <c r="I149" s="76">
        <v>0</v>
      </c>
      <c r="J149" s="77">
        <v>-6.7199315199413396</v>
      </c>
      <c r="K149" s="134">
        <v>2</v>
      </c>
      <c r="L149" s="134">
        <v>0.43053724211726291</v>
      </c>
      <c r="M149" s="134">
        <v>1.35748392439573</v>
      </c>
      <c r="N149" s="134">
        <v>4.5507337960714462</v>
      </c>
    </row>
    <row r="150" spans="1:14" s="78" customFormat="1" x14ac:dyDescent="0.25">
      <c r="A150" s="76">
        <v>147</v>
      </c>
      <c r="B150" s="76">
        <v>24.262481880187991</v>
      </c>
      <c r="C150" s="76">
        <v>24.262481880187991</v>
      </c>
      <c r="D150" s="131">
        <v>2</v>
      </c>
      <c r="E150" s="91"/>
      <c r="F150" s="76">
        <v>1494.8554015540001</v>
      </c>
      <c r="G150" s="76">
        <v>36.130680173029759</v>
      </c>
      <c r="H150" s="77">
        <v>22.516781409</v>
      </c>
      <c r="I150" s="76">
        <v>0</v>
      </c>
      <c r="J150" s="77">
        <v>-6.7199315199413396</v>
      </c>
      <c r="K150" s="134">
        <v>2</v>
      </c>
      <c r="L150" s="134">
        <v>0.71654432345174379</v>
      </c>
      <c r="M150" s="134">
        <v>2.2592642518433479</v>
      </c>
      <c r="N150" s="134">
        <v>9.8823612060255073</v>
      </c>
    </row>
    <row r="151" spans="1:14" s="78" customFormat="1" x14ac:dyDescent="0.25">
      <c r="A151" s="76">
        <v>148</v>
      </c>
      <c r="B151" s="76">
        <v>26.668055915832522</v>
      </c>
      <c r="C151" s="76">
        <v>26.668055915832522</v>
      </c>
      <c r="D151" s="131">
        <v>2</v>
      </c>
      <c r="E151" s="91"/>
      <c r="F151" s="76">
        <v>1643.067169780302</v>
      </c>
      <c r="G151" s="76">
        <v>36.197784350043257</v>
      </c>
      <c r="H151" s="77">
        <v>21.585908756873913</v>
      </c>
      <c r="I151" s="76">
        <v>0</v>
      </c>
      <c r="J151" s="77">
        <v>-6.7199315199413396</v>
      </c>
      <c r="K151" s="134">
        <v>2</v>
      </c>
      <c r="L151" s="134">
        <v>0.68692146116864627</v>
      </c>
      <c r="M151" s="134">
        <v>2.165863367064742</v>
      </c>
      <c r="N151" s="134">
        <v>8.8878043907130433</v>
      </c>
    </row>
    <row r="152" spans="1:14" s="78" customFormat="1" x14ac:dyDescent="0.25">
      <c r="A152" s="76">
        <v>149</v>
      </c>
      <c r="B152" s="76">
        <v>28.38027744293213</v>
      </c>
      <c r="C152" s="76">
        <v>28.38027744293213</v>
      </c>
      <c r="D152" s="131">
        <v>2</v>
      </c>
      <c r="E152" s="91"/>
      <c r="F152" s="76">
        <v>1748.5602356208551</v>
      </c>
      <c r="G152" s="76">
        <v>36.29230686047373</v>
      </c>
      <c r="H152" s="77">
        <v>21.246469507091462</v>
      </c>
      <c r="I152" s="76">
        <v>0</v>
      </c>
      <c r="J152" s="77">
        <v>-6.7199315199413396</v>
      </c>
      <c r="K152" s="134">
        <v>2</v>
      </c>
      <c r="L152" s="134">
        <v>0.67611959463317794</v>
      </c>
      <c r="M152" s="134">
        <v>2.1318050818784098</v>
      </c>
      <c r="N152" s="134">
        <v>8.3383425608785711</v>
      </c>
    </row>
    <row r="153" spans="1:14" s="78" customFormat="1" x14ac:dyDescent="0.25">
      <c r="A153" s="76">
        <v>150</v>
      </c>
      <c r="B153" s="76">
        <v>29.926128196716309</v>
      </c>
      <c r="C153" s="76">
        <v>29.926128196716309</v>
      </c>
      <c r="D153" s="131">
        <v>2</v>
      </c>
      <c r="E153" s="91"/>
      <c r="F153" s="76">
        <v>1843.8028971384119</v>
      </c>
      <c r="G153" s="76">
        <v>36.334266582602922</v>
      </c>
      <c r="H153" s="77">
        <v>18.069047001907233</v>
      </c>
      <c r="I153" s="76">
        <v>0</v>
      </c>
      <c r="J153" s="77">
        <v>-6.7199315199413396</v>
      </c>
      <c r="K153" s="134">
        <v>2</v>
      </c>
      <c r="L153" s="134">
        <v>0.57500549586648864</v>
      </c>
      <c r="M153" s="134">
        <v>1.8129923284670391</v>
      </c>
      <c r="N153" s="134">
        <v>5.9377778801167871</v>
      </c>
    </row>
    <row r="154" spans="1:14" s="78" customFormat="1" x14ac:dyDescent="0.25">
      <c r="A154" s="76">
        <v>151</v>
      </c>
      <c r="B154" s="76">
        <v>29.887714385986332</v>
      </c>
      <c r="C154" s="76">
        <v>29.887714385986332</v>
      </c>
      <c r="D154" s="131">
        <v>2</v>
      </c>
      <c r="E154" s="91"/>
      <c r="F154" s="76">
        <v>1841.4361527654521</v>
      </c>
      <c r="G154" s="76">
        <v>36.459795742376478</v>
      </c>
      <c r="H154" s="77">
        <v>6.5271442086925102</v>
      </c>
      <c r="I154" s="76">
        <v>0</v>
      </c>
      <c r="J154" s="77">
        <v>-6.7199315199413396</v>
      </c>
      <c r="K154" s="134">
        <v>2</v>
      </c>
      <c r="L154" s="134">
        <v>0.20771121974031961</v>
      </c>
      <c r="M154" s="134">
        <v>0.65491347584122761</v>
      </c>
      <c r="N154" s="134">
        <v>-1.7155980595405109</v>
      </c>
    </row>
    <row r="155" spans="1:14" s="78" customFormat="1" x14ac:dyDescent="0.25">
      <c r="A155" s="76">
        <v>152</v>
      </c>
      <c r="B155" s="76">
        <v>28.228955650329588</v>
      </c>
      <c r="C155" s="76">
        <v>28.228955650329588</v>
      </c>
      <c r="D155" s="131">
        <v>2</v>
      </c>
      <c r="E155" s="91"/>
      <c r="F155" s="76">
        <v>1739.237026224481</v>
      </c>
      <c r="G155" s="76">
        <v>36.630958787298127</v>
      </c>
      <c r="H155" s="77">
        <v>0</v>
      </c>
      <c r="I155" s="76">
        <v>0</v>
      </c>
      <c r="J155" s="77">
        <v>-6.7199315199413396</v>
      </c>
      <c r="K155" s="134">
        <v>2</v>
      </c>
      <c r="L155" s="134">
        <v>0</v>
      </c>
      <c r="M155" s="134">
        <v>0</v>
      </c>
      <c r="N155" s="134">
        <v>-5.0837918328365186</v>
      </c>
    </row>
    <row r="156" spans="1:14" s="78" customFormat="1" x14ac:dyDescent="0.25">
      <c r="A156" s="76">
        <v>153</v>
      </c>
      <c r="B156" s="76">
        <v>25.749360656738279</v>
      </c>
      <c r="C156" s="76">
        <v>25.749360656738279</v>
      </c>
      <c r="D156" s="131">
        <v>2</v>
      </c>
      <c r="E156" s="91"/>
      <c r="F156" s="76">
        <v>1586.464692868801</v>
      </c>
      <c r="G156" s="76">
        <v>36.745894933144093</v>
      </c>
      <c r="H156" s="77">
        <v>0</v>
      </c>
      <c r="I156" s="76">
        <v>0</v>
      </c>
      <c r="J156" s="77">
        <v>-6.7199315199413396</v>
      </c>
      <c r="K156" s="134">
        <v>2</v>
      </c>
      <c r="L156" s="134">
        <v>0</v>
      </c>
      <c r="M156" s="134">
        <v>0</v>
      </c>
      <c r="N156" s="134">
        <v>-4.6343445788902109</v>
      </c>
    </row>
    <row r="157" spans="1:14" s="78" customFormat="1" x14ac:dyDescent="0.25">
      <c r="A157" s="76">
        <v>154</v>
      </c>
      <c r="B157" s="76">
        <v>21.531807518005369</v>
      </c>
      <c r="C157" s="76">
        <v>21.531807518005369</v>
      </c>
      <c r="D157" s="131">
        <v>2</v>
      </c>
      <c r="E157" s="91"/>
      <c r="F157" s="76">
        <v>1326.613614075246</v>
      </c>
      <c r="G157" s="76">
        <v>36.883895950686963</v>
      </c>
      <c r="H157" s="77">
        <v>0</v>
      </c>
      <c r="I157" s="76">
        <v>0</v>
      </c>
      <c r="J157" s="77">
        <v>-6.7199315199413396</v>
      </c>
      <c r="K157" s="134">
        <v>2</v>
      </c>
      <c r="L157" s="134">
        <v>0</v>
      </c>
      <c r="M157" s="134">
        <v>0</v>
      </c>
      <c r="N157" s="134">
        <v>-3.763582224378597</v>
      </c>
    </row>
    <row r="158" spans="1:14" s="78" customFormat="1" x14ac:dyDescent="0.25">
      <c r="A158" s="76">
        <v>155</v>
      </c>
      <c r="B158" s="76">
        <v>16.99701461791992</v>
      </c>
      <c r="C158" s="76">
        <v>16.99701461791992</v>
      </c>
      <c r="D158" s="131">
        <v>2</v>
      </c>
      <c r="E158" s="91"/>
      <c r="F158" s="76">
        <v>1047.2168196707601</v>
      </c>
      <c r="G158" s="76">
        <v>37.017812577033411</v>
      </c>
      <c r="H158" s="77">
        <v>0</v>
      </c>
      <c r="I158" s="76">
        <v>0</v>
      </c>
      <c r="J158" s="77">
        <v>-6.7199315199413396</v>
      </c>
      <c r="K158" s="134">
        <v>2</v>
      </c>
      <c r="L158" s="134">
        <v>0</v>
      </c>
      <c r="M158" s="134">
        <v>0</v>
      </c>
      <c r="N158" s="134">
        <v>-2.8936865372548248</v>
      </c>
    </row>
    <row r="159" spans="1:14" s="78" customFormat="1" x14ac:dyDescent="0.25">
      <c r="A159" s="76">
        <v>156</v>
      </c>
      <c r="B159" s="76">
        <v>13.65968170166016</v>
      </c>
      <c r="C159" s="76">
        <v>13.65968170166016</v>
      </c>
      <c r="D159" s="131">
        <v>2</v>
      </c>
      <c r="E159" s="91"/>
      <c r="F159" s="76">
        <v>841.59770117783228</v>
      </c>
      <c r="G159" s="76">
        <v>37.110825220391618</v>
      </c>
      <c r="H159" s="77">
        <v>0.2871939291081177</v>
      </c>
      <c r="I159" s="76">
        <v>0</v>
      </c>
      <c r="J159" s="77">
        <v>-6.7199315199413396</v>
      </c>
      <c r="K159" s="134">
        <v>2</v>
      </c>
      <c r="L159" s="134">
        <v>9.1392804279731895E-3</v>
      </c>
      <c r="M159" s="134">
        <v>2.881615118939947E-2</v>
      </c>
      <c r="N159" s="134">
        <v>-2.289162168275837</v>
      </c>
    </row>
    <row r="160" spans="1:14" s="78" customFormat="1" x14ac:dyDescent="0.25">
      <c r="A160" s="76">
        <v>157</v>
      </c>
      <c r="B160" s="76">
        <v>12.782615566253661</v>
      </c>
      <c r="C160" s="76">
        <v>12.782615566253661</v>
      </c>
      <c r="D160" s="131">
        <v>2</v>
      </c>
      <c r="E160" s="91"/>
      <c r="F160" s="76">
        <v>800</v>
      </c>
      <c r="G160" s="76">
        <v>37.150217591565507</v>
      </c>
      <c r="H160" s="77">
        <v>2.4958195646255339</v>
      </c>
      <c r="I160" s="76">
        <v>0</v>
      </c>
      <c r="J160" s="77">
        <v>-6.7199315199413396</v>
      </c>
      <c r="K160" s="134">
        <v>2</v>
      </c>
      <c r="L160" s="134">
        <v>7.9423666682548869E-2</v>
      </c>
      <c r="M160" s="134">
        <v>0.25042282105007663</v>
      </c>
      <c r="N160" s="134">
        <v>0.54994792200322229</v>
      </c>
    </row>
    <row r="161" spans="1:14" s="78" customFormat="1" x14ac:dyDescent="0.25">
      <c r="A161" s="76">
        <v>158</v>
      </c>
      <c r="B161" s="76">
        <v>13.190379524230959</v>
      </c>
      <c r="C161" s="76">
        <v>13.190379524230959</v>
      </c>
      <c r="D161" s="131">
        <v>2</v>
      </c>
      <c r="E161" s="91"/>
      <c r="F161" s="76">
        <v>812.68314501843349</v>
      </c>
      <c r="G161" s="76">
        <v>37.219212282329579</v>
      </c>
      <c r="H161" s="77">
        <v>8.535056683917567</v>
      </c>
      <c r="I161" s="76">
        <v>0</v>
      </c>
      <c r="J161" s="77">
        <v>-6.7199315199413396</v>
      </c>
      <c r="K161" s="134">
        <v>2</v>
      </c>
      <c r="L161" s="134">
        <v>0.27160837537622151</v>
      </c>
      <c r="M161" s="134">
        <v>0.85638120756122627</v>
      </c>
      <c r="N161" s="134">
        <v>2.85658024647124</v>
      </c>
    </row>
    <row r="162" spans="1:14" s="78" customFormat="1" x14ac:dyDescent="0.25">
      <c r="A162" s="76">
        <v>159</v>
      </c>
      <c r="B162" s="76">
        <v>15.42160024642944</v>
      </c>
      <c r="C162" s="76">
        <v>15.42160024642944</v>
      </c>
      <c r="D162" s="131">
        <v>2</v>
      </c>
      <c r="E162" s="91"/>
      <c r="F162" s="76">
        <v>950.15269018319145</v>
      </c>
      <c r="G162" s="76">
        <v>37.223590476410543</v>
      </c>
      <c r="H162" s="77">
        <v>16.929867207414212</v>
      </c>
      <c r="I162" s="76">
        <v>0</v>
      </c>
      <c r="J162" s="77">
        <v>-6.7199315199413396</v>
      </c>
      <c r="K162" s="134">
        <v>2</v>
      </c>
      <c r="L162" s="134">
        <v>0.53875374210524141</v>
      </c>
      <c r="M162" s="134">
        <v>1.6986905488578261</v>
      </c>
      <c r="N162" s="134">
        <v>7.5619462404701343</v>
      </c>
    </row>
    <row r="163" spans="1:14" s="78" customFormat="1" x14ac:dyDescent="0.25">
      <c r="A163" s="76">
        <v>160</v>
      </c>
      <c r="B163" s="76">
        <v>19.305016899108889</v>
      </c>
      <c r="C163" s="76">
        <v>19.305016899108889</v>
      </c>
      <c r="D163" s="131">
        <v>2</v>
      </c>
      <c r="E163" s="91"/>
      <c r="F163" s="76">
        <v>1189.4170155893621</v>
      </c>
      <c r="G163" s="76">
        <v>37.216872196578308</v>
      </c>
      <c r="H163" s="77">
        <v>24.422991513949103</v>
      </c>
      <c r="I163" s="76">
        <v>0</v>
      </c>
      <c r="J163" s="77">
        <v>-6.7199315199413396</v>
      </c>
      <c r="K163" s="134">
        <v>2</v>
      </c>
      <c r="L163" s="134">
        <v>0.77720503713001787</v>
      </c>
      <c r="M163" s="134">
        <v>2.450527482070946</v>
      </c>
      <c r="N163" s="134">
        <v>11.646155085264891</v>
      </c>
    </row>
    <row r="164" spans="1:14" s="78" customFormat="1" x14ac:dyDescent="0.25">
      <c r="A164" s="76">
        <v>161</v>
      </c>
      <c r="B164" s="76">
        <v>22.87868518829346</v>
      </c>
      <c r="C164" s="76">
        <v>22.87868518829346</v>
      </c>
      <c r="D164" s="131">
        <v>2</v>
      </c>
      <c r="E164" s="91"/>
      <c r="F164" s="76">
        <v>1409.597183959195</v>
      </c>
      <c r="G164" s="76">
        <v>37.259596955380367</v>
      </c>
      <c r="H164" s="77">
        <v>21.751142092338334</v>
      </c>
      <c r="I164" s="76">
        <v>0</v>
      </c>
      <c r="J164" s="77">
        <v>-6.7199315199413396</v>
      </c>
      <c r="K164" s="134">
        <v>2</v>
      </c>
      <c r="L164" s="134">
        <v>0.69217962868475069</v>
      </c>
      <c r="M164" s="134">
        <v>2.1824423692430188</v>
      </c>
      <c r="N164" s="134">
        <v>9.6167496859670916</v>
      </c>
    </row>
    <row r="165" spans="1:14" s="78" customFormat="1" x14ac:dyDescent="0.25">
      <c r="A165" s="76">
        <v>162</v>
      </c>
      <c r="B165" s="76">
        <v>24.72300109863281</v>
      </c>
      <c r="C165" s="76">
        <v>24.72300109863281</v>
      </c>
      <c r="D165" s="131">
        <v>2</v>
      </c>
      <c r="E165" s="91"/>
      <c r="F165" s="76">
        <v>1523.228823721244</v>
      </c>
      <c r="G165" s="76">
        <v>37.302642304505909</v>
      </c>
      <c r="H165" s="77">
        <v>16.601136254449074</v>
      </c>
      <c r="I165" s="76">
        <v>0</v>
      </c>
      <c r="J165" s="77">
        <v>-6.7199315199413396</v>
      </c>
      <c r="K165" s="134">
        <v>2</v>
      </c>
      <c r="L165" s="134">
        <v>0.52829264226990247</v>
      </c>
      <c r="M165" s="134">
        <v>1.665706701077003</v>
      </c>
      <c r="N165" s="134">
        <v>6.0666597006292324</v>
      </c>
    </row>
    <row r="166" spans="1:14" s="78" customFormat="1" x14ac:dyDescent="0.25">
      <c r="A166" s="76">
        <v>163</v>
      </c>
      <c r="B166" s="76">
        <v>26.194281768798831</v>
      </c>
      <c r="C166" s="76">
        <v>26.194281768798831</v>
      </c>
      <c r="D166" s="131">
        <v>2</v>
      </c>
      <c r="E166" s="91"/>
      <c r="F166" s="76">
        <v>1613.877087483394</v>
      </c>
      <c r="G166" s="76">
        <v>37.366813295343391</v>
      </c>
      <c r="H166" s="77">
        <v>20.218719203810913</v>
      </c>
      <c r="I166" s="76">
        <v>0</v>
      </c>
      <c r="J166" s="77">
        <v>-6.7199315199413396</v>
      </c>
      <c r="K166" s="134">
        <v>2</v>
      </c>
      <c r="L166" s="134">
        <v>0.64341382588386931</v>
      </c>
      <c r="M166" s="134">
        <v>2.0286837930118402</v>
      </c>
      <c r="N166" s="134">
        <v>8.1115898078086364</v>
      </c>
    </row>
    <row r="167" spans="1:14" s="78" customFormat="1" x14ac:dyDescent="0.25">
      <c r="A167" s="76">
        <v>164</v>
      </c>
      <c r="B167" s="76">
        <v>28.50858478546143</v>
      </c>
      <c r="C167" s="76">
        <v>28.50858478546143</v>
      </c>
      <c r="D167" s="131">
        <v>2</v>
      </c>
      <c r="E167" s="91"/>
      <c r="F167" s="76">
        <v>1756.465483113099</v>
      </c>
      <c r="G167" s="76">
        <v>37.45973616380823</v>
      </c>
      <c r="H167" s="77">
        <v>26.895865145671195</v>
      </c>
      <c r="I167" s="76">
        <v>0</v>
      </c>
      <c r="J167" s="77">
        <v>-6.7199315199413396</v>
      </c>
      <c r="K167" s="134">
        <v>2</v>
      </c>
      <c r="L167" s="134">
        <v>0.85589850273854928</v>
      </c>
      <c r="M167" s="134">
        <v>2.698647979134646</v>
      </c>
      <c r="N167" s="134">
        <v>11.940659873411921</v>
      </c>
    </row>
    <row r="168" spans="1:14" s="78" customFormat="1" x14ac:dyDescent="0.25">
      <c r="A168" s="76">
        <v>165</v>
      </c>
      <c r="B168" s="76">
        <v>30.808292770385741</v>
      </c>
      <c r="C168" s="76">
        <v>30.808292770385741</v>
      </c>
      <c r="D168" s="131">
        <v>3</v>
      </c>
      <c r="E168" s="91"/>
      <c r="F168" s="76">
        <v>1898.1546524337409</v>
      </c>
      <c r="G168" s="76">
        <v>37.480259267920893</v>
      </c>
      <c r="H168" s="77">
        <v>21.529799659465862</v>
      </c>
      <c r="I168" s="76">
        <v>0</v>
      </c>
      <c r="J168" s="77">
        <v>-6.7199315199413396</v>
      </c>
      <c r="K168" s="134">
        <v>2</v>
      </c>
      <c r="L168" s="134">
        <v>0.68513591933158469</v>
      </c>
      <c r="M168" s="134">
        <v>2.1602335536524859</v>
      </c>
      <c r="N168" s="134">
        <v>8.0058746166793533</v>
      </c>
    </row>
    <row r="169" spans="1:14" s="78" customFormat="1" x14ac:dyDescent="0.25">
      <c r="A169" s="76">
        <v>166</v>
      </c>
      <c r="B169" s="76">
        <v>31.22734260559082</v>
      </c>
      <c r="C169" s="76">
        <v>31.22734260559082</v>
      </c>
      <c r="D169" s="131">
        <v>3</v>
      </c>
      <c r="E169" s="91"/>
      <c r="F169" s="76">
        <v>1204.0149949920651</v>
      </c>
      <c r="G169" s="76">
        <v>37.553116447243511</v>
      </c>
      <c r="H169" s="77">
        <v>9.620780152113797</v>
      </c>
      <c r="I169" s="76">
        <v>0</v>
      </c>
      <c r="J169" s="77">
        <v>-6.7199315199413396</v>
      </c>
      <c r="K169" s="134">
        <v>3</v>
      </c>
      <c r="L169" s="134">
        <v>0.30615900558589221</v>
      </c>
      <c r="M169" s="134">
        <v>0.96531934461231794</v>
      </c>
      <c r="N169" s="134">
        <v>2.5376496614057271</v>
      </c>
    </row>
    <row r="170" spans="1:14" s="78" customFormat="1" x14ac:dyDescent="0.25">
      <c r="A170" s="76">
        <v>167</v>
      </c>
      <c r="B170" s="76">
        <v>31.60831356048584</v>
      </c>
      <c r="C170" s="76">
        <v>31.60831356048584</v>
      </c>
      <c r="D170" s="131">
        <v>3</v>
      </c>
      <c r="E170" s="91"/>
      <c r="F170" s="76">
        <v>1218.7038767244451</v>
      </c>
      <c r="G170" s="76">
        <v>37.647246466433238</v>
      </c>
      <c r="H170" s="77">
        <v>15.779518617611593</v>
      </c>
      <c r="I170" s="76">
        <v>0</v>
      </c>
      <c r="J170" s="77">
        <v>-6.7199315199413396</v>
      </c>
      <c r="K170" s="134">
        <v>3</v>
      </c>
      <c r="L170" s="134">
        <v>0.50214656734782603</v>
      </c>
      <c r="M170" s="134">
        <v>1.583268126847696</v>
      </c>
      <c r="N170" s="134">
        <v>6.3533101126881943</v>
      </c>
    </row>
    <row r="171" spans="1:14" s="78" customFormat="1" x14ac:dyDescent="0.25">
      <c r="A171" s="76">
        <v>168</v>
      </c>
      <c r="B171" s="76">
        <v>33.3176570892334</v>
      </c>
      <c r="C171" s="76">
        <v>33.3176570892334</v>
      </c>
      <c r="D171" s="131">
        <v>3</v>
      </c>
      <c r="E171" s="91"/>
      <c r="F171" s="76">
        <v>1284.6100688138181</v>
      </c>
      <c r="G171" s="76">
        <v>37.744445731696892</v>
      </c>
      <c r="H171" s="77">
        <v>25.433964130633242</v>
      </c>
      <c r="I171" s="76">
        <v>0</v>
      </c>
      <c r="J171" s="77">
        <v>-6.7199315199413396</v>
      </c>
      <c r="K171" s="134">
        <v>3</v>
      </c>
      <c r="L171" s="134">
        <v>0.8093768949320671</v>
      </c>
      <c r="M171" s="134">
        <v>2.551965349720807</v>
      </c>
      <c r="N171" s="134">
        <v>12.115367273707781</v>
      </c>
    </row>
    <row r="172" spans="1:14" s="78" customFormat="1" x14ac:dyDescent="0.25">
      <c r="A172" s="76">
        <v>169</v>
      </c>
      <c r="B172" s="76">
        <v>35.632570266723633</v>
      </c>
      <c r="C172" s="76">
        <v>35.632570266723633</v>
      </c>
      <c r="D172" s="131">
        <v>3</v>
      </c>
      <c r="E172" s="91"/>
      <c r="F172" s="76">
        <v>1373.8648675011691</v>
      </c>
      <c r="G172" s="76">
        <v>37.853497827298213</v>
      </c>
      <c r="H172" s="77">
        <v>26.076306663994835</v>
      </c>
      <c r="I172" s="76">
        <v>0</v>
      </c>
      <c r="J172" s="77">
        <v>-6.7199315199413396</v>
      </c>
      <c r="K172" s="134">
        <v>3</v>
      </c>
      <c r="L172" s="134">
        <v>0.82981795565169092</v>
      </c>
      <c r="M172" s="134">
        <v>2.616416014169781</v>
      </c>
      <c r="N172" s="134">
        <v>12.35496893981974</v>
      </c>
    </row>
    <row r="173" spans="1:14" s="78" customFormat="1" x14ac:dyDescent="0.25">
      <c r="A173" s="76">
        <v>170</v>
      </c>
      <c r="B173" s="76">
        <v>37.263524246215823</v>
      </c>
      <c r="C173" s="76">
        <v>37.263524246215823</v>
      </c>
      <c r="D173" s="131">
        <v>3</v>
      </c>
      <c r="E173" s="91"/>
      <c r="F173" s="76">
        <v>1436.748638056112</v>
      </c>
      <c r="G173" s="76">
        <v>37.964868605991533</v>
      </c>
      <c r="H173" s="77">
        <v>20.543233070427704</v>
      </c>
      <c r="I173" s="76">
        <v>0</v>
      </c>
      <c r="J173" s="77">
        <v>-6.7199315199413396</v>
      </c>
      <c r="K173" s="134">
        <v>3</v>
      </c>
      <c r="L173" s="134">
        <v>0.65374072673092798</v>
      </c>
      <c r="M173" s="134">
        <v>2.0612445113826161</v>
      </c>
      <c r="N173" s="134">
        <v>8.8035729413042549</v>
      </c>
    </row>
    <row r="174" spans="1:14" s="78" customFormat="1" x14ac:dyDescent="0.25">
      <c r="A174" s="76">
        <v>171</v>
      </c>
      <c r="B174" s="76">
        <v>37.877011871337892</v>
      </c>
      <c r="C174" s="76">
        <v>37.877011871337892</v>
      </c>
      <c r="D174" s="131">
        <v>3</v>
      </c>
      <c r="E174" s="91"/>
      <c r="F174" s="76">
        <v>1460.402533593058</v>
      </c>
      <c r="G174" s="76">
        <v>38.074311044701382</v>
      </c>
      <c r="H174" s="77">
        <v>9.5091580822728865</v>
      </c>
      <c r="I174" s="76">
        <v>0</v>
      </c>
      <c r="J174" s="77">
        <v>-6.7199315199413396</v>
      </c>
      <c r="K174" s="134">
        <v>3</v>
      </c>
      <c r="L174" s="134">
        <v>0.30260689220593689</v>
      </c>
      <c r="M174" s="134">
        <v>0.954119531125319</v>
      </c>
      <c r="N174" s="134">
        <v>1.691297149958511</v>
      </c>
    </row>
    <row r="175" spans="1:14" s="78" customFormat="1" x14ac:dyDescent="0.25">
      <c r="A175" s="76">
        <v>172</v>
      </c>
      <c r="B175" s="76">
        <v>36.635720062255857</v>
      </c>
      <c r="C175" s="76">
        <v>36.635720062255857</v>
      </c>
      <c r="D175" s="131">
        <v>3</v>
      </c>
      <c r="E175" s="91"/>
      <c r="F175" s="76">
        <v>1412.5427470536799</v>
      </c>
      <c r="G175" s="76">
        <v>38.182536712733892</v>
      </c>
      <c r="H175" s="77">
        <v>0</v>
      </c>
      <c r="I175" s="76">
        <v>0</v>
      </c>
      <c r="J175" s="77">
        <v>-6.7199315199413396</v>
      </c>
      <c r="K175" s="134">
        <v>3</v>
      </c>
      <c r="L175" s="134">
        <v>0</v>
      </c>
      <c r="M175" s="134">
        <v>0</v>
      </c>
      <c r="N175" s="134">
        <v>-4.044341000176515</v>
      </c>
    </row>
    <row r="176" spans="1:14" s="78" customFormat="1" x14ac:dyDescent="0.25">
      <c r="A176" s="76">
        <v>173</v>
      </c>
      <c r="B176" s="76">
        <v>33.777757072448729</v>
      </c>
      <c r="C176" s="76">
        <v>33.777757072448729</v>
      </c>
      <c r="D176" s="131">
        <v>3</v>
      </c>
      <c r="E176" s="91"/>
      <c r="F176" s="76">
        <v>1302.349883756882</v>
      </c>
      <c r="G176" s="76">
        <v>38.274900361711339</v>
      </c>
      <c r="H176" s="77">
        <v>0</v>
      </c>
      <c r="I176" s="76">
        <v>0</v>
      </c>
      <c r="J176" s="77">
        <v>-6.7199315199413396</v>
      </c>
      <c r="K176" s="134">
        <v>3</v>
      </c>
      <c r="L176" s="134">
        <v>0</v>
      </c>
      <c r="M176" s="134">
        <v>0</v>
      </c>
      <c r="N176" s="134">
        <v>-3.685506482964958</v>
      </c>
    </row>
    <row r="177" spans="1:14" s="78" customFormat="1" x14ac:dyDescent="0.25">
      <c r="A177" s="76">
        <v>174</v>
      </c>
      <c r="B177" s="76">
        <v>29.693341255187988</v>
      </c>
      <c r="C177" s="76">
        <v>29.693341255187988</v>
      </c>
      <c r="D177" s="131">
        <v>2</v>
      </c>
      <c r="E177" s="91"/>
      <c r="F177" s="76">
        <v>1144.8693721463851</v>
      </c>
      <c r="G177" s="76">
        <v>38.425972694546772</v>
      </c>
      <c r="H177" s="77">
        <v>0</v>
      </c>
      <c r="I177" s="76">
        <v>0</v>
      </c>
      <c r="J177" s="77">
        <v>-6.7199315199413396</v>
      </c>
      <c r="K177" s="134">
        <v>3</v>
      </c>
      <c r="L177" s="134">
        <v>0</v>
      </c>
      <c r="M177" s="134">
        <v>0</v>
      </c>
      <c r="N177" s="134">
        <v>-3.190779742935173</v>
      </c>
    </row>
    <row r="178" spans="1:14" s="78" customFormat="1" x14ac:dyDescent="0.25">
      <c r="A178" s="76">
        <v>175</v>
      </c>
      <c r="B178" s="76">
        <v>26.733255577087402</v>
      </c>
      <c r="C178" s="76">
        <v>26.733255577087402</v>
      </c>
      <c r="D178" s="131">
        <v>2</v>
      </c>
      <c r="E178" s="91"/>
      <c r="F178" s="76">
        <v>1647.0842388620081</v>
      </c>
      <c r="G178" s="76">
        <v>38.518985337904979</v>
      </c>
      <c r="H178" s="77">
        <v>0</v>
      </c>
      <c r="I178" s="76">
        <v>0</v>
      </c>
      <c r="J178" s="77">
        <v>-6.7199315199413396</v>
      </c>
      <c r="K178" s="134">
        <v>2</v>
      </c>
      <c r="L178" s="134">
        <v>0</v>
      </c>
      <c r="M178" s="134">
        <v>0</v>
      </c>
      <c r="N178" s="134">
        <v>-4.8473342496965461</v>
      </c>
    </row>
    <row r="179" spans="1:14" s="78" customFormat="1" x14ac:dyDescent="0.25">
      <c r="A179" s="76">
        <v>176</v>
      </c>
      <c r="B179" s="76">
        <v>24.896079063415531</v>
      </c>
      <c r="C179" s="76">
        <v>24.896079063415531</v>
      </c>
      <c r="D179" s="131">
        <v>2</v>
      </c>
      <c r="E179" s="91"/>
      <c r="F179" s="76">
        <v>1533.8924702444251</v>
      </c>
      <c r="G179" s="76">
        <v>38.671355047584129</v>
      </c>
      <c r="H179" s="77">
        <v>6.8718903291228273</v>
      </c>
      <c r="I179" s="76">
        <v>0</v>
      </c>
      <c r="J179" s="77">
        <v>-6.7199315199413396</v>
      </c>
      <c r="K179" s="134">
        <v>2</v>
      </c>
      <c r="L179" s="134">
        <v>0.2186819651208125</v>
      </c>
      <c r="M179" s="134">
        <v>0.68950423602592181</v>
      </c>
      <c r="N179" s="134">
        <v>-0.28368618833872999</v>
      </c>
    </row>
    <row r="180" spans="1:14" s="78" customFormat="1" x14ac:dyDescent="0.25">
      <c r="A180" s="76">
        <v>177</v>
      </c>
      <c r="B180" s="76">
        <v>25.530557823181152</v>
      </c>
      <c r="C180" s="76">
        <v>25.530557823181152</v>
      </c>
      <c r="D180" s="131">
        <v>2</v>
      </c>
      <c r="E180" s="91"/>
      <c r="F180" s="76">
        <v>1572.9838544602089</v>
      </c>
      <c r="G180" s="76">
        <v>38.755824604735857</v>
      </c>
      <c r="H180" s="77">
        <v>16.748897869235691</v>
      </c>
      <c r="I180" s="76">
        <v>0</v>
      </c>
      <c r="J180" s="77">
        <v>-6.7199315199413396</v>
      </c>
      <c r="K180" s="134">
        <v>2</v>
      </c>
      <c r="L180" s="134">
        <v>0.53299481281444994</v>
      </c>
      <c r="M180" s="134">
        <v>1.680532644803961</v>
      </c>
      <c r="N180" s="134">
        <v>6.0220419472042437</v>
      </c>
    </row>
    <row r="181" spans="1:14" s="78" customFormat="1" x14ac:dyDescent="0.25">
      <c r="A181" s="76">
        <v>178</v>
      </c>
      <c r="B181" s="76">
        <v>26.98080310821533</v>
      </c>
      <c r="C181" s="76">
        <v>26.98080310821533</v>
      </c>
      <c r="D181" s="131">
        <v>2</v>
      </c>
      <c r="E181" s="91"/>
      <c r="F181" s="76">
        <v>1662.3360900895659</v>
      </c>
      <c r="G181" s="76">
        <v>38.849640109172533</v>
      </c>
      <c r="H181" s="77">
        <v>20.23820900409908</v>
      </c>
      <c r="I181" s="76">
        <v>0</v>
      </c>
      <c r="J181" s="77">
        <v>-6.7199315199413396</v>
      </c>
      <c r="K181" s="134">
        <v>2</v>
      </c>
      <c r="L181" s="134">
        <v>0.64403404355654759</v>
      </c>
      <c r="M181" s="134">
        <v>2.0306393393337951</v>
      </c>
      <c r="N181" s="134">
        <v>7.9886191606490096</v>
      </c>
    </row>
    <row r="182" spans="1:14" s="78" customFormat="1" x14ac:dyDescent="0.25">
      <c r="A182" s="76">
        <v>179</v>
      </c>
      <c r="B182" s="76">
        <v>28.73556575775147</v>
      </c>
      <c r="C182" s="76">
        <v>28.73556575775147</v>
      </c>
      <c r="D182" s="131">
        <v>2</v>
      </c>
      <c r="E182" s="91"/>
      <c r="F182" s="76">
        <v>1770.4501914439811</v>
      </c>
      <c r="G182" s="76">
        <v>38.932138618383647</v>
      </c>
      <c r="H182" s="77">
        <v>19.867619908742107</v>
      </c>
      <c r="I182" s="76">
        <v>0</v>
      </c>
      <c r="J182" s="77">
        <v>-6.7199315199413396</v>
      </c>
      <c r="K182" s="134">
        <v>2</v>
      </c>
      <c r="L182" s="134">
        <v>0.63224090546155243</v>
      </c>
      <c r="M182" s="134">
        <v>1.9934555749202749</v>
      </c>
      <c r="N182" s="134">
        <v>7.396786615951922</v>
      </c>
    </row>
    <row r="183" spans="1:14" s="78" customFormat="1" x14ac:dyDescent="0.25">
      <c r="A183" s="76">
        <v>180</v>
      </c>
      <c r="B183" s="76">
        <v>29.670862388610839</v>
      </c>
      <c r="C183" s="76">
        <v>29.670862388610839</v>
      </c>
      <c r="D183" s="131">
        <v>2</v>
      </c>
      <c r="E183" s="91"/>
      <c r="F183" s="76">
        <v>1828.0755089032421</v>
      </c>
      <c r="G183" s="76">
        <v>38.955270189743267</v>
      </c>
      <c r="H183" s="77">
        <v>16.12592366799905</v>
      </c>
      <c r="I183" s="76">
        <v>0</v>
      </c>
      <c r="J183" s="77">
        <v>-6.7199315199413396</v>
      </c>
      <c r="K183" s="134">
        <v>2</v>
      </c>
      <c r="L183" s="134">
        <v>0.5131701043250485</v>
      </c>
      <c r="M183" s="134">
        <v>1.6180253389368779</v>
      </c>
      <c r="N183" s="134">
        <v>4.7471603183660944</v>
      </c>
    </row>
    <row r="184" spans="1:14" s="78" customFormat="1" x14ac:dyDescent="0.25">
      <c r="A184" s="76">
        <v>181</v>
      </c>
      <c r="B184" s="76">
        <v>29.971202278137209</v>
      </c>
      <c r="C184" s="76">
        <v>29.971202278137209</v>
      </c>
      <c r="D184" s="131">
        <v>2</v>
      </c>
      <c r="E184" s="91"/>
      <c r="F184" s="76">
        <v>1846.5799928376421</v>
      </c>
      <c r="G184" s="76">
        <v>39.085406062566868</v>
      </c>
      <c r="H184" s="77">
        <v>10.28344324675054</v>
      </c>
      <c r="I184" s="76">
        <v>0</v>
      </c>
      <c r="J184" s="77">
        <v>-6.7199315199413396</v>
      </c>
      <c r="K184" s="134">
        <v>2</v>
      </c>
      <c r="L184" s="134">
        <v>0.32724672101901958</v>
      </c>
      <c r="M184" s="134">
        <v>1.0318089113729689</v>
      </c>
      <c r="N184" s="134">
        <v>0.80671120781381378</v>
      </c>
    </row>
    <row r="185" spans="1:14" s="78" customFormat="1" x14ac:dyDescent="0.25">
      <c r="A185" s="76">
        <v>182</v>
      </c>
      <c r="B185" s="76">
        <v>28.896001625061039</v>
      </c>
      <c r="C185" s="76">
        <v>28.896001625061039</v>
      </c>
      <c r="D185" s="131">
        <v>2</v>
      </c>
      <c r="E185" s="91"/>
      <c r="F185" s="76">
        <v>1780.3349354712011</v>
      </c>
      <c r="G185" s="76">
        <v>39.256571326599627</v>
      </c>
      <c r="H185" s="77">
        <v>0</v>
      </c>
      <c r="I185" s="76">
        <v>0</v>
      </c>
      <c r="J185" s="77">
        <v>-6.7199315199413396</v>
      </c>
      <c r="K185" s="134">
        <v>2</v>
      </c>
      <c r="L185" s="134">
        <v>0</v>
      </c>
      <c r="M185" s="134">
        <v>0</v>
      </c>
      <c r="N185" s="134">
        <v>-3.4846477635518012</v>
      </c>
    </row>
    <row r="186" spans="1:14" s="78" customFormat="1" x14ac:dyDescent="0.25">
      <c r="A186" s="76">
        <v>183</v>
      </c>
      <c r="B186" s="76">
        <v>27.285104370117189</v>
      </c>
      <c r="C186" s="76">
        <v>27.285104370117189</v>
      </c>
      <c r="D186" s="131">
        <v>2</v>
      </c>
      <c r="E186" s="91"/>
      <c r="F186" s="76">
        <v>1681.084641342484</v>
      </c>
      <c r="G186" s="76">
        <v>39.408334326299581</v>
      </c>
      <c r="H186" s="77">
        <v>0</v>
      </c>
      <c r="I186" s="76">
        <v>0</v>
      </c>
      <c r="J186" s="77">
        <v>-6.7199315199413396</v>
      </c>
      <c r="K186" s="134">
        <v>2</v>
      </c>
      <c r="L186" s="134">
        <v>0</v>
      </c>
      <c r="M186" s="134">
        <v>0</v>
      </c>
      <c r="N186" s="134">
        <v>-3.58539314273317</v>
      </c>
    </row>
    <row r="187" spans="1:14" s="78" customFormat="1" x14ac:dyDescent="0.25">
      <c r="A187" s="76">
        <v>184</v>
      </c>
      <c r="B187" s="76">
        <v>25.738017463684081</v>
      </c>
      <c r="C187" s="76">
        <v>25.738017463684081</v>
      </c>
      <c r="D187" s="131">
        <v>2</v>
      </c>
      <c r="E187" s="91"/>
      <c r="F187" s="76">
        <v>1585.76581822392</v>
      </c>
      <c r="G187" s="76">
        <v>39.532364112919502</v>
      </c>
      <c r="H187" s="77">
        <v>0</v>
      </c>
      <c r="I187" s="76">
        <v>0</v>
      </c>
      <c r="J187" s="77">
        <v>-6.7199315199413396</v>
      </c>
      <c r="K187" s="134">
        <v>2</v>
      </c>
      <c r="L187" s="134">
        <v>0</v>
      </c>
      <c r="M187" s="134">
        <v>0</v>
      </c>
      <c r="N187" s="134">
        <v>-3.2475572985548888</v>
      </c>
    </row>
    <row r="188" spans="1:14" s="78" customFormat="1" x14ac:dyDescent="0.25">
      <c r="A188" s="76">
        <v>185</v>
      </c>
      <c r="B188" s="76">
        <v>24.202408790588379</v>
      </c>
      <c r="C188" s="76">
        <v>24.202408790588379</v>
      </c>
      <c r="D188" s="131">
        <v>2</v>
      </c>
      <c r="E188" s="91"/>
      <c r="F188" s="76">
        <v>1491.154189826384</v>
      </c>
      <c r="G188" s="76">
        <v>39.651260631805279</v>
      </c>
      <c r="H188" s="77">
        <v>0</v>
      </c>
      <c r="I188" s="76">
        <v>0</v>
      </c>
      <c r="J188" s="77">
        <v>-6.7199315199413396</v>
      </c>
      <c r="K188" s="134">
        <v>2</v>
      </c>
      <c r="L188" s="134">
        <v>0</v>
      </c>
      <c r="M188" s="134">
        <v>0</v>
      </c>
      <c r="N188" s="134">
        <v>-2.8319230330450331</v>
      </c>
    </row>
    <row r="189" spans="1:14" s="78" customFormat="1" x14ac:dyDescent="0.25">
      <c r="A189" s="76">
        <v>186</v>
      </c>
      <c r="B189" s="76">
        <v>22.65163173675537</v>
      </c>
      <c r="C189" s="76">
        <v>22.65163173675537</v>
      </c>
      <c r="D189" s="131">
        <v>2</v>
      </c>
      <c r="E189" s="91"/>
      <c r="F189" s="76">
        <v>1395.608010050719</v>
      </c>
      <c r="G189" s="76">
        <v>39.747488975684128</v>
      </c>
      <c r="H189" s="77">
        <v>0</v>
      </c>
      <c r="I189" s="76">
        <v>0</v>
      </c>
      <c r="J189" s="77">
        <v>-6.7199315199413396</v>
      </c>
      <c r="K189" s="134">
        <v>2</v>
      </c>
      <c r="L189" s="134">
        <v>0</v>
      </c>
      <c r="M189" s="134">
        <v>0</v>
      </c>
      <c r="N189" s="134">
        <v>-3.7960266145991199</v>
      </c>
    </row>
    <row r="190" spans="1:14" s="78" customFormat="1" x14ac:dyDescent="0.25">
      <c r="A190" s="76">
        <v>187</v>
      </c>
      <c r="B190" s="76">
        <v>20.456940650939941</v>
      </c>
      <c r="C190" s="76">
        <v>20.456940650939941</v>
      </c>
      <c r="D190" s="131">
        <v>2</v>
      </c>
      <c r="E190" s="91"/>
      <c r="F190" s="76">
        <v>1260.3891218687741</v>
      </c>
      <c r="G190" s="76">
        <v>39.855368259288532</v>
      </c>
      <c r="H190" s="77">
        <v>0</v>
      </c>
      <c r="I190" s="76">
        <v>0</v>
      </c>
      <c r="J190" s="77">
        <v>-6.7199315199413396</v>
      </c>
      <c r="K190" s="134">
        <v>2</v>
      </c>
      <c r="L190" s="134">
        <v>0</v>
      </c>
      <c r="M190" s="134">
        <v>0</v>
      </c>
      <c r="N190" s="134">
        <v>-3.551687390459382</v>
      </c>
    </row>
    <row r="191" spans="1:14" s="78" customFormat="1" x14ac:dyDescent="0.25">
      <c r="A191" s="76">
        <v>188</v>
      </c>
      <c r="B191" s="76">
        <v>18.278320121765141</v>
      </c>
      <c r="C191" s="76">
        <v>18.278320121765141</v>
      </c>
      <c r="D191" s="131">
        <v>2</v>
      </c>
      <c r="E191" s="91"/>
      <c r="F191" s="76">
        <v>1126.1603697544761</v>
      </c>
      <c r="G191" s="76">
        <v>39.984568843588953</v>
      </c>
      <c r="H191" s="77">
        <v>0</v>
      </c>
      <c r="I191" s="76">
        <v>0</v>
      </c>
      <c r="J191" s="77">
        <v>-6.7199315199413396</v>
      </c>
      <c r="K191" s="134">
        <v>2</v>
      </c>
      <c r="L191" s="134">
        <v>0</v>
      </c>
      <c r="M191" s="134">
        <v>0</v>
      </c>
      <c r="N191" s="134">
        <v>-3.1333153192483252</v>
      </c>
    </row>
    <row r="192" spans="1:14" s="78" customFormat="1" x14ac:dyDescent="0.25">
      <c r="A192" s="76">
        <v>189</v>
      </c>
      <c r="B192" s="76">
        <v>16.367536449432372</v>
      </c>
      <c r="C192" s="76">
        <v>16.367536449432372</v>
      </c>
      <c r="D192" s="131">
        <v>2</v>
      </c>
      <c r="E192" s="91"/>
      <c r="F192" s="76">
        <v>1008.4335309301169</v>
      </c>
      <c r="G192" s="76">
        <v>40.064088924080004</v>
      </c>
      <c r="H192" s="77">
        <v>0</v>
      </c>
      <c r="I192" s="76">
        <v>0</v>
      </c>
      <c r="J192" s="77">
        <v>-6.7199315199413396</v>
      </c>
      <c r="K192" s="134">
        <v>2</v>
      </c>
      <c r="L192" s="134">
        <v>0</v>
      </c>
      <c r="M192" s="134">
        <v>0</v>
      </c>
      <c r="N192" s="134">
        <v>-2.4882326681103191</v>
      </c>
    </row>
    <row r="193" spans="1:14" s="78" customFormat="1" x14ac:dyDescent="0.25">
      <c r="A193" s="76">
        <v>190</v>
      </c>
      <c r="B193" s="76">
        <v>14.86477870941162</v>
      </c>
      <c r="C193" s="76">
        <v>14.86477870941162</v>
      </c>
      <c r="D193" s="131">
        <v>2</v>
      </c>
      <c r="E193" s="91"/>
      <c r="F193" s="76">
        <v>915.84590794949168</v>
      </c>
      <c r="G193" s="76">
        <v>40.106105006111413</v>
      </c>
      <c r="H193" s="77">
        <v>1.6586889330985337</v>
      </c>
      <c r="I193" s="76">
        <v>0</v>
      </c>
      <c r="J193" s="77">
        <v>-6.7199315199413396</v>
      </c>
      <c r="K193" s="134">
        <v>2</v>
      </c>
      <c r="L193" s="134">
        <v>5.2783926698730048E-2</v>
      </c>
      <c r="M193" s="134">
        <v>0.16642772088109581</v>
      </c>
      <c r="N193" s="134">
        <v>-1.641145544802127</v>
      </c>
    </row>
    <row r="194" spans="1:14" s="78" customFormat="1" x14ac:dyDescent="0.25">
      <c r="A194" s="76">
        <v>191</v>
      </c>
      <c r="B194" s="76">
        <v>13.788686752319339</v>
      </c>
      <c r="C194" s="76">
        <v>13.788686752319339</v>
      </c>
      <c r="D194" s="131">
        <v>2</v>
      </c>
      <c r="E194" s="91"/>
      <c r="F194" s="76">
        <v>849.54593573017189</v>
      </c>
      <c r="G194" s="76">
        <v>40.150789350665718</v>
      </c>
      <c r="H194" s="77">
        <v>3.439360755600545</v>
      </c>
      <c r="I194" s="76">
        <v>0</v>
      </c>
      <c r="J194" s="77">
        <v>-6.7199315199413396</v>
      </c>
      <c r="K194" s="134">
        <v>2</v>
      </c>
      <c r="L194" s="134">
        <v>0.1094496758201518</v>
      </c>
      <c r="M194" s="134">
        <v>0.34509482786093859</v>
      </c>
      <c r="N194" s="134">
        <v>-0.33040262345595223</v>
      </c>
    </row>
    <row r="195" spans="1:14" s="78" customFormat="1" x14ac:dyDescent="0.25">
      <c r="A195" s="76">
        <v>192</v>
      </c>
      <c r="B195" s="76">
        <v>13.52552871704102</v>
      </c>
      <c r="C195" s="76">
        <v>13.52552871704102</v>
      </c>
      <c r="D195" s="131">
        <v>2</v>
      </c>
      <c r="E195" s="91"/>
      <c r="F195" s="76">
        <v>833.33229310116451</v>
      </c>
      <c r="G195" s="76">
        <v>40.187720271041059</v>
      </c>
      <c r="H195" s="77">
        <v>4.7975149537866892</v>
      </c>
      <c r="I195" s="76">
        <v>0</v>
      </c>
      <c r="J195" s="77">
        <v>-6.7199315199413396</v>
      </c>
      <c r="K195" s="134">
        <v>2</v>
      </c>
      <c r="L195" s="134">
        <v>0.15266978190038649</v>
      </c>
      <c r="M195" s="134">
        <v>0.48136782233191849</v>
      </c>
      <c r="N195" s="134">
        <v>0.55237411602964781</v>
      </c>
    </row>
    <row r="196" spans="1:14" s="78" customFormat="1" x14ac:dyDescent="0.25">
      <c r="A196" s="76">
        <v>193</v>
      </c>
      <c r="B196" s="76">
        <v>13.13494787216186</v>
      </c>
      <c r="C196" s="76">
        <v>13.13494787216186</v>
      </c>
      <c r="D196" s="131">
        <v>2</v>
      </c>
      <c r="E196" s="91"/>
      <c r="F196" s="76">
        <v>809.2679006538325</v>
      </c>
      <c r="G196" s="76">
        <v>40.24692962416222</v>
      </c>
      <c r="H196" s="77">
        <v>2.4839618954788802</v>
      </c>
      <c r="I196" s="76">
        <v>0</v>
      </c>
      <c r="J196" s="77">
        <v>-6.7199315199413396</v>
      </c>
      <c r="K196" s="134">
        <v>2</v>
      </c>
      <c r="L196" s="134">
        <v>7.9046323874885971E-2</v>
      </c>
      <c r="M196" s="134">
        <v>0.24923305917751551</v>
      </c>
      <c r="N196" s="134">
        <v>-0.47125068290578281</v>
      </c>
    </row>
    <row r="197" spans="1:14" s="78" customFormat="1" x14ac:dyDescent="0.25">
      <c r="A197" s="76">
        <v>194</v>
      </c>
      <c r="B197" s="76">
        <v>12.442195034027099</v>
      </c>
      <c r="C197" s="76">
        <v>12.442195034027099</v>
      </c>
      <c r="D197" s="131">
        <v>2</v>
      </c>
      <c r="E197" s="91"/>
      <c r="F197" s="76">
        <v>800</v>
      </c>
      <c r="G197" s="76">
        <v>40.283860544537561</v>
      </c>
      <c r="H197" s="77">
        <v>2.4838216120129464</v>
      </c>
      <c r="I197" s="76">
        <v>0</v>
      </c>
      <c r="J197" s="77">
        <v>-6.7199315199413396</v>
      </c>
      <c r="K197" s="134">
        <v>2</v>
      </c>
      <c r="L197" s="134">
        <v>7.9041859679077384E-2</v>
      </c>
      <c r="M197" s="134">
        <v>0.24921898356813099</v>
      </c>
      <c r="N197" s="134">
        <v>0.40350671157975559</v>
      </c>
    </row>
    <row r="198" spans="1:14" s="78" customFormat="1" x14ac:dyDescent="0.25">
      <c r="A198" s="76">
        <v>195</v>
      </c>
      <c r="B198" s="76">
        <v>12.69155263900757</v>
      </c>
      <c r="C198" s="76">
        <v>12.69155263900757</v>
      </c>
      <c r="D198" s="131">
        <v>2</v>
      </c>
      <c r="E198" s="91"/>
      <c r="F198" s="76">
        <v>800</v>
      </c>
      <c r="G198" s="76">
        <v>40.335322475506601</v>
      </c>
      <c r="H198" s="77">
        <v>2.483626172749994</v>
      </c>
      <c r="I198" s="76">
        <v>0</v>
      </c>
      <c r="J198" s="77">
        <v>-6.7199315199413396</v>
      </c>
      <c r="K198" s="134">
        <v>2</v>
      </c>
      <c r="L198" s="134">
        <v>7.9035640278004721E-2</v>
      </c>
      <c r="M198" s="134">
        <v>0.24919937379654891</v>
      </c>
      <c r="N198" s="134">
        <v>1.164663821224762</v>
      </c>
    </row>
    <row r="199" spans="1:14" s="78" customFormat="1" x14ac:dyDescent="0.25">
      <c r="A199" s="76">
        <v>196</v>
      </c>
      <c r="B199" s="76">
        <v>12.70962734222412</v>
      </c>
      <c r="C199" s="76">
        <v>12.70962734222412</v>
      </c>
      <c r="D199" s="131">
        <v>2</v>
      </c>
      <c r="E199" s="91"/>
      <c r="F199" s="76">
        <v>800</v>
      </c>
      <c r="G199" s="76">
        <v>40.3837189064919</v>
      </c>
      <c r="H199" s="77">
        <v>2.4834424187862361</v>
      </c>
      <c r="I199" s="76">
        <v>0</v>
      </c>
      <c r="J199" s="77">
        <v>-6.7199315199413396</v>
      </c>
      <c r="K199" s="134">
        <v>2</v>
      </c>
      <c r="L199" s="134">
        <v>7.9029792734465934E-2</v>
      </c>
      <c r="M199" s="134">
        <v>0.24918093649177109</v>
      </c>
      <c r="N199" s="134">
        <v>0.82716562837918994</v>
      </c>
    </row>
    <row r="200" spans="1:14" s="78" customFormat="1" x14ac:dyDescent="0.25">
      <c r="A200" s="76">
        <v>197</v>
      </c>
      <c r="B200" s="76">
        <v>12.90046443939209</v>
      </c>
      <c r="C200" s="76">
        <v>12.90046443939209</v>
      </c>
      <c r="D200" s="131">
        <v>2</v>
      </c>
      <c r="E200" s="91"/>
      <c r="F200" s="76">
        <v>800</v>
      </c>
      <c r="G200" s="76">
        <v>40.430334833755261</v>
      </c>
      <c r="H200" s="77">
        <v>2.483265464807233</v>
      </c>
      <c r="I200" s="76">
        <v>0</v>
      </c>
      <c r="J200" s="77">
        <v>-6.7199315199413396</v>
      </c>
      <c r="K200" s="134">
        <v>2</v>
      </c>
      <c r="L200" s="134">
        <v>7.9024161584664201E-2</v>
      </c>
      <c r="M200" s="134">
        <v>0.2491631814764462</v>
      </c>
      <c r="N200" s="134">
        <v>1.159977988786151</v>
      </c>
    </row>
    <row r="201" spans="1:14" s="78" customFormat="1" x14ac:dyDescent="0.25">
      <c r="A201" s="76">
        <v>198</v>
      </c>
      <c r="B201" s="76">
        <v>13.06118068695068</v>
      </c>
      <c r="C201" s="76">
        <v>13.06118068695068</v>
      </c>
      <c r="D201" s="131">
        <v>2</v>
      </c>
      <c r="E201" s="91"/>
      <c r="F201" s="76">
        <v>804.72297092179178</v>
      </c>
      <c r="G201" s="76">
        <v>40.47873126474056</v>
      </c>
      <c r="H201" s="77">
        <v>2.4830817932193017</v>
      </c>
      <c r="I201" s="76">
        <v>0</v>
      </c>
      <c r="J201" s="77">
        <v>-6.7199315199413396</v>
      </c>
      <c r="K201" s="134">
        <v>2</v>
      </c>
      <c r="L201" s="134">
        <v>7.9018316662544955E-2</v>
      </c>
      <c r="M201" s="134">
        <v>0.24914475243700421</v>
      </c>
      <c r="N201" s="134">
        <v>0.95338638369982287</v>
      </c>
    </row>
    <row r="202" spans="1:14" s="78" customFormat="1" x14ac:dyDescent="0.25">
      <c r="A202" s="76">
        <v>199</v>
      </c>
      <c r="B202" s="76">
        <v>13.114905834198</v>
      </c>
      <c r="C202" s="76">
        <v>13.114905834198</v>
      </c>
      <c r="D202" s="131">
        <v>2</v>
      </c>
      <c r="E202" s="91"/>
      <c r="F202" s="76">
        <v>808.03307443710901</v>
      </c>
      <c r="G202" s="76">
        <v>40.527127695725859</v>
      </c>
      <c r="H202" s="77">
        <v>2.4828981635673006</v>
      </c>
      <c r="I202" s="76">
        <v>0</v>
      </c>
      <c r="J202" s="77">
        <v>-6.7199315199413396</v>
      </c>
      <c r="K202" s="134">
        <v>2</v>
      </c>
      <c r="L202" s="134">
        <v>7.9012473074939402E-2</v>
      </c>
      <c r="M202" s="134">
        <v>0.24912632760528389</v>
      </c>
      <c r="N202" s="134">
        <v>0.82622921889470025</v>
      </c>
    </row>
    <row r="203" spans="1:14" s="78" customFormat="1" x14ac:dyDescent="0.25">
      <c r="A203" s="76">
        <v>200</v>
      </c>
      <c r="B203" s="76">
        <v>13.09740028381348</v>
      </c>
      <c r="C203" s="76">
        <v>13.09740028381348</v>
      </c>
      <c r="D203" s="131">
        <v>2</v>
      </c>
      <c r="E203" s="91"/>
      <c r="F203" s="76">
        <v>806.95452580887297</v>
      </c>
      <c r="G203" s="76">
        <v>40.552572355870844</v>
      </c>
      <c r="H203" s="77">
        <v>2.4828016361947194</v>
      </c>
      <c r="I203" s="76">
        <v>0</v>
      </c>
      <c r="J203" s="77">
        <v>-6.7199315199413396</v>
      </c>
      <c r="K203" s="134">
        <v>2</v>
      </c>
      <c r="L203" s="134">
        <v>7.9009401315276048E-2</v>
      </c>
      <c r="M203" s="134">
        <v>0.2491166423470654</v>
      </c>
      <c r="N203" s="134">
        <v>0.66619993120840615</v>
      </c>
    </row>
    <row r="204" spans="1:14" s="78" customFormat="1" x14ac:dyDescent="0.25">
      <c r="A204" s="76">
        <v>201</v>
      </c>
      <c r="B204" s="76">
        <v>13.082557296752929</v>
      </c>
      <c r="C204" s="76">
        <v>13.082557296752929</v>
      </c>
      <c r="D204" s="131">
        <v>2</v>
      </c>
      <c r="E204" s="91"/>
      <c r="F204" s="76">
        <v>806.04002252383293</v>
      </c>
      <c r="G204" s="76">
        <v>40.580858007015117</v>
      </c>
      <c r="H204" s="77">
        <v>2.4826943447792242</v>
      </c>
      <c r="I204" s="76">
        <v>0</v>
      </c>
      <c r="J204" s="77">
        <v>-6.7199315199413396</v>
      </c>
      <c r="K204" s="134">
        <v>2</v>
      </c>
      <c r="L204" s="134">
        <v>7.9005987014922383E-2</v>
      </c>
      <c r="M204" s="134">
        <v>0.24910587705805029</v>
      </c>
      <c r="N204" s="134">
        <v>1.083413077578691</v>
      </c>
    </row>
    <row r="205" spans="1:14" s="78" customFormat="1" x14ac:dyDescent="0.25">
      <c r="A205" s="76">
        <v>202</v>
      </c>
      <c r="B205" s="76">
        <v>13.68927879333496</v>
      </c>
      <c r="C205" s="76">
        <v>13.68927879333496</v>
      </c>
      <c r="D205" s="131">
        <v>2</v>
      </c>
      <c r="E205" s="91"/>
      <c r="F205" s="76">
        <v>843.42123153960029</v>
      </c>
      <c r="G205" s="76">
        <v>40.629254438000423</v>
      </c>
      <c r="H205" s="77">
        <v>8.6891955350459842</v>
      </c>
      <c r="I205" s="76">
        <v>0</v>
      </c>
      <c r="J205" s="77">
        <v>-6.7199315199413396</v>
      </c>
      <c r="K205" s="134">
        <v>2</v>
      </c>
      <c r="L205" s="134">
        <v>0.27651348667047132</v>
      </c>
      <c r="M205" s="134">
        <v>0.87184702347199594</v>
      </c>
      <c r="N205" s="134">
        <v>2.8915566978720331</v>
      </c>
    </row>
    <row r="206" spans="1:14" s="78" customFormat="1" x14ac:dyDescent="0.25">
      <c r="A206" s="76">
        <v>203</v>
      </c>
      <c r="B206" s="76">
        <v>15.487672805786129</v>
      </c>
      <c r="C206" s="76">
        <v>15.487672805786129</v>
      </c>
      <c r="D206" s="131">
        <v>2</v>
      </c>
      <c r="E206" s="91"/>
      <c r="F206" s="76">
        <v>954.22354009609739</v>
      </c>
      <c r="G206" s="76">
        <v>40.63363263208138</v>
      </c>
      <c r="H206" s="77">
        <v>14.047728048858863</v>
      </c>
      <c r="I206" s="76">
        <v>0</v>
      </c>
      <c r="J206" s="77">
        <v>-6.7199315199413396</v>
      </c>
      <c r="K206" s="134">
        <v>2</v>
      </c>
      <c r="L206" s="134">
        <v>0.4470363507095349</v>
      </c>
      <c r="M206" s="134">
        <v>1.409505613787164</v>
      </c>
      <c r="N206" s="134">
        <v>5.8664561758446556</v>
      </c>
    </row>
    <row r="207" spans="1:14" s="78" customFormat="1" x14ac:dyDescent="0.25">
      <c r="A207" s="76">
        <v>204</v>
      </c>
      <c r="B207" s="76">
        <v>18.037965011596679</v>
      </c>
      <c r="C207" s="76">
        <v>18.037965011596679</v>
      </c>
      <c r="D207" s="131">
        <v>2</v>
      </c>
      <c r="E207" s="91"/>
      <c r="F207" s="76">
        <v>1111.351656593939</v>
      </c>
      <c r="G207" s="76">
        <v>40.643786502134454</v>
      </c>
      <c r="H207" s="77">
        <v>15.328999993315987</v>
      </c>
      <c r="I207" s="76">
        <v>0</v>
      </c>
      <c r="J207" s="77">
        <v>-6.7199315199413396</v>
      </c>
      <c r="K207" s="134">
        <v>2</v>
      </c>
      <c r="L207" s="134">
        <v>0.48780985745201139</v>
      </c>
      <c r="M207" s="134">
        <v>1.538064480546192</v>
      </c>
      <c r="N207" s="134">
        <v>6.3285388297334864</v>
      </c>
    </row>
    <row r="208" spans="1:14" s="78" customFormat="1" x14ac:dyDescent="0.25">
      <c r="A208" s="76">
        <v>205</v>
      </c>
      <c r="B208" s="76">
        <v>19.93777408599853</v>
      </c>
      <c r="C208" s="76">
        <v>19.93777408599853</v>
      </c>
      <c r="D208" s="131">
        <v>2</v>
      </c>
      <c r="E208" s="91"/>
      <c r="F208" s="76">
        <v>1228.4023305857841</v>
      </c>
      <c r="G208" s="76">
        <v>40.700009454197122</v>
      </c>
      <c r="H208" s="77">
        <v>16.631592475190722</v>
      </c>
      <c r="I208" s="76">
        <v>0</v>
      </c>
      <c r="J208" s="77">
        <v>-6.7199315199413396</v>
      </c>
      <c r="K208" s="134">
        <v>2</v>
      </c>
      <c r="L208" s="134">
        <v>0.52926184082851613</v>
      </c>
      <c r="M208" s="134">
        <v>1.668762584132311</v>
      </c>
      <c r="N208" s="134">
        <v>6.875284140951841</v>
      </c>
    </row>
    <row r="209" spans="1:14" s="78" customFormat="1" x14ac:dyDescent="0.25">
      <c r="A209" s="76">
        <v>206</v>
      </c>
      <c r="B209" s="76">
        <v>22.648807525634769</v>
      </c>
      <c r="C209" s="76">
        <v>22.648807525634769</v>
      </c>
      <c r="D209" s="131">
        <v>2</v>
      </c>
      <c r="E209" s="91"/>
      <c r="F209" s="76">
        <v>1395.434005294338</v>
      </c>
      <c r="G209" s="76">
        <v>40.787567238807377</v>
      </c>
      <c r="H209" s="77">
        <v>23.298894065403854</v>
      </c>
      <c r="I209" s="76">
        <v>0</v>
      </c>
      <c r="J209" s="77">
        <v>-6.7199315199413396</v>
      </c>
      <c r="K209" s="134">
        <v>2</v>
      </c>
      <c r="L209" s="134">
        <v>0.74143324403352584</v>
      </c>
      <c r="M209" s="134">
        <v>2.3377390184377069</v>
      </c>
      <c r="N209" s="134">
        <v>10.62982739140562</v>
      </c>
    </row>
    <row r="210" spans="1:14" s="78" customFormat="1" x14ac:dyDescent="0.25">
      <c r="A210" s="76">
        <v>207</v>
      </c>
      <c r="B210" s="76">
        <v>25.651572227478031</v>
      </c>
      <c r="C210" s="76">
        <v>25.651572227478031</v>
      </c>
      <c r="D210" s="131">
        <v>2</v>
      </c>
      <c r="E210" s="91"/>
      <c r="F210" s="76">
        <v>1580.4397708344011</v>
      </c>
      <c r="G210" s="76">
        <v>40.918733869407937</v>
      </c>
      <c r="H210" s="77">
        <v>24.314009701491361</v>
      </c>
      <c r="I210" s="76">
        <v>0</v>
      </c>
      <c r="J210" s="77">
        <v>-6.7199315199413396</v>
      </c>
      <c r="K210" s="134">
        <v>2</v>
      </c>
      <c r="L210" s="134">
        <v>0.77373694381518621</v>
      </c>
      <c r="M210" s="134">
        <v>2.439592583849282</v>
      </c>
      <c r="N210" s="134">
        <v>10.82968151840072</v>
      </c>
    </row>
    <row r="211" spans="1:14" s="78" customFormat="1" x14ac:dyDescent="0.25">
      <c r="A211" s="76">
        <v>208</v>
      </c>
      <c r="B211" s="76">
        <v>28.339316177368161</v>
      </c>
      <c r="C211" s="76">
        <v>28.339316177368161</v>
      </c>
      <c r="D211" s="131">
        <v>2</v>
      </c>
      <c r="E211" s="91"/>
      <c r="F211" s="76">
        <v>1746.036537947009</v>
      </c>
      <c r="G211" s="76">
        <v>41.025497115717407</v>
      </c>
      <c r="H211" s="77">
        <v>29.971026120400257</v>
      </c>
      <c r="I211" s="76">
        <v>0</v>
      </c>
      <c r="J211" s="77">
        <v>-6.7199315199413396</v>
      </c>
      <c r="K211" s="134">
        <v>2</v>
      </c>
      <c r="L211" s="134">
        <v>0.95375836557230687</v>
      </c>
      <c r="M211" s="134">
        <v>3.007200126649483</v>
      </c>
      <c r="N211" s="134">
        <v>13.947770916138371</v>
      </c>
    </row>
    <row r="212" spans="1:14" s="78" customFormat="1" x14ac:dyDescent="0.25">
      <c r="A212" s="76">
        <v>209</v>
      </c>
      <c r="B212" s="76">
        <v>31.753574180603032</v>
      </c>
      <c r="C212" s="76">
        <v>31.753574180603032</v>
      </c>
      <c r="D212" s="131">
        <v>3</v>
      </c>
      <c r="E212" s="91"/>
      <c r="F212" s="76">
        <v>1956.3951502125669</v>
      </c>
      <c r="G212" s="76">
        <v>41.094672093775827</v>
      </c>
      <c r="H212" s="77">
        <v>30.807208580191009</v>
      </c>
      <c r="I212" s="76">
        <v>0</v>
      </c>
      <c r="J212" s="77">
        <v>-6.7199315199413396</v>
      </c>
      <c r="K212" s="134">
        <v>2</v>
      </c>
      <c r="L212" s="134">
        <v>0.98036793219062879</v>
      </c>
      <c r="M212" s="134">
        <v>3.091100090197052</v>
      </c>
      <c r="N212" s="134">
        <v>13.817302005183461</v>
      </c>
    </row>
    <row r="213" spans="1:14" s="78" customFormat="1" x14ac:dyDescent="0.25">
      <c r="A213" s="76">
        <v>210</v>
      </c>
      <c r="B213" s="76">
        <v>33.784212875366208</v>
      </c>
      <c r="C213" s="76">
        <v>33.784212875366208</v>
      </c>
      <c r="D213" s="131">
        <v>3</v>
      </c>
      <c r="E213" s="91"/>
      <c r="F213" s="76">
        <v>2081.5064737969042</v>
      </c>
      <c r="G213" s="76">
        <v>41.206229500000511</v>
      </c>
      <c r="H213" s="77">
        <v>28.848908057069888</v>
      </c>
      <c r="I213" s="76">
        <v>0</v>
      </c>
      <c r="J213" s="77">
        <v>-6.7199315199413396</v>
      </c>
      <c r="K213" s="134">
        <v>2</v>
      </c>
      <c r="L213" s="134">
        <v>0.91804956181758102</v>
      </c>
      <c r="M213" s="134">
        <v>2.8946102684108328</v>
      </c>
      <c r="N213" s="134">
        <v>12.084970587187049</v>
      </c>
    </row>
    <row r="214" spans="1:14" s="78" customFormat="1" x14ac:dyDescent="0.25">
      <c r="A214" s="76">
        <v>211</v>
      </c>
      <c r="B214" s="76">
        <v>36.202038574218747</v>
      </c>
      <c r="C214" s="76">
        <v>36.202038574218747</v>
      </c>
      <c r="D214" s="131">
        <v>3</v>
      </c>
      <c r="E214" s="91"/>
      <c r="F214" s="76">
        <v>1395.8215350939511</v>
      </c>
      <c r="G214" s="76">
        <v>41.262749119167083</v>
      </c>
      <c r="H214" s="77">
        <v>27.455933030224028</v>
      </c>
      <c r="I214" s="76">
        <v>0</v>
      </c>
      <c r="J214" s="77">
        <v>-6.7199315199413396</v>
      </c>
      <c r="K214" s="134">
        <v>3</v>
      </c>
      <c r="L214" s="134">
        <v>0.87372136365878517</v>
      </c>
      <c r="M214" s="134">
        <v>2.7548434596161502</v>
      </c>
      <c r="N214" s="134">
        <v>13.178109404468231</v>
      </c>
    </row>
    <row r="215" spans="1:14" s="78" customFormat="1" x14ac:dyDescent="0.25">
      <c r="A215" s="76">
        <v>212</v>
      </c>
      <c r="B215" s="76">
        <v>37.833061981201169</v>
      </c>
      <c r="C215" s="76">
        <v>37.833061981201169</v>
      </c>
      <c r="D215" s="131">
        <v>3</v>
      </c>
      <c r="E215" s="91"/>
      <c r="F215" s="76">
        <v>1458.7079825253859</v>
      </c>
      <c r="G215" s="76">
        <v>41.420998643771128</v>
      </c>
      <c r="H215" s="77">
        <v>22.03444045982209</v>
      </c>
      <c r="I215" s="76">
        <v>0</v>
      </c>
      <c r="J215" s="77">
        <v>-6.7199315199413396</v>
      </c>
      <c r="K215" s="134">
        <v>3</v>
      </c>
      <c r="L215" s="134">
        <v>0.7011949419027621</v>
      </c>
      <c r="M215" s="134">
        <v>2.210867651819409</v>
      </c>
      <c r="N215" s="134">
        <v>9.7069262016331201</v>
      </c>
    </row>
    <row r="216" spans="1:14" s="78" customFormat="1" x14ac:dyDescent="0.25">
      <c r="A216" s="76">
        <v>213</v>
      </c>
      <c r="B216" s="76">
        <v>39.366858291625967</v>
      </c>
      <c r="C216" s="76">
        <v>39.366858291625967</v>
      </c>
      <c r="D216" s="131">
        <v>3</v>
      </c>
      <c r="E216" s="91"/>
      <c r="F216" s="76">
        <v>1517.8456997605481</v>
      </c>
      <c r="G216" s="76">
        <v>41.510882016482647</v>
      </c>
      <c r="H216" s="77">
        <v>26.702304222799384</v>
      </c>
      <c r="I216" s="76">
        <v>0</v>
      </c>
      <c r="J216" s="77">
        <v>-6.7199315199413396</v>
      </c>
      <c r="K216" s="134">
        <v>3</v>
      </c>
      <c r="L216" s="134">
        <v>0.84973887548070159</v>
      </c>
      <c r="M216" s="134">
        <v>2.6792266743906521</v>
      </c>
      <c r="N216" s="134">
        <v>12.47632011352456</v>
      </c>
    </row>
    <row r="217" spans="1:14" s="78" customFormat="1" x14ac:dyDescent="0.25">
      <c r="A217" s="76">
        <v>214</v>
      </c>
      <c r="B217" s="76">
        <v>41.356435012817393</v>
      </c>
      <c r="C217" s="76">
        <v>41.356435012817393</v>
      </c>
      <c r="D217" s="131">
        <v>4</v>
      </c>
      <c r="E217" s="91"/>
      <c r="F217" s="76">
        <v>1594.5566846258671</v>
      </c>
      <c r="G217" s="76">
        <v>41.565236566253297</v>
      </c>
      <c r="H217" s="77">
        <v>28.741368179308019</v>
      </c>
      <c r="I217" s="76">
        <v>0</v>
      </c>
      <c r="J217" s="77">
        <v>-6.7199315199413396</v>
      </c>
      <c r="K217" s="134">
        <v>3</v>
      </c>
      <c r="L217" s="134">
        <v>0.91462735472877554</v>
      </c>
      <c r="M217" s="134">
        <v>2.8838200494598292</v>
      </c>
      <c r="N217" s="134">
        <v>13.568959465173901</v>
      </c>
    </row>
    <row r="218" spans="1:14" s="78" customFormat="1" x14ac:dyDescent="0.25">
      <c r="A218" s="76">
        <v>215</v>
      </c>
      <c r="B218" s="76">
        <v>42.88108673095703</v>
      </c>
      <c r="C218" s="76">
        <v>42.88108673095703</v>
      </c>
      <c r="D218" s="131">
        <v>4</v>
      </c>
      <c r="E218" s="91"/>
      <c r="F218" s="76">
        <v>1653.3418189860311</v>
      </c>
      <c r="G218" s="76">
        <v>41.686715384381117</v>
      </c>
      <c r="H218" s="77">
        <v>23.504998143525729</v>
      </c>
      <c r="I218" s="76">
        <v>0</v>
      </c>
      <c r="J218" s="77">
        <v>-6.7199315199413396</v>
      </c>
      <c r="K218" s="134">
        <v>3</v>
      </c>
      <c r="L218" s="134">
        <v>0.74799202810376841</v>
      </c>
      <c r="M218" s="134">
        <v>2.3584188646111821</v>
      </c>
      <c r="N218" s="134">
        <v>10.125053132172679</v>
      </c>
    </row>
    <row r="219" spans="1:14" s="78" customFormat="1" x14ac:dyDescent="0.25">
      <c r="A219" s="76">
        <v>216</v>
      </c>
      <c r="B219" s="76">
        <v>44.130686950683597</v>
      </c>
      <c r="C219" s="76">
        <v>44.130686950683597</v>
      </c>
      <c r="D219" s="131">
        <v>4</v>
      </c>
      <c r="E219" s="91"/>
      <c r="F219" s="76">
        <v>1254.1328015276531</v>
      </c>
      <c r="G219" s="76">
        <v>41.791666433083897</v>
      </c>
      <c r="H219" s="77">
        <v>28.871306699797096</v>
      </c>
      <c r="I219" s="76">
        <v>0</v>
      </c>
      <c r="J219" s="77">
        <v>-6.7199315199413396</v>
      </c>
      <c r="K219" s="134">
        <v>4</v>
      </c>
      <c r="L219" s="134">
        <v>0.91876234665159762</v>
      </c>
      <c r="M219" s="134">
        <v>2.8968576789924869</v>
      </c>
      <c r="N219" s="134">
        <v>14.22836173808056</v>
      </c>
    </row>
    <row r="220" spans="1:14" s="78" customFormat="1" x14ac:dyDescent="0.25">
      <c r="A220" s="76">
        <v>217</v>
      </c>
      <c r="B220" s="76">
        <v>46.473565673828134</v>
      </c>
      <c r="C220" s="76">
        <v>46.473565673828134</v>
      </c>
      <c r="D220" s="131">
        <v>4</v>
      </c>
      <c r="E220" s="91"/>
      <c r="F220" s="76">
        <v>1320.7141593021281</v>
      </c>
      <c r="G220" s="76">
        <v>41.930353780306419</v>
      </c>
      <c r="H220" s="77">
        <v>35.604718436085861</v>
      </c>
      <c r="I220" s="76">
        <v>0</v>
      </c>
      <c r="J220" s="77">
        <v>-6.7199315199413396</v>
      </c>
      <c r="K220" s="134">
        <v>4</v>
      </c>
      <c r="L220" s="134">
        <v>1.133037551862436</v>
      </c>
      <c r="M220" s="134">
        <v>3.5724674010222608</v>
      </c>
      <c r="N220" s="134">
        <v>18.121614358838158</v>
      </c>
    </row>
    <row r="221" spans="1:14" s="78" customFormat="1" x14ac:dyDescent="0.25">
      <c r="A221" s="76">
        <v>218</v>
      </c>
      <c r="B221" s="76">
        <v>48.42630310058594</v>
      </c>
      <c r="C221" s="76">
        <v>48.42630310058594</v>
      </c>
      <c r="D221" s="131">
        <v>4</v>
      </c>
      <c r="E221" s="91"/>
      <c r="F221" s="76">
        <v>1376.2082435524919</v>
      </c>
      <c r="G221" s="76">
        <v>42.10154851668608</v>
      </c>
      <c r="H221" s="77">
        <v>30.997867274849067</v>
      </c>
      <c r="I221" s="76">
        <v>0</v>
      </c>
      <c r="J221" s="77">
        <v>-6.7199315199413396</v>
      </c>
      <c r="K221" s="134">
        <v>4</v>
      </c>
      <c r="L221" s="134">
        <v>0.98643520276951113</v>
      </c>
      <c r="M221" s="134">
        <v>3.110230194332269</v>
      </c>
      <c r="N221" s="134">
        <v>15.34995970673743</v>
      </c>
    </row>
    <row r="222" spans="1:14" s="78" customFormat="1" x14ac:dyDescent="0.25">
      <c r="A222" s="76">
        <v>219</v>
      </c>
      <c r="B222" s="76">
        <v>50.103905105590819</v>
      </c>
      <c r="C222" s="76">
        <v>50.103905105590819</v>
      </c>
      <c r="D222" s="131">
        <v>4</v>
      </c>
      <c r="E222" s="91"/>
      <c r="F222" s="76">
        <v>1423.8833614299081</v>
      </c>
      <c r="G222" s="76">
        <v>42.296228145692552</v>
      </c>
      <c r="H222" s="77">
        <v>30.543414466860565</v>
      </c>
      <c r="I222" s="76">
        <v>0</v>
      </c>
      <c r="J222" s="77">
        <v>-6.7199315199413396</v>
      </c>
      <c r="K222" s="134">
        <v>4</v>
      </c>
      <c r="L222" s="134">
        <v>0.97197329660601706</v>
      </c>
      <c r="M222" s="134">
        <v>3.0646318041987719</v>
      </c>
      <c r="N222" s="134">
        <v>15.009995933425349</v>
      </c>
    </row>
    <row r="223" spans="1:14" s="78" customFormat="1" x14ac:dyDescent="0.25">
      <c r="A223" s="76">
        <v>220</v>
      </c>
      <c r="B223" s="76">
        <v>51.600291442871097</v>
      </c>
      <c r="C223" s="76">
        <v>51.600291442871097</v>
      </c>
      <c r="D223" s="131">
        <v>5</v>
      </c>
      <c r="E223" s="91"/>
      <c r="F223" s="76">
        <v>1466.4085818380611</v>
      </c>
      <c r="G223" s="76">
        <v>42.411500121034777</v>
      </c>
      <c r="H223" s="77">
        <v>29.820555597339943</v>
      </c>
      <c r="I223" s="76">
        <v>0</v>
      </c>
      <c r="J223" s="77">
        <v>-6.7199315199413396</v>
      </c>
      <c r="K223" s="134">
        <v>4</v>
      </c>
      <c r="L223" s="134">
        <v>0.94896999030733276</v>
      </c>
      <c r="M223" s="134">
        <v>2.9921023794390198</v>
      </c>
      <c r="N223" s="134">
        <v>14.501907726659811</v>
      </c>
    </row>
    <row r="224" spans="1:14" s="78" customFormat="1" x14ac:dyDescent="0.25">
      <c r="A224" s="76">
        <v>221</v>
      </c>
      <c r="B224" s="76">
        <v>52.690879058837893</v>
      </c>
      <c r="C224" s="76">
        <v>52.690879058837893</v>
      </c>
      <c r="D224" s="131">
        <v>5</v>
      </c>
      <c r="E224" s="91"/>
      <c r="F224" s="76">
        <v>1497.4015664623939</v>
      </c>
      <c r="G224" s="76">
        <v>42.509493117582451</v>
      </c>
      <c r="H224" s="77">
        <v>20.117619180441388</v>
      </c>
      <c r="I224" s="76">
        <v>0</v>
      </c>
      <c r="J224" s="77">
        <v>-6.7199315199413396</v>
      </c>
      <c r="K224" s="134">
        <v>4</v>
      </c>
      <c r="L224" s="134">
        <v>0.64019655221893434</v>
      </c>
      <c r="M224" s="134">
        <v>2.0185397291462999</v>
      </c>
      <c r="N224" s="134">
        <v>8.4132899735033302</v>
      </c>
    </row>
    <row r="225" spans="1:14" s="78" customFormat="1" x14ac:dyDescent="0.25">
      <c r="A225" s="76">
        <v>222</v>
      </c>
      <c r="B225" s="76">
        <v>52.800963211059567</v>
      </c>
      <c r="C225" s="76">
        <v>52.800963211059567</v>
      </c>
      <c r="D225" s="131">
        <v>5</v>
      </c>
      <c r="E225" s="91"/>
      <c r="F225" s="76">
        <v>1217.3459765208299</v>
      </c>
      <c r="G225" s="76">
        <v>42.654957873200964</v>
      </c>
      <c r="H225" s="77">
        <v>17.171423130656052</v>
      </c>
      <c r="I225" s="76">
        <v>0</v>
      </c>
      <c r="J225" s="77">
        <v>-6.7199315199413396</v>
      </c>
      <c r="K225" s="134">
        <v>5</v>
      </c>
      <c r="L225" s="134">
        <v>0.54644069888876745</v>
      </c>
      <c r="M225" s="134">
        <v>1.722927523596284</v>
      </c>
      <c r="N225" s="134">
        <v>7.2431888910003774</v>
      </c>
    </row>
    <row r="226" spans="1:14" s="78" customFormat="1" x14ac:dyDescent="0.25">
      <c r="A226" s="76">
        <v>223</v>
      </c>
      <c r="B226" s="76">
        <v>53.429204940795898</v>
      </c>
      <c r="C226" s="76">
        <v>53.429204940795898</v>
      </c>
      <c r="D226" s="131">
        <v>5</v>
      </c>
      <c r="E226" s="91"/>
      <c r="F226" s="76">
        <v>1231.8303248256129</v>
      </c>
      <c r="G226" s="76">
        <v>42.816558174457938</v>
      </c>
      <c r="H226" s="77">
        <v>20.035780282389542</v>
      </c>
      <c r="I226" s="76">
        <v>0</v>
      </c>
      <c r="J226" s="77">
        <v>-6.7199315199413396</v>
      </c>
      <c r="K226" s="134">
        <v>5</v>
      </c>
      <c r="L226" s="134">
        <v>0.63759221917632836</v>
      </c>
      <c r="M226" s="134">
        <v>2.0103282670629632</v>
      </c>
      <c r="N226" s="134">
        <v>8.9681832544988964</v>
      </c>
    </row>
    <row r="227" spans="1:14" s="78" customFormat="1" x14ac:dyDescent="0.25">
      <c r="A227" s="76">
        <v>224</v>
      </c>
      <c r="B227" s="76">
        <v>53.673435211181641</v>
      </c>
      <c r="C227" s="76">
        <v>53.673435211181641</v>
      </c>
      <c r="D227" s="131">
        <v>5</v>
      </c>
      <c r="E227" s="91"/>
      <c r="F227" s="76">
        <v>1237.4611451538381</v>
      </c>
      <c r="G227" s="76">
        <v>42.987541463172683</v>
      </c>
      <c r="H227" s="77">
        <v>15.928100902437711</v>
      </c>
      <c r="I227" s="76">
        <v>0</v>
      </c>
      <c r="J227" s="77">
        <v>-6.7199315199413396</v>
      </c>
      <c r="K227" s="134">
        <v>5</v>
      </c>
      <c r="L227" s="134">
        <v>0.50687485381220898</v>
      </c>
      <c r="M227" s="134">
        <v>1.5981764140698951</v>
      </c>
      <c r="N227" s="134">
        <v>6.4325158085862668</v>
      </c>
    </row>
    <row r="228" spans="1:14" s="78" customFormat="1" x14ac:dyDescent="0.25">
      <c r="A228" s="76">
        <v>225</v>
      </c>
      <c r="B228" s="76">
        <v>53.964289093017577</v>
      </c>
      <c r="C228" s="76">
        <v>53.964289093017577</v>
      </c>
      <c r="D228" s="131">
        <v>5</v>
      </c>
      <c r="E228" s="91"/>
      <c r="F228" s="76">
        <v>1244.1668903008181</v>
      </c>
      <c r="G228" s="76">
        <v>43.158710914870298</v>
      </c>
      <c r="H228" s="77">
        <v>18.866634918208945</v>
      </c>
      <c r="I228" s="76">
        <v>0</v>
      </c>
      <c r="J228" s="77">
        <v>-6.7199315199413396</v>
      </c>
      <c r="K228" s="134">
        <v>5</v>
      </c>
      <c r="L228" s="134">
        <v>0.60038688068782298</v>
      </c>
      <c r="M228" s="134">
        <v>1.8930198348087059</v>
      </c>
      <c r="N228" s="134">
        <v>8.230873625289103</v>
      </c>
    </row>
    <row r="229" spans="1:14" s="78" customFormat="1" x14ac:dyDescent="0.25">
      <c r="A229" s="76">
        <v>226</v>
      </c>
      <c r="B229" s="76">
        <v>54.466582107543942</v>
      </c>
      <c r="C229" s="76">
        <v>54.466582107543942</v>
      </c>
      <c r="D229" s="131">
        <v>5</v>
      </c>
      <c r="E229" s="91"/>
      <c r="F229" s="76">
        <v>1255.747443818829</v>
      </c>
      <c r="G229" s="76">
        <v>43.344870021163651</v>
      </c>
      <c r="H229" s="77">
        <v>20.885707622005885</v>
      </c>
      <c r="I229" s="76">
        <v>0</v>
      </c>
      <c r="J229" s="77">
        <v>-6.7199315199413396</v>
      </c>
      <c r="K229" s="134">
        <v>5</v>
      </c>
      <c r="L229" s="134">
        <v>0.66463918470334227</v>
      </c>
      <c r="M229" s="134">
        <v>2.0956073493696379</v>
      </c>
      <c r="N229" s="134">
        <v>9.443763147381576</v>
      </c>
    </row>
    <row r="230" spans="1:14" s="78" customFormat="1" x14ac:dyDescent="0.25">
      <c r="A230" s="76">
        <v>227</v>
      </c>
      <c r="B230" s="76">
        <v>55.057389450073252</v>
      </c>
      <c r="C230" s="76">
        <v>55.057389450073252</v>
      </c>
      <c r="D230" s="131">
        <v>5</v>
      </c>
      <c r="E230" s="91"/>
      <c r="F230" s="76">
        <v>1269.368728310403</v>
      </c>
      <c r="G230" s="76">
        <v>43.518322235898367</v>
      </c>
      <c r="H230" s="77">
        <v>21.588298791681439</v>
      </c>
      <c r="I230" s="76">
        <v>0</v>
      </c>
      <c r="J230" s="77">
        <v>-6.7199315199413396</v>
      </c>
      <c r="K230" s="134">
        <v>5</v>
      </c>
      <c r="L230" s="134">
        <v>0.68699751848088286</v>
      </c>
      <c r="M230" s="134">
        <v>2.1661031757702238</v>
      </c>
      <c r="N230" s="134">
        <v>9.8473931101214447</v>
      </c>
    </row>
    <row r="231" spans="1:14" s="78" customFormat="1" x14ac:dyDescent="0.25">
      <c r="A231" s="76">
        <v>228</v>
      </c>
      <c r="B231" s="76">
        <v>55.631687545776373</v>
      </c>
      <c r="C231" s="76">
        <v>55.631687545776373</v>
      </c>
      <c r="D231" s="131">
        <v>5</v>
      </c>
      <c r="E231" s="91"/>
      <c r="F231" s="76">
        <v>1282.6093859350231</v>
      </c>
      <c r="G231" s="76">
        <v>43.691774450633083</v>
      </c>
      <c r="H231" s="77">
        <v>21.006100953830693</v>
      </c>
      <c r="I231" s="76">
        <v>0</v>
      </c>
      <c r="J231" s="77">
        <v>-6.7199315199413396</v>
      </c>
      <c r="K231" s="134">
        <v>5</v>
      </c>
      <c r="L231" s="134">
        <v>0.66847042314428695</v>
      </c>
      <c r="M231" s="134">
        <v>2.1076872441739369</v>
      </c>
      <c r="N231" s="134">
        <v>9.4676351475373206</v>
      </c>
    </row>
    <row r="232" spans="1:14" s="78" customFormat="1" x14ac:dyDescent="0.25">
      <c r="A232" s="76">
        <v>229</v>
      </c>
      <c r="B232" s="76">
        <v>56.112960433959962</v>
      </c>
      <c r="C232" s="76">
        <v>56.112960433959962</v>
      </c>
      <c r="D232" s="131">
        <v>5</v>
      </c>
      <c r="E232" s="91"/>
      <c r="F232" s="76">
        <v>1293.705312569864</v>
      </c>
      <c r="G232" s="76">
        <v>43.8652266653678</v>
      </c>
      <c r="H232" s="77">
        <v>20.505888078140266</v>
      </c>
      <c r="I232" s="76">
        <v>0</v>
      </c>
      <c r="J232" s="77">
        <v>-6.7199315199413396</v>
      </c>
      <c r="K232" s="134">
        <v>5</v>
      </c>
      <c r="L232" s="134">
        <v>0.65255230900164207</v>
      </c>
      <c r="M232" s="134">
        <v>2.057497430282178</v>
      </c>
      <c r="N232" s="134">
        <v>9.1398918312182875</v>
      </c>
    </row>
    <row r="233" spans="1:14" s="78" customFormat="1" x14ac:dyDescent="0.25">
      <c r="A233" s="76">
        <v>230</v>
      </c>
      <c r="B233" s="76">
        <v>56.559401702880862</v>
      </c>
      <c r="C233" s="76">
        <v>56.559401702880862</v>
      </c>
      <c r="D233" s="131">
        <v>5</v>
      </c>
      <c r="E233" s="91"/>
      <c r="F233" s="76">
        <v>1303.9981831809789</v>
      </c>
      <c r="G233" s="76">
        <v>44.051385771661153</v>
      </c>
      <c r="H233" s="77">
        <v>20.061031949140386</v>
      </c>
      <c r="I233" s="76">
        <v>0</v>
      </c>
      <c r="J233" s="77">
        <v>-6.7199315199413396</v>
      </c>
      <c r="K233" s="134">
        <v>5</v>
      </c>
      <c r="L233" s="134">
        <v>0.63839579488012677</v>
      </c>
      <c r="M233" s="134">
        <v>2.0128619412570399</v>
      </c>
      <c r="N233" s="134">
        <v>8.8460969945787316</v>
      </c>
    </row>
    <row r="234" spans="1:14" s="78" customFormat="1" x14ac:dyDescent="0.25">
      <c r="A234" s="76">
        <v>231</v>
      </c>
      <c r="B234" s="76">
        <v>56.834680175781251</v>
      </c>
      <c r="C234" s="76">
        <v>56.834680175781251</v>
      </c>
      <c r="D234" s="131">
        <v>5</v>
      </c>
      <c r="E234" s="91"/>
      <c r="F234" s="76">
        <v>1310.3448314432201</v>
      </c>
      <c r="G234" s="76">
        <v>44.237544877954491</v>
      </c>
      <c r="H234" s="77">
        <v>16.289752982518159</v>
      </c>
      <c r="I234" s="76">
        <v>0</v>
      </c>
      <c r="J234" s="77">
        <v>-6.7199315199413396</v>
      </c>
      <c r="K234" s="134">
        <v>5</v>
      </c>
      <c r="L234" s="134">
        <v>0.51838359213226848</v>
      </c>
      <c r="M234" s="134">
        <v>1.634463465993043</v>
      </c>
      <c r="N234" s="134">
        <v>6.4919361891969247</v>
      </c>
    </row>
    <row r="235" spans="1:14" s="78" customFormat="1" x14ac:dyDescent="0.25">
      <c r="A235" s="76">
        <v>232</v>
      </c>
      <c r="B235" s="76">
        <v>56.551870727539061</v>
      </c>
      <c r="C235" s="76">
        <v>56.551870727539061</v>
      </c>
      <c r="D235" s="131">
        <v>5</v>
      </c>
      <c r="E235" s="91"/>
      <c r="F235" s="76">
        <v>1303.8245537247331</v>
      </c>
      <c r="G235" s="76">
        <v>44.408714329652121</v>
      </c>
      <c r="H235" s="77">
        <v>6.8077676634792441</v>
      </c>
      <c r="I235" s="76">
        <v>0</v>
      </c>
      <c r="J235" s="77">
        <v>-6.7199315199413396</v>
      </c>
      <c r="K235" s="134">
        <v>5</v>
      </c>
      <c r="L235" s="134">
        <v>0.21664141006825341</v>
      </c>
      <c r="M235" s="134">
        <v>0.68307036594520287</v>
      </c>
      <c r="N235" s="134">
        <v>0.48098832329780328</v>
      </c>
    </row>
    <row r="236" spans="1:14" s="78" customFormat="1" x14ac:dyDescent="0.25">
      <c r="A236" s="76">
        <v>233</v>
      </c>
      <c r="B236" s="76">
        <v>55.555884552001963</v>
      </c>
      <c r="C236" s="76">
        <v>55.555884552001963</v>
      </c>
      <c r="D236" s="131">
        <v>5</v>
      </c>
      <c r="E236" s="91"/>
      <c r="F236" s="76">
        <v>1280.8617195314639</v>
      </c>
      <c r="G236" s="76">
        <v>44.559848953474336</v>
      </c>
      <c r="H236" s="77">
        <v>4.2828784189916922</v>
      </c>
      <c r="I236" s="76">
        <v>0</v>
      </c>
      <c r="J236" s="77">
        <v>-6.7199315199413396</v>
      </c>
      <c r="K236" s="134">
        <v>5</v>
      </c>
      <c r="L236" s="134">
        <v>0.1362926682734435</v>
      </c>
      <c r="M236" s="134">
        <v>0.42973078306616719</v>
      </c>
      <c r="N236" s="134">
        <v>-1.0828479682879051</v>
      </c>
    </row>
    <row r="237" spans="1:14" s="78" customFormat="1" x14ac:dyDescent="0.25">
      <c r="A237" s="76">
        <v>234</v>
      </c>
      <c r="B237" s="76">
        <v>54.248105239868167</v>
      </c>
      <c r="C237" s="76">
        <v>54.248105239868167</v>
      </c>
      <c r="D237" s="131">
        <v>5</v>
      </c>
      <c r="E237" s="91"/>
      <c r="F237" s="76">
        <v>1541.6557706901719</v>
      </c>
      <c r="G237" s="76">
        <v>44.710983577296552</v>
      </c>
      <c r="H237" s="77">
        <v>0</v>
      </c>
      <c r="I237" s="76">
        <v>0</v>
      </c>
      <c r="J237" s="77">
        <v>-6.7199315199413396</v>
      </c>
      <c r="K237" s="134">
        <v>4</v>
      </c>
      <c r="L237" s="134">
        <v>0</v>
      </c>
      <c r="M237" s="134">
        <v>0</v>
      </c>
      <c r="N237" s="134">
        <v>-4.4794153589922177</v>
      </c>
    </row>
    <row r="238" spans="1:14" s="78" customFormat="1" x14ac:dyDescent="0.25">
      <c r="A238" s="76">
        <v>235</v>
      </c>
      <c r="B238" s="76">
        <v>51.359251403808592</v>
      </c>
      <c r="C238" s="76">
        <v>51.359251403808592</v>
      </c>
      <c r="D238" s="131">
        <v>4</v>
      </c>
      <c r="E238" s="91"/>
      <c r="F238" s="76">
        <v>1459.5585588640779</v>
      </c>
      <c r="G238" s="76">
        <v>44.831441815191283</v>
      </c>
      <c r="H238" s="77">
        <v>0</v>
      </c>
      <c r="I238" s="76">
        <v>0</v>
      </c>
      <c r="J238" s="77">
        <v>-6.7199315199413396</v>
      </c>
      <c r="K238" s="134">
        <v>4</v>
      </c>
      <c r="L238" s="134">
        <v>0</v>
      </c>
      <c r="M238" s="134">
        <v>0</v>
      </c>
      <c r="N238" s="134">
        <v>-4.2008761154763867</v>
      </c>
    </row>
    <row r="239" spans="1:14" s="78" customFormat="1" x14ac:dyDescent="0.25">
      <c r="A239" s="76">
        <v>236</v>
      </c>
      <c r="B239" s="76">
        <v>50.008868789672853</v>
      </c>
      <c r="C239" s="76">
        <v>50.008868789672853</v>
      </c>
      <c r="D239" s="131">
        <v>4</v>
      </c>
      <c r="E239" s="91"/>
      <c r="F239" s="76">
        <v>1421.1825613888329</v>
      </c>
      <c r="G239" s="76">
        <v>44.969975838779852</v>
      </c>
      <c r="H239" s="77">
        <v>6.803936943950843</v>
      </c>
      <c r="I239" s="76">
        <v>0</v>
      </c>
      <c r="J239" s="77">
        <v>-6.7199315199413396</v>
      </c>
      <c r="K239" s="134">
        <v>4</v>
      </c>
      <c r="L239" s="134">
        <v>0.2165195063075448</v>
      </c>
      <c r="M239" s="134">
        <v>0.6826860033876887</v>
      </c>
      <c r="N239" s="134">
        <v>0.1031197093427861</v>
      </c>
    </row>
    <row r="240" spans="1:14" s="78" customFormat="1" x14ac:dyDescent="0.25">
      <c r="A240" s="76">
        <v>237</v>
      </c>
      <c r="B240" s="76">
        <v>49.461663818359384</v>
      </c>
      <c r="C240" s="76">
        <v>49.461663818359384</v>
      </c>
      <c r="D240" s="131">
        <v>4</v>
      </c>
      <c r="E240" s="91"/>
      <c r="F240" s="76">
        <v>1405.6317564704741</v>
      </c>
      <c r="G240" s="76">
        <v>45.119221543545812</v>
      </c>
      <c r="H240" s="77">
        <v>9.6395065802689466</v>
      </c>
      <c r="I240" s="76">
        <v>0</v>
      </c>
      <c r="J240" s="77">
        <v>-6.7199315199413396</v>
      </c>
      <c r="K240" s="134">
        <v>4</v>
      </c>
      <c r="L240" s="134">
        <v>0.30675493071166249</v>
      </c>
      <c r="M240" s="134">
        <v>0.96719829653387202</v>
      </c>
      <c r="N240" s="134">
        <v>1.9988199289817641</v>
      </c>
    </row>
    <row r="241" spans="1:14" s="78" customFormat="1" x14ac:dyDescent="0.25">
      <c r="A241" s="76">
        <v>238</v>
      </c>
      <c r="B241" s="76">
        <v>48.967922210693359</v>
      </c>
      <c r="C241" s="76">
        <v>48.967922210693359</v>
      </c>
      <c r="D241" s="131">
        <v>4</v>
      </c>
      <c r="E241" s="91"/>
      <c r="F241" s="76">
        <v>1391.6003060571841</v>
      </c>
      <c r="G241" s="76">
        <v>45.274620326544373</v>
      </c>
      <c r="H241" s="77">
        <v>5.8682996907950242</v>
      </c>
      <c r="I241" s="76">
        <v>0</v>
      </c>
      <c r="J241" s="77">
        <v>-6.7199315199413396</v>
      </c>
      <c r="K241" s="134">
        <v>4</v>
      </c>
      <c r="L241" s="134">
        <v>0.18674502165181089</v>
      </c>
      <c r="M241" s="134">
        <v>0.58880705326815996</v>
      </c>
      <c r="N241" s="134">
        <v>-0.40854451326296137</v>
      </c>
    </row>
    <row r="242" spans="1:14" s="78" customFormat="1" x14ac:dyDescent="0.25">
      <c r="A242" s="76">
        <v>239</v>
      </c>
      <c r="B242" s="76">
        <v>47.847206878662107</v>
      </c>
      <c r="C242" s="76">
        <v>47.847206878662107</v>
      </c>
      <c r="D242" s="131">
        <v>4</v>
      </c>
      <c r="E242" s="91"/>
      <c r="F242" s="76">
        <v>1359.75113360614</v>
      </c>
      <c r="G242" s="76">
        <v>45.443226236314523</v>
      </c>
      <c r="H242" s="77">
        <v>0</v>
      </c>
      <c r="I242" s="76">
        <v>0</v>
      </c>
      <c r="J242" s="77">
        <v>-6.7199315199413396</v>
      </c>
      <c r="K242" s="134">
        <v>4</v>
      </c>
      <c r="L242" s="134">
        <v>0</v>
      </c>
      <c r="M242" s="134">
        <v>0</v>
      </c>
      <c r="N242" s="134">
        <v>-3.3885584940697222</v>
      </c>
    </row>
    <row r="243" spans="1:14" s="78" customFormat="1" x14ac:dyDescent="0.25">
      <c r="A243" s="76">
        <v>240</v>
      </c>
      <c r="B243" s="76">
        <v>46.284252548217772</v>
      </c>
      <c r="C243" s="76">
        <v>46.284252548217772</v>
      </c>
      <c r="D243" s="131">
        <v>4</v>
      </c>
      <c r="E243" s="91"/>
      <c r="F243" s="76">
        <v>1315.33414333154</v>
      </c>
      <c r="G243" s="76">
        <v>45.602418344645749</v>
      </c>
      <c r="H243" s="77">
        <v>0</v>
      </c>
      <c r="I243" s="76">
        <v>0</v>
      </c>
      <c r="J243" s="77">
        <v>-6.7199315199413396</v>
      </c>
      <c r="K243" s="134">
        <v>4</v>
      </c>
      <c r="L243" s="134">
        <v>0</v>
      </c>
      <c r="M243" s="134">
        <v>0</v>
      </c>
      <c r="N243" s="134">
        <v>-3.7272229351645891</v>
      </c>
    </row>
    <row r="244" spans="1:14" s="78" customFormat="1" x14ac:dyDescent="0.25">
      <c r="A244" s="76">
        <v>241</v>
      </c>
      <c r="B244" s="76">
        <v>43.584682083129877</v>
      </c>
      <c r="C244" s="76">
        <v>43.584682083129877</v>
      </c>
      <c r="D244" s="131">
        <v>4</v>
      </c>
      <c r="E244" s="91"/>
      <c r="F244" s="76">
        <v>1238.616101890548</v>
      </c>
      <c r="G244" s="76">
        <v>45.760271557731507</v>
      </c>
      <c r="H244" s="77">
        <v>0</v>
      </c>
      <c r="I244" s="76">
        <v>0</v>
      </c>
      <c r="J244" s="77">
        <v>-6.7199315199413396</v>
      </c>
      <c r="K244" s="134">
        <v>4</v>
      </c>
      <c r="L244" s="134">
        <v>0</v>
      </c>
      <c r="M244" s="134">
        <v>0</v>
      </c>
      <c r="N244" s="134">
        <v>-3.482836712800224</v>
      </c>
    </row>
    <row r="245" spans="1:14" s="78" customFormat="1" x14ac:dyDescent="0.25">
      <c r="A245" s="76">
        <v>242</v>
      </c>
      <c r="B245" s="76">
        <v>40.528971862792972</v>
      </c>
      <c r="C245" s="76">
        <v>40.528971862792972</v>
      </c>
      <c r="D245" s="131">
        <v>3</v>
      </c>
      <c r="E245" s="91"/>
      <c r="F245" s="76">
        <v>1151.777063477881</v>
      </c>
      <c r="G245" s="76">
        <v>45.809841073441767</v>
      </c>
      <c r="H245" s="77">
        <v>0</v>
      </c>
      <c r="I245" s="76">
        <v>0</v>
      </c>
      <c r="J245" s="77">
        <v>-6.7199315199413396</v>
      </c>
      <c r="K245" s="134">
        <v>4</v>
      </c>
      <c r="L245" s="134">
        <v>0</v>
      </c>
      <c r="M245" s="134">
        <v>0</v>
      </c>
      <c r="N245" s="134">
        <v>-3.212063979877712</v>
      </c>
    </row>
    <row r="246" spans="1:14" s="78" customFormat="1" x14ac:dyDescent="0.25">
      <c r="A246" s="76">
        <v>243</v>
      </c>
      <c r="B246" s="76">
        <v>37.940379333496097</v>
      </c>
      <c r="C246" s="76">
        <v>37.940379333496097</v>
      </c>
      <c r="D246" s="131">
        <v>3</v>
      </c>
      <c r="E246" s="91"/>
      <c r="F246" s="76">
        <v>1462.8457570077651</v>
      </c>
      <c r="G246" s="76">
        <v>45.926790303539278</v>
      </c>
      <c r="H246" s="77">
        <v>0</v>
      </c>
      <c r="I246" s="76">
        <v>0</v>
      </c>
      <c r="J246" s="77">
        <v>-6.7199315199413396</v>
      </c>
      <c r="K246" s="134">
        <v>3</v>
      </c>
      <c r="L246" s="134">
        <v>0</v>
      </c>
      <c r="M246" s="134">
        <v>0</v>
      </c>
      <c r="N246" s="134">
        <v>-4.2119002862644939</v>
      </c>
    </row>
    <row r="247" spans="1:14" s="78" customFormat="1" x14ac:dyDescent="0.25">
      <c r="A247" s="76">
        <v>244</v>
      </c>
      <c r="B247" s="76">
        <v>36.19873123168945</v>
      </c>
      <c r="C247" s="76">
        <v>36.19873123168945</v>
      </c>
      <c r="D247" s="131">
        <v>3</v>
      </c>
      <c r="E247" s="91"/>
      <c r="F247" s="76">
        <v>1395.694015757799</v>
      </c>
      <c r="G247" s="76">
        <v>46.053268526744112</v>
      </c>
      <c r="H247" s="77">
        <v>0</v>
      </c>
      <c r="I247" s="76">
        <v>0</v>
      </c>
      <c r="J247" s="77">
        <v>-6.7199315199413396</v>
      </c>
      <c r="K247" s="134">
        <v>3</v>
      </c>
      <c r="L247" s="134">
        <v>0</v>
      </c>
      <c r="M247" s="134">
        <v>0</v>
      </c>
      <c r="N247" s="134">
        <v>-3.988755367574552</v>
      </c>
    </row>
    <row r="248" spans="1:14" s="78" customFormat="1" x14ac:dyDescent="0.25">
      <c r="A248" s="76">
        <v>245</v>
      </c>
      <c r="B248" s="76">
        <v>33.565273666381827</v>
      </c>
      <c r="C248" s="76">
        <v>33.565273666381827</v>
      </c>
      <c r="D248" s="131">
        <v>3</v>
      </c>
      <c r="E248" s="91"/>
      <c r="F248" s="76">
        <v>1294.1572811930721</v>
      </c>
      <c r="G248" s="76">
        <v>46.228593025777819</v>
      </c>
      <c r="H248" s="77">
        <v>0</v>
      </c>
      <c r="I248" s="76">
        <v>0</v>
      </c>
      <c r="J248" s="77">
        <v>-6.7199315199413396</v>
      </c>
      <c r="K248" s="134">
        <v>3</v>
      </c>
      <c r="L248" s="134">
        <v>0</v>
      </c>
      <c r="M248" s="134">
        <v>0</v>
      </c>
      <c r="N248" s="134">
        <v>-3.6592603817244891</v>
      </c>
    </row>
    <row r="249" spans="1:14" s="78" customFormat="1" x14ac:dyDescent="0.25">
      <c r="A249" s="76">
        <v>246</v>
      </c>
      <c r="B249" s="76">
        <v>30.348660087585451</v>
      </c>
      <c r="C249" s="76">
        <v>30.348660087585451</v>
      </c>
      <c r="D249" s="131">
        <v>2</v>
      </c>
      <c r="E249" s="91"/>
      <c r="F249" s="76">
        <v>1170.1361298936799</v>
      </c>
      <c r="G249" s="76">
        <v>46.386446238863577</v>
      </c>
      <c r="H249" s="77">
        <v>0</v>
      </c>
      <c r="I249" s="76">
        <v>0</v>
      </c>
      <c r="J249" s="77">
        <v>-6.7199315199413396</v>
      </c>
      <c r="K249" s="134">
        <v>3</v>
      </c>
      <c r="L249" s="134">
        <v>0</v>
      </c>
      <c r="M249" s="134">
        <v>0</v>
      </c>
      <c r="N249" s="134">
        <v>-3.2688114869253102</v>
      </c>
    </row>
    <row r="250" spans="1:14" s="78" customFormat="1" x14ac:dyDescent="0.25">
      <c r="A250" s="76">
        <v>247</v>
      </c>
      <c r="B250" s="76">
        <v>27.116350173950199</v>
      </c>
      <c r="C250" s="76">
        <v>27.116350173950199</v>
      </c>
      <c r="D250" s="131">
        <v>2</v>
      </c>
      <c r="E250" s="91"/>
      <c r="F250" s="76">
        <v>1670.687390025786</v>
      </c>
      <c r="G250" s="76">
        <v>46.503395468961088</v>
      </c>
      <c r="H250" s="77">
        <v>0</v>
      </c>
      <c r="I250" s="76">
        <v>0</v>
      </c>
      <c r="J250" s="77">
        <v>-6.7199315199413396</v>
      </c>
      <c r="K250" s="134">
        <v>2</v>
      </c>
      <c r="L250" s="134">
        <v>0</v>
      </c>
      <c r="M250" s="134">
        <v>0</v>
      </c>
      <c r="N250" s="134">
        <v>-4.9313493969603348</v>
      </c>
    </row>
    <row r="251" spans="1:14" s="78" customFormat="1" x14ac:dyDescent="0.25">
      <c r="A251" s="76">
        <v>248</v>
      </c>
      <c r="B251" s="76">
        <v>24.044495201110841</v>
      </c>
      <c r="C251" s="76">
        <v>24.044495201110841</v>
      </c>
      <c r="D251" s="131">
        <v>2</v>
      </c>
      <c r="E251" s="91"/>
      <c r="F251" s="76">
        <v>1481.4248478994141</v>
      </c>
      <c r="G251" s="76">
        <v>46.604509616810233</v>
      </c>
      <c r="H251" s="77">
        <v>0</v>
      </c>
      <c r="I251" s="76">
        <v>0</v>
      </c>
      <c r="J251" s="77">
        <v>-6.7199315199413396</v>
      </c>
      <c r="K251" s="134">
        <v>2</v>
      </c>
      <c r="L251" s="134">
        <v>0</v>
      </c>
      <c r="M251" s="134">
        <v>0</v>
      </c>
      <c r="N251" s="134">
        <v>-4.2744073749907621</v>
      </c>
    </row>
    <row r="252" spans="1:14" s="78" customFormat="1" x14ac:dyDescent="0.25">
      <c r="A252" s="76">
        <v>249</v>
      </c>
      <c r="B252" s="76">
        <v>21.755221366882321</v>
      </c>
      <c r="C252" s="76">
        <v>21.755221366882321</v>
      </c>
      <c r="D252" s="131">
        <v>2</v>
      </c>
      <c r="E252" s="91"/>
      <c r="F252" s="76">
        <v>1340.3785454794149</v>
      </c>
      <c r="G252" s="76">
        <v>46.655795691445761</v>
      </c>
      <c r="H252" s="77">
        <v>3.15315827524925</v>
      </c>
      <c r="I252" s="76">
        <v>0</v>
      </c>
      <c r="J252" s="77">
        <v>-6.7199315199413396</v>
      </c>
      <c r="K252" s="134">
        <v>2</v>
      </c>
      <c r="L252" s="134">
        <v>0.10034194594844111</v>
      </c>
      <c r="M252" s="134">
        <v>0.31637815557543469</v>
      </c>
      <c r="N252" s="134">
        <v>-2.00786293470735</v>
      </c>
    </row>
    <row r="253" spans="1:14" s="78" customFormat="1" x14ac:dyDescent="0.25">
      <c r="A253" s="76">
        <v>250</v>
      </c>
      <c r="B253" s="76">
        <v>21.1845251083374</v>
      </c>
      <c r="C253" s="76">
        <v>21.1845251083374</v>
      </c>
      <c r="D253" s="131">
        <v>2</v>
      </c>
      <c r="E253" s="91"/>
      <c r="F253" s="76">
        <v>1305.2169165518669</v>
      </c>
      <c r="G253" s="76">
        <v>46.74963036764656</v>
      </c>
      <c r="H253" s="77">
        <v>5.1374374449704039</v>
      </c>
      <c r="I253" s="76">
        <v>0</v>
      </c>
      <c r="J253" s="77">
        <v>-6.7199315199413396</v>
      </c>
      <c r="K253" s="134">
        <v>2</v>
      </c>
      <c r="L253" s="134">
        <v>0.1634870264722022</v>
      </c>
      <c r="M253" s="134">
        <v>0.51547459446685362</v>
      </c>
      <c r="N253" s="134">
        <v>-0.59290242639367208</v>
      </c>
    </row>
    <row r="254" spans="1:14" s="78" customFormat="1" x14ac:dyDescent="0.25">
      <c r="A254" s="76">
        <v>251</v>
      </c>
      <c r="B254" s="76">
        <v>20.129869651794429</v>
      </c>
      <c r="C254" s="76">
        <v>20.129869651794429</v>
      </c>
      <c r="D254" s="131">
        <v>2</v>
      </c>
      <c r="E254" s="91"/>
      <c r="F254" s="76">
        <v>1240.2376859118631</v>
      </c>
      <c r="G254" s="76">
        <v>46.83540755933835</v>
      </c>
      <c r="H254" s="77">
        <v>4.3828826151871425</v>
      </c>
      <c r="I254" s="76">
        <v>0</v>
      </c>
      <c r="J254" s="77">
        <v>-6.7199315199413396</v>
      </c>
      <c r="K254" s="134">
        <v>2</v>
      </c>
      <c r="L254" s="134">
        <v>0.13947506978117241</v>
      </c>
      <c r="M254" s="134">
        <v>0.43976489502003657</v>
      </c>
      <c r="N254" s="134">
        <v>-0.87366414297883765</v>
      </c>
    </row>
    <row r="255" spans="1:14" s="78" customFormat="1" x14ac:dyDescent="0.25">
      <c r="A255" s="76">
        <v>252</v>
      </c>
      <c r="B255" s="76">
        <v>19.528892898559569</v>
      </c>
      <c r="C255" s="76">
        <v>19.528892898559569</v>
      </c>
      <c r="D255" s="131">
        <v>2</v>
      </c>
      <c r="E255" s="91"/>
      <c r="F255" s="76">
        <v>1203.2104209264489</v>
      </c>
      <c r="G255" s="76">
        <v>46.92118475103014</v>
      </c>
      <c r="H255" s="77">
        <v>3.6889886240751775</v>
      </c>
      <c r="I255" s="76">
        <v>0</v>
      </c>
      <c r="J255" s="77">
        <v>-6.7199315199413396</v>
      </c>
      <c r="K255" s="134">
        <v>2</v>
      </c>
      <c r="L255" s="134">
        <v>0.1173935035316631</v>
      </c>
      <c r="M255" s="134">
        <v>0.37014171663533391</v>
      </c>
      <c r="N255" s="134">
        <v>-1.204551895171913</v>
      </c>
    </row>
    <row r="256" spans="1:14" s="78" customFormat="1" x14ac:dyDescent="0.25">
      <c r="A256" s="76">
        <v>253</v>
      </c>
      <c r="B256" s="76">
        <v>18.180965232849118</v>
      </c>
      <c r="C256" s="76">
        <v>18.180965232849118</v>
      </c>
      <c r="D256" s="131">
        <v>2</v>
      </c>
      <c r="E256" s="91"/>
      <c r="F256" s="76">
        <v>1120.1621589249969</v>
      </c>
      <c r="G256" s="76">
        <v>46.978512986450887</v>
      </c>
      <c r="H256" s="77">
        <v>2.8011027095430294</v>
      </c>
      <c r="I256" s="76">
        <v>0</v>
      </c>
      <c r="J256" s="77">
        <v>-6.7199315199413396</v>
      </c>
      <c r="K256" s="134">
        <v>2</v>
      </c>
      <c r="L256" s="134">
        <v>8.9138594431889318E-2</v>
      </c>
      <c r="M256" s="134">
        <v>0.281053988243747</v>
      </c>
      <c r="N256" s="134">
        <v>-1.5144065674303739</v>
      </c>
    </row>
    <row r="257" spans="1:14" s="78" customFormat="1" x14ac:dyDescent="0.25">
      <c r="A257" s="76">
        <v>254</v>
      </c>
      <c r="B257" s="76">
        <v>17.685577201843259</v>
      </c>
      <c r="C257" s="76">
        <v>17.685577201843259</v>
      </c>
      <c r="D257" s="131">
        <v>2</v>
      </c>
      <c r="E257" s="91"/>
      <c r="F257" s="76">
        <v>1089.640406135188</v>
      </c>
      <c r="G257" s="76">
        <v>47.022260017074352</v>
      </c>
      <c r="H257" s="77">
        <v>6.79466818982125</v>
      </c>
      <c r="I257" s="76">
        <v>0</v>
      </c>
      <c r="J257" s="77">
        <v>-6.7199315199413396</v>
      </c>
      <c r="K257" s="134">
        <v>2</v>
      </c>
      <c r="L257" s="134">
        <v>0.2162245497133321</v>
      </c>
      <c r="M257" s="134">
        <v>0.68175600524613611</v>
      </c>
      <c r="N257" s="134">
        <v>1.122297432636824</v>
      </c>
    </row>
    <row r="258" spans="1:14" s="78" customFormat="1" x14ac:dyDescent="0.25">
      <c r="A258" s="76">
        <v>255</v>
      </c>
      <c r="B258" s="76">
        <v>17.732223129272459</v>
      </c>
      <c r="C258" s="76">
        <v>17.732223129272459</v>
      </c>
      <c r="D258" s="131">
        <v>2</v>
      </c>
      <c r="E258" s="91"/>
      <c r="F258" s="76">
        <v>1092.514346110594</v>
      </c>
      <c r="G258" s="76">
        <v>47.055646965547538</v>
      </c>
      <c r="H258" s="77">
        <v>6.0418944653713007</v>
      </c>
      <c r="I258" s="76">
        <v>0</v>
      </c>
      <c r="J258" s="77">
        <v>-6.7199315199413396</v>
      </c>
      <c r="K258" s="134">
        <v>2</v>
      </c>
      <c r="L258" s="134">
        <v>0.19226927256689941</v>
      </c>
      <c r="M258" s="134">
        <v>0.60622501640343396</v>
      </c>
      <c r="N258" s="134">
        <v>0.6386395526756723</v>
      </c>
    </row>
    <row r="259" spans="1:14" s="78" customFormat="1" x14ac:dyDescent="0.25">
      <c r="A259" s="76">
        <v>256</v>
      </c>
      <c r="B259" s="76">
        <v>17.006916046142582</v>
      </c>
      <c r="C259" s="76">
        <v>17.006916046142582</v>
      </c>
      <c r="D259" s="131">
        <v>2</v>
      </c>
      <c r="E259" s="91"/>
      <c r="F259" s="76">
        <v>1047.826864576092</v>
      </c>
      <c r="G259" s="76">
        <v>47.115051184844781</v>
      </c>
      <c r="H259" s="77">
        <v>2.4154896489242605</v>
      </c>
      <c r="I259" s="76">
        <v>0</v>
      </c>
      <c r="J259" s="77">
        <v>-6.7199315199413396</v>
      </c>
      <c r="K259" s="134">
        <v>2</v>
      </c>
      <c r="L259" s="134">
        <v>7.6867353502011529E-2</v>
      </c>
      <c r="M259" s="134">
        <v>0.24236276559184239</v>
      </c>
      <c r="N259" s="134">
        <v>-1.535361323790172</v>
      </c>
    </row>
    <row r="260" spans="1:14" s="78" customFormat="1" x14ac:dyDescent="0.25">
      <c r="A260" s="76">
        <v>257</v>
      </c>
      <c r="B260" s="76">
        <v>15.64498720169067</v>
      </c>
      <c r="C260" s="76">
        <v>15.64498720169067</v>
      </c>
      <c r="D260" s="131">
        <v>2</v>
      </c>
      <c r="E260" s="91"/>
      <c r="F260" s="76">
        <v>963.9159646230429</v>
      </c>
      <c r="G260" s="76">
        <v>47.158798215468238</v>
      </c>
      <c r="H260" s="77">
        <v>1.9135371368133729</v>
      </c>
      <c r="I260" s="76">
        <v>0</v>
      </c>
      <c r="J260" s="77">
        <v>-6.7199315199413396</v>
      </c>
      <c r="K260" s="134">
        <v>2</v>
      </c>
      <c r="L260" s="134">
        <v>6.0893879466702133E-2</v>
      </c>
      <c r="M260" s="134">
        <v>0.19199840195851181</v>
      </c>
      <c r="N260" s="134">
        <v>-1.597198723973877</v>
      </c>
    </row>
    <row r="261" spans="1:14" s="78" customFormat="1" x14ac:dyDescent="0.25">
      <c r="A261" s="76">
        <v>258</v>
      </c>
      <c r="B261" s="76">
        <v>15.051131343841551</v>
      </c>
      <c r="C261" s="76">
        <v>15.051131343841551</v>
      </c>
      <c r="D261" s="131">
        <v>2</v>
      </c>
      <c r="E261" s="91"/>
      <c r="F261" s="76">
        <v>927.32743088465668</v>
      </c>
      <c r="G261" s="76">
        <v>47.186619254059259</v>
      </c>
      <c r="H261" s="77">
        <v>7.1945529845176504</v>
      </c>
      <c r="I261" s="76">
        <v>0</v>
      </c>
      <c r="J261" s="77">
        <v>-6.7199315199413396</v>
      </c>
      <c r="K261" s="134">
        <v>2</v>
      </c>
      <c r="L261" s="134">
        <v>0.22894995546603189</v>
      </c>
      <c r="M261" s="134">
        <v>0.72187920958439855</v>
      </c>
      <c r="N261" s="134">
        <v>1.805815187210571</v>
      </c>
    </row>
    <row r="262" spans="1:14" s="78" customFormat="1" x14ac:dyDescent="0.25">
      <c r="A262" s="76">
        <v>259</v>
      </c>
      <c r="B262" s="76">
        <v>16.537281227111819</v>
      </c>
      <c r="C262" s="76">
        <v>16.537281227111819</v>
      </c>
      <c r="D262" s="131">
        <v>2</v>
      </c>
      <c r="E262" s="91"/>
      <c r="F262" s="76">
        <v>1018.8918137658439</v>
      </c>
      <c r="G262" s="76">
        <v>47.227031981340318</v>
      </c>
      <c r="H262" s="77">
        <v>13.900122310352387</v>
      </c>
      <c r="I262" s="76">
        <v>0</v>
      </c>
      <c r="J262" s="77">
        <v>-6.7199315199413396</v>
      </c>
      <c r="K262" s="134">
        <v>2</v>
      </c>
      <c r="L262" s="134">
        <v>0.44233914056592871</v>
      </c>
      <c r="M262" s="134">
        <v>1.3946953102043731</v>
      </c>
      <c r="N262" s="134">
        <v>5.6818477116596799</v>
      </c>
    </row>
    <row r="263" spans="1:14" s="78" customFormat="1" x14ac:dyDescent="0.25">
      <c r="A263" s="76">
        <v>260</v>
      </c>
      <c r="B263" s="76">
        <v>18.81292991638184</v>
      </c>
      <c r="C263" s="76">
        <v>18.81292991638184</v>
      </c>
      <c r="D263" s="131">
        <v>2</v>
      </c>
      <c r="E263" s="91"/>
      <c r="F263" s="76">
        <v>1159.0986463558911</v>
      </c>
      <c r="G263" s="76">
        <v>47.23052328988593</v>
      </c>
      <c r="H263" s="77">
        <v>15.982155490638339</v>
      </c>
      <c r="I263" s="76">
        <v>0</v>
      </c>
      <c r="J263" s="77">
        <v>-6.7199315199413396</v>
      </c>
      <c r="K263" s="134">
        <v>2</v>
      </c>
      <c r="L263" s="134">
        <v>0.50859501566074916</v>
      </c>
      <c r="M263" s="134">
        <v>1.603600084378342</v>
      </c>
      <c r="N263" s="134">
        <v>6.6615091098970529</v>
      </c>
    </row>
    <row r="264" spans="1:14" s="78" customFormat="1" x14ac:dyDescent="0.25">
      <c r="A264" s="76">
        <v>261</v>
      </c>
      <c r="B264" s="76">
        <v>21.094497871398929</v>
      </c>
      <c r="C264" s="76">
        <v>21.094497871398929</v>
      </c>
      <c r="D264" s="131">
        <v>2</v>
      </c>
      <c r="E264" s="91"/>
      <c r="F264" s="76">
        <v>1299.670175617076</v>
      </c>
      <c r="G264" s="76">
        <v>47.245325396557483</v>
      </c>
      <c r="H264" s="77">
        <v>19.768489997660481</v>
      </c>
      <c r="I264" s="76">
        <v>0</v>
      </c>
      <c r="J264" s="77">
        <v>-6.7199315199413396</v>
      </c>
      <c r="K264" s="134">
        <v>2</v>
      </c>
      <c r="L264" s="134">
        <v>0.62908632604899817</v>
      </c>
      <c r="M264" s="134">
        <v>1.9835091860324909</v>
      </c>
      <c r="N264" s="134">
        <v>8.6939312402569353</v>
      </c>
    </row>
    <row r="265" spans="1:14" s="78" customFormat="1" x14ac:dyDescent="0.25">
      <c r="A265" s="76">
        <v>262</v>
      </c>
      <c r="B265" s="76">
        <v>24.15061721801758</v>
      </c>
      <c r="C265" s="76">
        <v>24.15061721801758</v>
      </c>
      <c r="D265" s="131">
        <v>2</v>
      </c>
      <c r="E265" s="91"/>
      <c r="F265" s="76">
        <v>1487.9632173448899</v>
      </c>
      <c r="G265" s="76">
        <v>47.30163083252117</v>
      </c>
      <c r="H265" s="77">
        <v>25.428011271463401</v>
      </c>
      <c r="I265" s="76">
        <v>0</v>
      </c>
      <c r="J265" s="77">
        <v>-6.7199315199413396</v>
      </c>
      <c r="K265" s="134">
        <v>2</v>
      </c>
      <c r="L265" s="134">
        <v>0.80918745900119515</v>
      </c>
      <c r="M265" s="134">
        <v>2.5513680582307678</v>
      </c>
      <c r="N265" s="134">
        <v>11.79299388757658</v>
      </c>
    </row>
    <row r="266" spans="1:14" s="78" customFormat="1" x14ac:dyDescent="0.25">
      <c r="A266" s="76">
        <v>263</v>
      </c>
      <c r="B266" s="76">
        <v>27.580531501770022</v>
      </c>
      <c r="C266" s="76">
        <v>27.580531501770022</v>
      </c>
      <c r="D266" s="131">
        <v>2</v>
      </c>
      <c r="E266" s="91"/>
      <c r="F266" s="76">
        <v>1699.286441376694</v>
      </c>
      <c r="G266" s="76">
        <v>47.331245341827653</v>
      </c>
      <c r="H266" s="77">
        <v>33.525714912846325</v>
      </c>
      <c r="I266" s="76">
        <v>0</v>
      </c>
      <c r="J266" s="77">
        <v>-6.7199315199413396</v>
      </c>
      <c r="K266" s="134">
        <v>2</v>
      </c>
      <c r="L266" s="134">
        <v>1.0668780885735121</v>
      </c>
      <c r="M266" s="134">
        <v>3.363866613272283</v>
      </c>
      <c r="N266" s="134">
        <v>16.342807093456312</v>
      </c>
    </row>
    <row r="267" spans="1:14" s="78" customFormat="1" x14ac:dyDescent="0.25">
      <c r="A267" s="76">
        <v>264</v>
      </c>
      <c r="B267" s="76">
        <v>31.51139850616455</v>
      </c>
      <c r="C267" s="76">
        <v>31.51139850616455</v>
      </c>
      <c r="D267" s="131">
        <v>3</v>
      </c>
      <c r="E267" s="91"/>
      <c r="F267" s="76">
        <v>1941.4742687937969</v>
      </c>
      <c r="G267" s="76">
        <v>47.400066100719371</v>
      </c>
      <c r="H267" s="77">
        <v>31.728121989783908</v>
      </c>
      <c r="I267" s="76">
        <v>0</v>
      </c>
      <c r="J267" s="77">
        <v>-6.7199315199413396</v>
      </c>
      <c r="K267" s="134">
        <v>2</v>
      </c>
      <c r="L267" s="134">
        <v>1.0096738646881851</v>
      </c>
      <c r="M267" s="134">
        <v>3.1835016953618478</v>
      </c>
      <c r="N267" s="134">
        <v>14.51882626199547</v>
      </c>
    </row>
    <row r="268" spans="1:14" s="78" customFormat="1" x14ac:dyDescent="0.25">
      <c r="A268" s="76">
        <v>265</v>
      </c>
      <c r="B268" s="76">
        <v>33.666714096069327</v>
      </c>
      <c r="C268" s="76">
        <v>33.666714096069327</v>
      </c>
      <c r="D268" s="131">
        <v>3</v>
      </c>
      <c r="E268" s="91"/>
      <c r="F268" s="76">
        <v>1298.0684624928961</v>
      </c>
      <c r="G268" s="76">
        <v>47.464093466614493</v>
      </c>
      <c r="H268" s="77">
        <v>27.721203964928144</v>
      </c>
      <c r="I268" s="76">
        <v>0</v>
      </c>
      <c r="J268" s="77">
        <v>-6.7199315199413396</v>
      </c>
      <c r="K268" s="134">
        <v>3</v>
      </c>
      <c r="L268" s="134">
        <v>0.88216299565699774</v>
      </c>
      <c r="M268" s="134">
        <v>2.781459925306514</v>
      </c>
      <c r="N268" s="134">
        <v>13.52590813956683</v>
      </c>
    </row>
    <row r="269" spans="1:14" s="78" customFormat="1" x14ac:dyDescent="0.25">
      <c r="A269" s="76">
        <v>266</v>
      </c>
      <c r="B269" s="76">
        <v>36.822694015502933</v>
      </c>
      <c r="C269" s="76">
        <v>36.822694015502933</v>
      </c>
      <c r="D269" s="131">
        <v>3</v>
      </c>
      <c r="E269" s="91"/>
      <c r="F269" s="76">
        <v>1419.751796066455</v>
      </c>
      <c r="G269" s="76">
        <v>47.557865309330133</v>
      </c>
      <c r="H269" s="77">
        <v>34.112700649922559</v>
      </c>
      <c r="I269" s="76">
        <v>0</v>
      </c>
      <c r="J269" s="77">
        <v>-6.7199315199413396</v>
      </c>
      <c r="K269" s="134">
        <v>3</v>
      </c>
      <c r="L269" s="134">
        <v>1.085557547693766</v>
      </c>
      <c r="M269" s="134">
        <v>3.4227629478784429</v>
      </c>
      <c r="N269" s="134">
        <v>17.19201895920413</v>
      </c>
    </row>
    <row r="270" spans="1:14" s="78" customFormat="1" x14ac:dyDescent="0.25">
      <c r="A270" s="76">
        <v>267</v>
      </c>
      <c r="B270" s="76">
        <v>39.388475799560553</v>
      </c>
      <c r="C270" s="76">
        <v>39.388475799560553</v>
      </c>
      <c r="D270" s="131">
        <v>3</v>
      </c>
      <c r="E270" s="91"/>
      <c r="F270" s="76">
        <v>1518.679193792887</v>
      </c>
      <c r="G270" s="76">
        <v>47.69473415544801</v>
      </c>
      <c r="H270" s="77">
        <v>33.501174881101612</v>
      </c>
      <c r="I270" s="76">
        <v>0</v>
      </c>
      <c r="J270" s="77">
        <v>-6.7199315199413396</v>
      </c>
      <c r="K270" s="134">
        <v>3</v>
      </c>
      <c r="L270" s="134">
        <v>1.066097159002602</v>
      </c>
      <c r="M270" s="134">
        <v>3.361404342335204</v>
      </c>
      <c r="N270" s="134">
        <v>16.688068877722561</v>
      </c>
    </row>
    <row r="271" spans="1:14" s="78" customFormat="1" x14ac:dyDescent="0.25">
      <c r="A271" s="76">
        <v>268</v>
      </c>
      <c r="B271" s="76">
        <v>41.909218597412107</v>
      </c>
      <c r="C271" s="76">
        <v>41.909218597412107</v>
      </c>
      <c r="D271" s="131">
        <v>4</v>
      </c>
      <c r="E271" s="91"/>
      <c r="F271" s="76">
        <v>1615.8700487902049</v>
      </c>
      <c r="G271" s="76">
        <v>47.780412224766337</v>
      </c>
      <c r="H271" s="77">
        <v>27.10787255102035</v>
      </c>
      <c r="I271" s="76">
        <v>0</v>
      </c>
      <c r="J271" s="77">
        <v>-6.7199315199413396</v>
      </c>
      <c r="K271" s="134">
        <v>3</v>
      </c>
      <c r="L271" s="134">
        <v>0.86264514650051938</v>
      </c>
      <c r="M271" s="134">
        <v>2.719920146916138</v>
      </c>
      <c r="N271" s="134">
        <v>12.54625161919537</v>
      </c>
    </row>
    <row r="272" spans="1:14" s="78" customFormat="1" x14ac:dyDescent="0.25">
      <c r="A272" s="76">
        <v>269</v>
      </c>
      <c r="B272" s="76">
        <v>42.892303466796882</v>
      </c>
      <c r="C272" s="76">
        <v>42.892303466796882</v>
      </c>
      <c r="D272" s="131">
        <v>4</v>
      </c>
      <c r="E272" s="91"/>
      <c r="F272" s="76">
        <v>1653.7742963286159</v>
      </c>
      <c r="G272" s="76">
        <v>47.881022046109628</v>
      </c>
      <c r="H272" s="77">
        <v>23.943847764348199</v>
      </c>
      <c r="I272" s="76">
        <v>0</v>
      </c>
      <c r="J272" s="77">
        <v>-6.7199315199413396</v>
      </c>
      <c r="K272" s="134">
        <v>3</v>
      </c>
      <c r="L272" s="134">
        <v>0.76195739903922566</v>
      </c>
      <c r="M272" s="134">
        <v>2.402451679170678</v>
      </c>
      <c r="N272" s="134">
        <v>10.45190692308074</v>
      </c>
    </row>
    <row r="273" spans="1:14" s="78" customFormat="1" x14ac:dyDescent="0.25">
      <c r="A273" s="76">
        <v>270</v>
      </c>
      <c r="B273" s="76">
        <v>44.692741012573237</v>
      </c>
      <c r="C273" s="76">
        <v>44.692741012573237</v>
      </c>
      <c r="D273" s="131">
        <v>4</v>
      </c>
      <c r="E273" s="91"/>
      <c r="F273" s="76">
        <v>1270.105596966695</v>
      </c>
      <c r="G273" s="76">
        <v>47.965104098027894</v>
      </c>
      <c r="H273" s="77">
        <v>29.451435902361649</v>
      </c>
      <c r="I273" s="76">
        <v>0</v>
      </c>
      <c r="J273" s="77">
        <v>-6.7199315199413396</v>
      </c>
      <c r="K273" s="134">
        <v>4</v>
      </c>
      <c r="L273" s="134">
        <v>0.93722361246999153</v>
      </c>
      <c r="M273" s="134">
        <v>2.9550660501178831</v>
      </c>
      <c r="N273" s="134">
        <v>14.58987964118476</v>
      </c>
    </row>
    <row r="274" spans="1:14" s="78" customFormat="1" x14ac:dyDescent="0.25">
      <c r="A274" s="76">
        <v>271</v>
      </c>
      <c r="B274" s="76">
        <v>45.964542388916023</v>
      </c>
      <c r="C274" s="76">
        <v>45.964542388916023</v>
      </c>
      <c r="D274" s="131">
        <v>4</v>
      </c>
      <c r="E274" s="91"/>
      <c r="F274" s="76">
        <v>1306.2484248560941</v>
      </c>
      <c r="G274" s="76">
        <v>48.082922448465879</v>
      </c>
      <c r="H274" s="77">
        <v>18.142023323939537</v>
      </c>
      <c r="I274" s="76">
        <v>0</v>
      </c>
      <c r="J274" s="77">
        <v>-6.7199315199413396</v>
      </c>
      <c r="K274" s="134">
        <v>4</v>
      </c>
      <c r="L274" s="134">
        <v>0.5773277979907937</v>
      </c>
      <c r="M274" s="134">
        <v>1.8203145470649731</v>
      </c>
      <c r="N274" s="134">
        <v>7.6785186596497441</v>
      </c>
    </row>
    <row r="275" spans="1:14" s="78" customFormat="1" x14ac:dyDescent="0.25">
      <c r="A275" s="76">
        <v>272</v>
      </c>
      <c r="B275" s="76">
        <v>46.031270217895511</v>
      </c>
      <c r="C275" s="76">
        <v>46.031270217895511</v>
      </c>
      <c r="D275" s="131">
        <v>4</v>
      </c>
      <c r="E275" s="91"/>
      <c r="F275" s="76">
        <v>1308.144737034316</v>
      </c>
      <c r="G275" s="76">
        <v>48.203563381962283</v>
      </c>
      <c r="H275" s="77">
        <v>9.5549630875542171</v>
      </c>
      <c r="I275" s="76">
        <v>0</v>
      </c>
      <c r="J275" s="77">
        <v>-6.7199315199413396</v>
      </c>
      <c r="K275" s="134">
        <v>4</v>
      </c>
      <c r="L275" s="134">
        <v>0.30406453021928531</v>
      </c>
      <c r="M275" s="134">
        <v>0.9587154637814066</v>
      </c>
      <c r="N275" s="134">
        <v>2.2586855657250968</v>
      </c>
    </row>
    <row r="276" spans="1:14" s="78" customFormat="1" x14ac:dyDescent="0.25">
      <c r="A276" s="76">
        <v>273</v>
      </c>
      <c r="B276" s="76">
        <v>45.516894531250003</v>
      </c>
      <c r="C276" s="76">
        <v>45.516894531250003</v>
      </c>
      <c r="D276" s="131">
        <v>4</v>
      </c>
      <c r="E276" s="91"/>
      <c r="F276" s="76">
        <v>1293.5268947684269</v>
      </c>
      <c r="G276" s="76">
        <v>48.313910725765531</v>
      </c>
      <c r="H276" s="77">
        <v>5.1489754043608125</v>
      </c>
      <c r="I276" s="76">
        <v>0</v>
      </c>
      <c r="J276" s="77">
        <v>-6.7199315199413396</v>
      </c>
      <c r="K276" s="134">
        <v>4</v>
      </c>
      <c r="L276" s="134">
        <v>0.1638541952586838</v>
      </c>
      <c r="M276" s="134">
        <v>0.51663227765063013</v>
      </c>
      <c r="N276" s="134">
        <v>-0.5385274322942184</v>
      </c>
    </row>
    <row r="277" spans="1:14" s="78" customFormat="1" x14ac:dyDescent="0.25">
      <c r="A277" s="76">
        <v>274</v>
      </c>
      <c r="B277" s="76">
        <v>44.45483474731445</v>
      </c>
      <c r="C277" s="76">
        <v>44.45483474731445</v>
      </c>
      <c r="D277" s="131">
        <v>4</v>
      </c>
      <c r="E277" s="91"/>
      <c r="F277" s="76">
        <v>1263.344631489693</v>
      </c>
      <c r="G277" s="76">
        <v>48.424258069568779</v>
      </c>
      <c r="H277" s="77">
        <v>0</v>
      </c>
      <c r="I277" s="76">
        <v>0</v>
      </c>
      <c r="J277" s="77">
        <v>-6.7199315199413396</v>
      </c>
      <c r="K277" s="134">
        <v>4</v>
      </c>
      <c r="L277" s="134">
        <v>0</v>
      </c>
      <c r="M277" s="134">
        <v>0</v>
      </c>
      <c r="N277" s="134">
        <v>-3.5610638911419188</v>
      </c>
    </row>
    <row r="278" spans="1:14" s="78" customFormat="1" x14ac:dyDescent="0.25">
      <c r="A278" s="76">
        <v>275</v>
      </c>
      <c r="B278" s="76">
        <v>42.537970352172849</v>
      </c>
      <c r="C278" s="76">
        <v>42.537970352172849</v>
      </c>
      <c r="D278" s="131">
        <v>3</v>
      </c>
      <c r="E278" s="91"/>
      <c r="F278" s="76">
        <v>1208.870008950641</v>
      </c>
      <c r="G278" s="76">
        <v>48.525990115994048</v>
      </c>
      <c r="H278" s="77">
        <v>0</v>
      </c>
      <c r="I278" s="76">
        <v>0</v>
      </c>
      <c r="J278" s="77">
        <v>-6.7199315199413396</v>
      </c>
      <c r="K278" s="134">
        <v>4</v>
      </c>
      <c r="L278" s="134">
        <v>0</v>
      </c>
      <c r="M278" s="134">
        <v>0</v>
      </c>
      <c r="N278" s="134">
        <v>-3.3894055780009311</v>
      </c>
    </row>
    <row r="279" spans="1:14" s="78" customFormat="1" x14ac:dyDescent="0.25">
      <c r="A279" s="76">
        <v>276</v>
      </c>
      <c r="B279" s="76">
        <v>39.021421051025392</v>
      </c>
      <c r="C279" s="76">
        <v>39.021421051025392</v>
      </c>
      <c r="D279" s="131">
        <v>3</v>
      </c>
      <c r="E279" s="91"/>
      <c r="F279" s="76">
        <v>1504.526871361832</v>
      </c>
      <c r="G279" s="76">
        <v>48.630752406601978</v>
      </c>
      <c r="H279" s="77">
        <v>0</v>
      </c>
      <c r="I279" s="76">
        <v>0</v>
      </c>
      <c r="J279" s="77">
        <v>-6.7199315199413396</v>
      </c>
      <c r="K279" s="134">
        <v>3</v>
      </c>
      <c r="L279" s="134">
        <v>0</v>
      </c>
      <c r="M279" s="134">
        <v>0</v>
      </c>
      <c r="N279" s="134">
        <v>-4.3526077836225294</v>
      </c>
    </row>
    <row r="280" spans="1:14" s="78" customFormat="1" x14ac:dyDescent="0.25">
      <c r="A280" s="76">
        <v>277</v>
      </c>
      <c r="B280" s="76">
        <v>35.841101074218749</v>
      </c>
      <c r="C280" s="76">
        <v>35.841101074218749</v>
      </c>
      <c r="D280" s="131">
        <v>3</v>
      </c>
      <c r="E280" s="91"/>
      <c r="F280" s="76">
        <v>1381.905071956382</v>
      </c>
      <c r="G280" s="76">
        <v>48.737352968681748</v>
      </c>
      <c r="H280" s="77">
        <v>0</v>
      </c>
      <c r="I280" s="76">
        <v>0</v>
      </c>
      <c r="J280" s="77">
        <v>-6.7199315199413396</v>
      </c>
      <c r="K280" s="134">
        <v>3</v>
      </c>
      <c r="L280" s="134">
        <v>0</v>
      </c>
      <c r="M280" s="134">
        <v>0</v>
      </c>
      <c r="N280" s="134">
        <v>-3.9434611623347551</v>
      </c>
    </row>
    <row r="281" spans="1:14" s="78" customFormat="1" x14ac:dyDescent="0.25">
      <c r="A281" s="76">
        <v>278</v>
      </c>
      <c r="B281" s="76">
        <v>33.141448783874509</v>
      </c>
      <c r="C281" s="76">
        <v>33.141448783874509</v>
      </c>
      <c r="D281" s="131">
        <v>3</v>
      </c>
      <c r="E281" s="91"/>
      <c r="F281" s="76">
        <v>1277.8161048004899</v>
      </c>
      <c r="G281" s="76">
        <v>48.846902868401664</v>
      </c>
      <c r="H281" s="77">
        <v>0</v>
      </c>
      <c r="I281" s="76">
        <v>0</v>
      </c>
      <c r="J281" s="77">
        <v>-6.7199315199413396</v>
      </c>
      <c r="K281" s="134">
        <v>3</v>
      </c>
      <c r="L281" s="134">
        <v>0</v>
      </c>
      <c r="M281" s="134">
        <v>0</v>
      </c>
      <c r="N281" s="134">
        <v>-3.6070819906497462</v>
      </c>
    </row>
    <row r="282" spans="1:14" s="78" customFormat="1" x14ac:dyDescent="0.25">
      <c r="A282" s="76">
        <v>279</v>
      </c>
      <c r="B282" s="76">
        <v>28.487258529663091</v>
      </c>
      <c r="C282" s="76">
        <v>28.487258529663091</v>
      </c>
      <c r="D282" s="131">
        <v>2</v>
      </c>
      <c r="E282" s="91"/>
      <c r="F282" s="76">
        <v>1098.3671223368581</v>
      </c>
      <c r="G282" s="76">
        <v>48.934609702950851</v>
      </c>
      <c r="H282" s="77">
        <v>0</v>
      </c>
      <c r="I282" s="76">
        <v>0</v>
      </c>
      <c r="J282" s="77">
        <v>-6.7199315199413396</v>
      </c>
      <c r="K282" s="134">
        <v>3</v>
      </c>
      <c r="L282" s="134">
        <v>0</v>
      </c>
      <c r="M282" s="134">
        <v>0</v>
      </c>
      <c r="N282" s="134">
        <v>-3.048433126345313</v>
      </c>
    </row>
    <row r="283" spans="1:14" s="78" customFormat="1" x14ac:dyDescent="0.25">
      <c r="A283" s="76">
        <v>280</v>
      </c>
      <c r="B283" s="76">
        <v>23.912226295471189</v>
      </c>
      <c r="C283" s="76">
        <v>23.912226295471189</v>
      </c>
      <c r="D283" s="131">
        <v>2</v>
      </c>
      <c r="E283" s="91"/>
      <c r="F283" s="76">
        <v>921.9701909004674</v>
      </c>
      <c r="G283" s="76">
        <v>49.008513628966</v>
      </c>
      <c r="H283" s="77">
        <v>0</v>
      </c>
      <c r="I283" s="76">
        <v>0</v>
      </c>
      <c r="J283" s="77">
        <v>-6.7199315199413396</v>
      </c>
      <c r="K283" s="134">
        <v>3</v>
      </c>
      <c r="L283" s="134">
        <v>0</v>
      </c>
      <c r="M283" s="134">
        <v>0</v>
      </c>
      <c r="N283" s="134">
        <v>-2.5223118963015172</v>
      </c>
    </row>
    <row r="284" spans="1:14" s="78" customFormat="1" x14ac:dyDescent="0.25">
      <c r="A284" s="76">
        <v>281</v>
      </c>
      <c r="B284" s="76">
        <v>21.35169162750244</v>
      </c>
      <c r="C284" s="76">
        <v>21.35169162750244</v>
      </c>
      <c r="D284" s="131">
        <v>2</v>
      </c>
      <c r="E284" s="91"/>
      <c r="F284" s="76">
        <v>1315.51634821623</v>
      </c>
      <c r="G284" s="76">
        <v>49.058914870573219</v>
      </c>
      <c r="H284" s="77">
        <v>3.4892846682768273</v>
      </c>
      <c r="I284" s="76">
        <v>0</v>
      </c>
      <c r="J284" s="77">
        <v>-6.7199315199413396</v>
      </c>
      <c r="K284" s="134">
        <v>2</v>
      </c>
      <c r="L284" s="134">
        <v>0.1110383885043897</v>
      </c>
      <c r="M284" s="134">
        <v>0.35010403895434061</v>
      </c>
      <c r="N284" s="134">
        <v>-1.688994302516948</v>
      </c>
    </row>
    <row r="285" spans="1:14" s="78" customFormat="1" x14ac:dyDescent="0.25">
      <c r="A285" s="76">
        <v>282</v>
      </c>
      <c r="B285" s="76">
        <v>21.8695104598999</v>
      </c>
      <c r="C285" s="76">
        <v>21.8695104598999</v>
      </c>
      <c r="D285" s="131">
        <v>2</v>
      </c>
      <c r="E285" s="91"/>
      <c r="F285" s="76">
        <v>1347.4201032590231</v>
      </c>
      <c r="G285" s="76">
        <v>49.175001015793477</v>
      </c>
      <c r="H285" s="77">
        <v>19.001814713965558</v>
      </c>
      <c r="I285" s="76">
        <v>0</v>
      </c>
      <c r="J285" s="77">
        <v>-6.7199315199413396</v>
      </c>
      <c r="K285" s="134">
        <v>2</v>
      </c>
      <c r="L285" s="134">
        <v>0.6046886640348893</v>
      </c>
      <c r="M285" s="134">
        <v>1.9065833577020059</v>
      </c>
      <c r="N285" s="134">
        <v>8.1260377919059668</v>
      </c>
    </row>
    <row r="286" spans="1:14" s="78" customFormat="1" x14ac:dyDescent="0.25">
      <c r="A286" s="76">
        <v>283</v>
      </c>
      <c r="B286" s="76">
        <v>25.48793277740479</v>
      </c>
      <c r="C286" s="76">
        <v>25.48793277740479</v>
      </c>
      <c r="D286" s="131">
        <v>2</v>
      </c>
      <c r="E286" s="91"/>
      <c r="F286" s="76">
        <v>1570.357648277555</v>
      </c>
      <c r="G286" s="76">
        <v>49.26700004470311</v>
      </c>
      <c r="H286" s="77">
        <v>32.256493493067026</v>
      </c>
      <c r="I286" s="76">
        <v>0</v>
      </c>
      <c r="J286" s="77">
        <v>-6.7199315199413396</v>
      </c>
      <c r="K286" s="134">
        <v>2</v>
      </c>
      <c r="L286" s="134">
        <v>1.0264880618185019</v>
      </c>
      <c r="M286" s="134">
        <v>3.2365168589137361</v>
      </c>
      <c r="N286" s="134">
        <v>15.84887653495724</v>
      </c>
    </row>
    <row r="287" spans="1:14" s="78" customFormat="1" x14ac:dyDescent="0.25">
      <c r="A287" s="76">
        <v>284</v>
      </c>
      <c r="B287" s="76">
        <v>29.62521934509277</v>
      </c>
      <c r="C287" s="76">
        <v>29.62521934509277</v>
      </c>
      <c r="D287" s="131">
        <v>2</v>
      </c>
      <c r="E287" s="91"/>
      <c r="F287" s="76">
        <v>1825.2633584199041</v>
      </c>
      <c r="G287" s="76">
        <v>49.382177769147447</v>
      </c>
      <c r="H287" s="77">
        <v>36.542295304913843</v>
      </c>
      <c r="I287" s="76">
        <v>0</v>
      </c>
      <c r="J287" s="77">
        <v>-6.7199315199413396</v>
      </c>
      <c r="K287" s="134">
        <v>2</v>
      </c>
      <c r="L287" s="134">
        <v>1.1628737602865149</v>
      </c>
      <c r="M287" s="134">
        <v>3.6665409661833821</v>
      </c>
      <c r="N287" s="134">
        <v>17.923205464238961</v>
      </c>
    </row>
    <row r="288" spans="1:14" s="78" customFormat="1" x14ac:dyDescent="0.25">
      <c r="A288" s="76">
        <v>285</v>
      </c>
      <c r="B288" s="76">
        <v>33.246844100952153</v>
      </c>
      <c r="C288" s="76">
        <v>33.246844100952153</v>
      </c>
      <c r="D288" s="131">
        <v>3</v>
      </c>
      <c r="E288" s="91"/>
      <c r="F288" s="76">
        <v>2048.3982114589421</v>
      </c>
      <c r="G288" s="76">
        <v>49.497666065979509</v>
      </c>
      <c r="H288" s="77">
        <v>32.810463496264205</v>
      </c>
      <c r="I288" s="76">
        <v>0</v>
      </c>
      <c r="J288" s="77">
        <v>-6.7199315199413396</v>
      </c>
      <c r="K288" s="134">
        <v>2</v>
      </c>
      <c r="L288" s="134">
        <v>1.044116871813292</v>
      </c>
      <c r="M288" s="134">
        <v>3.2921004968273091</v>
      </c>
      <c r="N288" s="134">
        <v>14.85184276092714</v>
      </c>
    </row>
    <row r="289" spans="1:14" s="78" customFormat="1" x14ac:dyDescent="0.25">
      <c r="A289" s="76">
        <v>286</v>
      </c>
      <c r="B289" s="76">
        <v>35.590398025512698</v>
      </c>
      <c r="C289" s="76">
        <v>35.590398025512698</v>
      </c>
      <c r="D289" s="131">
        <v>3</v>
      </c>
      <c r="E289" s="91"/>
      <c r="F289" s="76">
        <v>1372.238856238165</v>
      </c>
      <c r="G289" s="76">
        <v>49.564941848476167</v>
      </c>
      <c r="H289" s="77">
        <v>29.876168891754013</v>
      </c>
      <c r="I289" s="76">
        <v>0</v>
      </c>
      <c r="J289" s="77">
        <v>-6.7199315199413396</v>
      </c>
      <c r="K289" s="134">
        <v>3</v>
      </c>
      <c r="L289" s="134">
        <v>0.95073975436450509</v>
      </c>
      <c r="M289" s="134">
        <v>2.997682445511284</v>
      </c>
      <c r="N289" s="134">
        <v>14.73021963528892</v>
      </c>
    </row>
    <row r="290" spans="1:14" s="78" customFormat="1" x14ac:dyDescent="0.25">
      <c r="A290" s="76">
        <v>287</v>
      </c>
      <c r="B290" s="76">
        <v>39.188042068481437</v>
      </c>
      <c r="C290" s="76">
        <v>39.188042068481437</v>
      </c>
      <c r="D290" s="131">
        <v>3</v>
      </c>
      <c r="E290" s="91"/>
      <c r="F290" s="76">
        <v>1510.951183735501</v>
      </c>
      <c r="G290" s="76">
        <v>49.670688573714322</v>
      </c>
      <c r="H290" s="77">
        <v>51.263213913824835</v>
      </c>
      <c r="I290" s="76">
        <v>0</v>
      </c>
      <c r="J290" s="77">
        <v>-6.7199315199413396</v>
      </c>
      <c r="K290" s="134">
        <v>3</v>
      </c>
      <c r="L290" s="134">
        <v>1.6313328385895169</v>
      </c>
      <c r="M290" s="134">
        <v>5.143592440072748</v>
      </c>
      <c r="N290" s="134">
        <v>27.16032558002593</v>
      </c>
    </row>
    <row r="291" spans="1:14" s="78" customFormat="1" x14ac:dyDescent="0.25">
      <c r="A291" s="76">
        <v>288</v>
      </c>
      <c r="B291" s="76">
        <v>43.880683135986331</v>
      </c>
      <c r="C291" s="76">
        <v>43.880683135986331</v>
      </c>
      <c r="D291" s="131">
        <v>4</v>
      </c>
      <c r="E291" s="91"/>
      <c r="F291" s="76">
        <v>1691.8826924697701</v>
      </c>
      <c r="G291" s="76">
        <v>49.737640545831063</v>
      </c>
      <c r="H291" s="77">
        <v>44.743209734002249</v>
      </c>
      <c r="I291" s="76">
        <v>0</v>
      </c>
      <c r="J291" s="77">
        <v>-6.7199315199413396</v>
      </c>
      <c r="K291" s="134">
        <v>3</v>
      </c>
      <c r="L291" s="134">
        <v>1.4238488337012269</v>
      </c>
      <c r="M291" s="134">
        <v>4.4893953726599678</v>
      </c>
      <c r="N291" s="134">
        <v>23.221466474206281</v>
      </c>
    </row>
    <row r="292" spans="1:14" s="78" customFormat="1" x14ac:dyDescent="0.25">
      <c r="A292" s="76">
        <v>289</v>
      </c>
      <c r="B292" s="76">
        <v>45.869472503662109</v>
      </c>
      <c r="C292" s="76">
        <v>45.869472503662109</v>
      </c>
      <c r="D292" s="131">
        <v>4</v>
      </c>
      <c r="E292" s="91"/>
      <c r="F292" s="76">
        <v>1768.5633197907041</v>
      </c>
      <c r="G292" s="76">
        <v>49.772151052886471</v>
      </c>
      <c r="H292" s="77">
        <v>30.259081537866471</v>
      </c>
      <c r="I292" s="76">
        <v>0</v>
      </c>
      <c r="J292" s="77">
        <v>-6.7199315199413396</v>
      </c>
      <c r="K292" s="134">
        <v>3</v>
      </c>
      <c r="L292" s="134">
        <v>0.96292506086839558</v>
      </c>
      <c r="M292" s="134">
        <v>3.0361027169180508</v>
      </c>
      <c r="N292" s="134">
        <v>14.14155164802693</v>
      </c>
    </row>
    <row r="293" spans="1:14" s="78" customFormat="1" x14ac:dyDescent="0.25">
      <c r="A293" s="76">
        <v>290</v>
      </c>
      <c r="B293" s="76">
        <v>48.006986236572267</v>
      </c>
      <c r="C293" s="76">
        <v>48.006986236572267</v>
      </c>
      <c r="D293" s="131">
        <v>4</v>
      </c>
      <c r="E293" s="91"/>
      <c r="F293" s="76">
        <v>1364.291840937211</v>
      </c>
      <c r="G293" s="76">
        <v>49.808884383405427</v>
      </c>
      <c r="H293" s="77">
        <v>36.155121771608293</v>
      </c>
      <c r="I293" s="76">
        <v>0</v>
      </c>
      <c r="J293" s="77">
        <v>-6.7199315199413396</v>
      </c>
      <c r="K293" s="134">
        <v>4</v>
      </c>
      <c r="L293" s="134">
        <v>1.15055286093409</v>
      </c>
      <c r="M293" s="134">
        <v>3.6276931705251871</v>
      </c>
      <c r="N293" s="134">
        <v>18.464242689721129</v>
      </c>
    </row>
    <row r="294" spans="1:14" s="78" customFormat="1" x14ac:dyDescent="0.25">
      <c r="A294" s="76">
        <v>291</v>
      </c>
      <c r="B294" s="76">
        <v>49.662968826293948</v>
      </c>
      <c r="C294" s="76">
        <v>49.662968826293948</v>
      </c>
      <c r="D294" s="131">
        <v>4</v>
      </c>
      <c r="E294" s="91"/>
      <c r="F294" s="76">
        <v>1411.3525650734459</v>
      </c>
      <c r="G294" s="76">
        <v>49.961528806092559</v>
      </c>
      <c r="H294" s="77">
        <v>20.538156258161589</v>
      </c>
      <c r="I294" s="76">
        <v>0</v>
      </c>
      <c r="J294" s="77">
        <v>-6.7199315199413396</v>
      </c>
      <c r="K294" s="134">
        <v>4</v>
      </c>
      <c r="L294" s="134">
        <v>0.65357916896010637</v>
      </c>
      <c r="M294" s="134">
        <v>2.0607351197312149</v>
      </c>
      <c r="N294" s="134">
        <v>8.9412143123742727</v>
      </c>
    </row>
    <row r="295" spans="1:14" s="78" customFormat="1" x14ac:dyDescent="0.25">
      <c r="A295" s="76">
        <v>292</v>
      </c>
      <c r="B295" s="76">
        <v>49.493046569824223</v>
      </c>
      <c r="C295" s="76">
        <v>49.493046569824223</v>
      </c>
      <c r="D295" s="131">
        <v>4</v>
      </c>
      <c r="E295" s="91"/>
      <c r="F295" s="76">
        <v>1406.5236106593341</v>
      </c>
      <c r="G295" s="76">
        <v>50.052640763439307</v>
      </c>
      <c r="H295" s="77">
        <v>8.8103783141847334</v>
      </c>
      <c r="I295" s="76">
        <v>0</v>
      </c>
      <c r="J295" s="77">
        <v>-6.7199315199413396</v>
      </c>
      <c r="K295" s="134">
        <v>4</v>
      </c>
      <c r="L295" s="134">
        <v>0.28036984744045551</v>
      </c>
      <c r="M295" s="134">
        <v>0.88400612897975606</v>
      </c>
      <c r="N295" s="134">
        <v>1.490682289013751</v>
      </c>
    </row>
    <row r="296" spans="1:14" s="78" customFormat="1" x14ac:dyDescent="0.25">
      <c r="A296" s="76">
        <v>293</v>
      </c>
      <c r="B296" s="76">
        <v>49.015130233764651</v>
      </c>
      <c r="C296" s="76">
        <v>49.015130233764651</v>
      </c>
      <c r="D296" s="131">
        <v>4</v>
      </c>
      <c r="E296" s="91"/>
      <c r="F296" s="76">
        <v>1392.9418924751601</v>
      </c>
      <c r="G296" s="76">
        <v>50.167252266418899</v>
      </c>
      <c r="H296" s="77">
        <v>6.848155627078417</v>
      </c>
      <c r="I296" s="76">
        <v>0</v>
      </c>
      <c r="J296" s="77">
        <v>-6.7199315199413396</v>
      </c>
      <c r="K296" s="134">
        <v>4</v>
      </c>
      <c r="L296" s="134">
        <v>0.2179266632990369</v>
      </c>
      <c r="M296" s="134">
        <v>0.68712276938186323</v>
      </c>
      <c r="N296" s="134">
        <v>0.25835275352899068</v>
      </c>
    </row>
    <row r="297" spans="1:14" s="78" customFormat="1" x14ac:dyDescent="0.25">
      <c r="A297" s="76">
        <v>294</v>
      </c>
      <c r="B297" s="76">
        <v>48.159003067016599</v>
      </c>
      <c r="C297" s="76">
        <v>48.159003067016599</v>
      </c>
      <c r="D297" s="131">
        <v>4</v>
      </c>
      <c r="E297" s="91"/>
      <c r="F297" s="76">
        <v>1368.61194802409</v>
      </c>
      <c r="G297" s="76">
        <v>50.295070896170088</v>
      </c>
      <c r="H297" s="77">
        <v>5.4053287396382741</v>
      </c>
      <c r="I297" s="76">
        <v>0</v>
      </c>
      <c r="J297" s="77">
        <v>-6.7199315199413396</v>
      </c>
      <c r="K297" s="134">
        <v>4</v>
      </c>
      <c r="L297" s="134">
        <v>0.17201204534633291</v>
      </c>
      <c r="M297" s="134">
        <v>0.54235397897698745</v>
      </c>
      <c r="N297" s="134">
        <v>-0.60356388146440376</v>
      </c>
    </row>
    <row r="298" spans="1:14" s="78" customFormat="1" x14ac:dyDescent="0.25">
      <c r="A298" s="76">
        <v>295</v>
      </c>
      <c r="B298" s="76">
        <v>47.549473190307623</v>
      </c>
      <c r="C298" s="76">
        <v>47.549473190307623</v>
      </c>
      <c r="D298" s="131">
        <v>4</v>
      </c>
      <c r="E298" s="91"/>
      <c r="F298" s="76">
        <v>1351.2899558977019</v>
      </c>
      <c r="G298" s="76">
        <v>50.407736923065322</v>
      </c>
      <c r="H298" s="77">
        <v>8.337631226436871</v>
      </c>
      <c r="I298" s="76">
        <v>0</v>
      </c>
      <c r="J298" s="77">
        <v>-6.7199315199413396</v>
      </c>
      <c r="K298" s="134">
        <v>4</v>
      </c>
      <c r="L298" s="134">
        <v>0.26532576827118859</v>
      </c>
      <c r="M298" s="134">
        <v>0.83657214735905761</v>
      </c>
      <c r="N298" s="134">
        <v>1.3587574174289161</v>
      </c>
    </row>
    <row r="299" spans="1:14" s="78" customFormat="1" x14ac:dyDescent="0.25">
      <c r="A299" s="76">
        <v>296</v>
      </c>
      <c r="B299" s="76">
        <v>47.122156906127927</v>
      </c>
      <c r="C299" s="76">
        <v>47.122156906127927</v>
      </c>
      <c r="D299" s="131">
        <v>4</v>
      </c>
      <c r="E299" s="91"/>
      <c r="F299" s="76">
        <v>1339.1462208768639</v>
      </c>
      <c r="G299" s="76">
        <v>50.520402949960562</v>
      </c>
      <c r="H299" s="77">
        <v>8.8179026292175049</v>
      </c>
      <c r="I299" s="76">
        <v>0</v>
      </c>
      <c r="J299" s="77">
        <v>-6.7199315199413396</v>
      </c>
      <c r="K299" s="134">
        <v>4</v>
      </c>
      <c r="L299" s="134">
        <v>0.28060929130797202</v>
      </c>
      <c r="M299" s="134">
        <v>0.88476109549403581</v>
      </c>
      <c r="N299" s="134">
        <v>1.706492431944278</v>
      </c>
    </row>
    <row r="300" spans="1:14" s="78" customFormat="1" x14ac:dyDescent="0.25">
      <c r="A300" s="76">
        <v>297</v>
      </c>
      <c r="B300" s="76">
        <v>46.759469604492189</v>
      </c>
      <c r="C300" s="76">
        <v>46.759469604492189</v>
      </c>
      <c r="D300" s="131">
        <v>4</v>
      </c>
      <c r="E300" s="91"/>
      <c r="F300" s="76">
        <v>1328.8391517349939</v>
      </c>
      <c r="G300" s="76">
        <v>50.647281081344261</v>
      </c>
      <c r="H300" s="77">
        <v>10.065266098709797</v>
      </c>
      <c r="I300" s="76">
        <v>0</v>
      </c>
      <c r="J300" s="77">
        <v>-6.7199315199413396</v>
      </c>
      <c r="K300" s="134">
        <v>4</v>
      </c>
      <c r="L300" s="134">
        <v>0.32030373951132513</v>
      </c>
      <c r="M300" s="134">
        <v>1.009917690679208</v>
      </c>
      <c r="N300" s="134">
        <v>2.539588353549318</v>
      </c>
    </row>
    <row r="301" spans="1:14" s="78" customFormat="1" x14ac:dyDescent="0.25">
      <c r="A301" s="76">
        <v>298</v>
      </c>
      <c r="B301" s="76">
        <v>46.632989501953134</v>
      </c>
      <c r="C301" s="76">
        <v>46.632989501953134</v>
      </c>
      <c r="D301" s="131">
        <v>4</v>
      </c>
      <c r="E301" s="91"/>
      <c r="F301" s="76">
        <v>1325.244762970729</v>
      </c>
      <c r="G301" s="76">
        <v>50.779839537914903</v>
      </c>
      <c r="H301" s="77">
        <v>12.497140777997261</v>
      </c>
      <c r="I301" s="76">
        <v>0</v>
      </c>
      <c r="J301" s="77">
        <v>-6.7199315199413396</v>
      </c>
      <c r="K301" s="134">
        <v>4</v>
      </c>
      <c r="L301" s="134">
        <v>0.39769250858704053</v>
      </c>
      <c r="M301" s="134">
        <v>1.2539244795749389</v>
      </c>
      <c r="N301" s="134">
        <v>4.102184636393436</v>
      </c>
    </row>
    <row r="302" spans="1:14" s="78" customFormat="1" x14ac:dyDescent="0.25">
      <c r="A302" s="76">
        <v>299</v>
      </c>
      <c r="B302" s="76">
        <v>46.701000976562497</v>
      </c>
      <c r="C302" s="76">
        <v>46.701000976562497</v>
      </c>
      <c r="D302" s="131">
        <v>4</v>
      </c>
      <c r="E302" s="91"/>
      <c r="F302" s="76">
        <v>1327.1775545740679</v>
      </c>
      <c r="G302" s="76">
        <v>50.784695062453963</v>
      </c>
      <c r="H302" s="77">
        <v>13.493445353213108</v>
      </c>
      <c r="I302" s="76">
        <v>0</v>
      </c>
      <c r="J302" s="77">
        <v>-6.7199315199413396</v>
      </c>
      <c r="K302" s="134">
        <v>4</v>
      </c>
      <c r="L302" s="134">
        <v>0.42939759000309807</v>
      </c>
      <c r="M302" s="134">
        <v>1.353890601279768</v>
      </c>
      <c r="N302" s="134">
        <v>4.7287360383434596</v>
      </c>
    </row>
    <row r="303" spans="1:14" s="78" customFormat="1" x14ac:dyDescent="0.25">
      <c r="A303" s="76">
        <v>300</v>
      </c>
      <c r="B303" s="76">
        <v>46.796805191040043</v>
      </c>
      <c r="C303" s="76">
        <v>46.796805191040043</v>
      </c>
      <c r="D303" s="131">
        <v>4</v>
      </c>
      <c r="E303" s="91"/>
      <c r="F303" s="76">
        <v>1329.9001772251761</v>
      </c>
      <c r="G303" s="76">
        <v>50.925303482567323</v>
      </c>
      <c r="H303" s="77">
        <v>13.510774497245857</v>
      </c>
      <c r="I303" s="76">
        <v>0</v>
      </c>
      <c r="J303" s="77">
        <v>-6.7199315199413396</v>
      </c>
      <c r="K303" s="134">
        <v>4</v>
      </c>
      <c r="L303" s="134">
        <v>0.42994904980374171</v>
      </c>
      <c r="M303" s="134">
        <v>1.355629354031197</v>
      </c>
      <c r="N303" s="134">
        <v>4.7332777332239511</v>
      </c>
    </row>
    <row r="304" spans="1:14" s="78" customFormat="1" x14ac:dyDescent="0.25">
      <c r="A304" s="76">
        <v>301</v>
      </c>
      <c r="B304" s="76">
        <v>46.918886947631833</v>
      </c>
      <c r="C304" s="76">
        <v>46.918886947631833</v>
      </c>
      <c r="D304" s="131">
        <v>4</v>
      </c>
      <c r="E304" s="91"/>
      <c r="F304" s="76">
        <v>1333.369571109323</v>
      </c>
      <c r="G304" s="76">
        <v>51.068230585772667</v>
      </c>
      <c r="H304" s="77">
        <v>14.214014173098574</v>
      </c>
      <c r="I304" s="76">
        <v>0</v>
      </c>
      <c r="J304" s="77">
        <v>-6.7199315199413396</v>
      </c>
      <c r="K304" s="134">
        <v>4</v>
      </c>
      <c r="L304" s="134">
        <v>0.45232802078566448</v>
      </c>
      <c r="M304" s="134">
        <v>1.4261902495372001</v>
      </c>
      <c r="N304" s="134">
        <v>5.1697721577085716</v>
      </c>
    </row>
    <row r="305" spans="1:14" s="78" customFormat="1" x14ac:dyDescent="0.25">
      <c r="A305" s="76">
        <v>302</v>
      </c>
      <c r="B305" s="76">
        <v>46.912242507934572</v>
      </c>
      <c r="C305" s="76">
        <v>46.912242507934572</v>
      </c>
      <c r="D305" s="131">
        <v>4</v>
      </c>
      <c r="E305" s="91"/>
      <c r="F305" s="76">
        <v>1333.1807453658801</v>
      </c>
      <c r="G305" s="76">
        <v>51.211157688978027</v>
      </c>
      <c r="H305" s="77">
        <v>8.7015526402175158</v>
      </c>
      <c r="I305" s="76">
        <v>0</v>
      </c>
      <c r="J305" s="77">
        <v>-6.7199315199413396</v>
      </c>
      <c r="K305" s="134">
        <v>4</v>
      </c>
      <c r="L305" s="134">
        <v>0.2769067228708022</v>
      </c>
      <c r="M305" s="134">
        <v>0.87308689721163935</v>
      </c>
      <c r="N305" s="134">
        <v>1.6536998833458141</v>
      </c>
    </row>
    <row r="306" spans="1:14" s="78" customFormat="1" x14ac:dyDescent="0.25">
      <c r="A306" s="76">
        <v>303</v>
      </c>
      <c r="B306" s="76">
        <v>46.041595458984382</v>
      </c>
      <c r="C306" s="76">
        <v>46.041595458984382</v>
      </c>
      <c r="D306" s="131">
        <v>4</v>
      </c>
      <c r="E306" s="91"/>
      <c r="F306" s="76">
        <v>1308.4381660386659</v>
      </c>
      <c r="G306" s="76">
        <v>51.338035820361732</v>
      </c>
      <c r="H306" s="77">
        <v>0</v>
      </c>
      <c r="I306" s="76">
        <v>0</v>
      </c>
      <c r="J306" s="77">
        <v>-6.7199315199413396</v>
      </c>
      <c r="K306" s="134">
        <v>4</v>
      </c>
      <c r="L306" s="134">
        <v>0</v>
      </c>
      <c r="M306" s="134">
        <v>0</v>
      </c>
      <c r="N306" s="134">
        <v>-2.5835205977417091</v>
      </c>
    </row>
    <row r="307" spans="1:14" s="78" customFormat="1" x14ac:dyDescent="0.25">
      <c r="A307" s="76">
        <v>304</v>
      </c>
      <c r="B307" s="76">
        <v>44.959444808959958</v>
      </c>
      <c r="C307" s="76">
        <v>44.959444808959958</v>
      </c>
      <c r="D307" s="131">
        <v>4</v>
      </c>
      <c r="E307" s="91"/>
      <c r="F307" s="76">
        <v>1277.684948262865</v>
      </c>
      <c r="G307" s="76">
        <v>51.468334070070469</v>
      </c>
      <c r="H307" s="77">
        <v>4.2186351333637431</v>
      </c>
      <c r="I307" s="76">
        <v>0</v>
      </c>
      <c r="J307" s="77">
        <v>-6.7199315199413396</v>
      </c>
      <c r="K307" s="134">
        <v>4</v>
      </c>
      <c r="L307" s="134">
        <v>0.13424827476975221</v>
      </c>
      <c r="M307" s="134">
        <v>0.42328481034902882</v>
      </c>
      <c r="N307" s="134">
        <v>-1.074482479139979</v>
      </c>
    </row>
    <row r="308" spans="1:14" s="78" customFormat="1" x14ac:dyDescent="0.25">
      <c r="A308" s="76">
        <v>305</v>
      </c>
      <c r="B308" s="76">
        <v>44.271913528442383</v>
      </c>
      <c r="C308" s="76">
        <v>44.271913528442383</v>
      </c>
      <c r="D308" s="131">
        <v>4</v>
      </c>
      <c r="E308" s="91"/>
      <c r="F308" s="76">
        <v>1258.1462646267601</v>
      </c>
      <c r="G308" s="76">
        <v>51.592893518362182</v>
      </c>
      <c r="H308" s="77">
        <v>5.5088269816833195</v>
      </c>
      <c r="I308" s="76">
        <v>0</v>
      </c>
      <c r="J308" s="77">
        <v>-6.7199315199413396</v>
      </c>
      <c r="K308" s="134">
        <v>4</v>
      </c>
      <c r="L308" s="134">
        <v>0.17530563675611449</v>
      </c>
      <c r="M308" s="134">
        <v>0.55273867269202914</v>
      </c>
      <c r="N308" s="134">
        <v>-0.17464947909167011</v>
      </c>
    </row>
    <row r="309" spans="1:14" s="78" customFormat="1" x14ac:dyDescent="0.25">
      <c r="A309" s="76">
        <v>306</v>
      </c>
      <c r="B309" s="76">
        <v>43.378023910522458</v>
      </c>
      <c r="C309" s="76">
        <v>43.378023910522458</v>
      </c>
      <c r="D309" s="131">
        <v>4</v>
      </c>
      <c r="E309" s="91"/>
      <c r="F309" s="76">
        <v>1232.743163786042</v>
      </c>
      <c r="G309" s="76">
        <v>51.701827184967819</v>
      </c>
      <c r="H309" s="77">
        <v>2.0588965356150175</v>
      </c>
      <c r="I309" s="76">
        <v>0</v>
      </c>
      <c r="J309" s="77">
        <v>-6.7199315199413396</v>
      </c>
      <c r="K309" s="134">
        <v>4</v>
      </c>
      <c r="L309" s="134">
        <v>6.5519605061304428E-2</v>
      </c>
      <c r="M309" s="134">
        <v>0.20658331475829289</v>
      </c>
      <c r="N309" s="134">
        <v>-2.3347877320484711</v>
      </c>
    </row>
    <row r="310" spans="1:14" s="78" customFormat="1" x14ac:dyDescent="0.25">
      <c r="A310" s="76">
        <v>307</v>
      </c>
      <c r="B310" s="76">
        <v>42.149662399291991</v>
      </c>
      <c r="C310" s="76">
        <v>42.149662399291991</v>
      </c>
      <c r="D310" s="131">
        <v>3</v>
      </c>
      <c r="E310" s="91"/>
      <c r="F310" s="76">
        <v>1197.8348365014519</v>
      </c>
      <c r="G310" s="76">
        <v>51.8140307269705</v>
      </c>
      <c r="H310" s="77">
        <v>0</v>
      </c>
      <c r="I310" s="76">
        <v>0</v>
      </c>
      <c r="J310" s="77">
        <v>-6.7199315199413396</v>
      </c>
      <c r="K310" s="134">
        <v>4</v>
      </c>
      <c r="L310" s="134">
        <v>0</v>
      </c>
      <c r="M310" s="134">
        <v>0</v>
      </c>
      <c r="N310" s="134">
        <v>-3.264475410091793</v>
      </c>
    </row>
    <row r="311" spans="1:14" s="78" customFormat="1" x14ac:dyDescent="0.25">
      <c r="A311" s="76">
        <v>308</v>
      </c>
      <c r="B311" s="76">
        <v>40.90592727661133</v>
      </c>
      <c r="C311" s="76">
        <v>40.90592727661133</v>
      </c>
      <c r="D311" s="131">
        <v>3</v>
      </c>
      <c r="E311" s="91"/>
      <c r="F311" s="76">
        <v>1577.1867125279241</v>
      </c>
      <c r="G311" s="76">
        <v>51.904785044317919</v>
      </c>
      <c r="H311" s="77">
        <v>0</v>
      </c>
      <c r="I311" s="76">
        <v>0</v>
      </c>
      <c r="J311" s="77">
        <v>-6.7199315199413396</v>
      </c>
      <c r="K311" s="134">
        <v>3</v>
      </c>
      <c r="L311" s="134">
        <v>0</v>
      </c>
      <c r="M311" s="134">
        <v>0</v>
      </c>
      <c r="N311" s="134">
        <v>-2.5455156060022088</v>
      </c>
    </row>
    <row r="312" spans="1:14" s="78" customFormat="1" x14ac:dyDescent="0.25">
      <c r="A312" s="76">
        <v>309</v>
      </c>
      <c r="B312" s="76">
        <v>39.952312088012697</v>
      </c>
      <c r="C312" s="76">
        <v>39.952312088012697</v>
      </c>
      <c r="D312" s="131">
        <v>3</v>
      </c>
      <c r="E312" s="91"/>
      <c r="F312" s="76">
        <v>1540.418710811397</v>
      </c>
      <c r="G312" s="76">
        <v>52.018208398796837</v>
      </c>
      <c r="H312" s="77">
        <v>6.8060161996026993</v>
      </c>
      <c r="I312" s="76">
        <v>0</v>
      </c>
      <c r="J312" s="77">
        <v>-6.7199315199413396</v>
      </c>
      <c r="K312" s="134">
        <v>3</v>
      </c>
      <c r="L312" s="134">
        <v>0.2165856737942419</v>
      </c>
      <c r="M312" s="134">
        <v>0.68289462947324475</v>
      </c>
      <c r="N312" s="134">
        <v>-0.25311519897719159</v>
      </c>
    </row>
    <row r="313" spans="1:14" s="78" customFormat="1" x14ac:dyDescent="0.25">
      <c r="A313" s="76">
        <v>310</v>
      </c>
      <c r="B313" s="76">
        <v>39.583305358886719</v>
      </c>
      <c r="C313" s="76">
        <v>39.583305358886719</v>
      </c>
      <c r="D313" s="131">
        <v>3</v>
      </c>
      <c r="E313" s="91"/>
      <c r="F313" s="76">
        <v>1526.19112696822</v>
      </c>
      <c r="G313" s="76">
        <v>52.084413585471303</v>
      </c>
      <c r="H313" s="77">
        <v>11.023245554275876</v>
      </c>
      <c r="I313" s="76">
        <v>0</v>
      </c>
      <c r="J313" s="77">
        <v>-6.7199315199413396</v>
      </c>
      <c r="K313" s="134">
        <v>3</v>
      </c>
      <c r="L313" s="134">
        <v>0.35078921291894533</v>
      </c>
      <c r="M313" s="134">
        <v>1.1060383883334339</v>
      </c>
      <c r="N313" s="134">
        <v>2.5616382490570619</v>
      </c>
    </row>
    <row r="314" spans="1:14" s="78" customFormat="1" x14ac:dyDescent="0.25">
      <c r="A314" s="76">
        <v>311</v>
      </c>
      <c r="B314" s="76">
        <v>39.488755035400388</v>
      </c>
      <c r="C314" s="76">
        <v>39.488755035400388</v>
      </c>
      <c r="D314" s="131">
        <v>3</v>
      </c>
      <c r="E314" s="91"/>
      <c r="F314" s="76">
        <v>1522.5456035979889</v>
      </c>
      <c r="G314" s="76">
        <v>52.170681029183903</v>
      </c>
      <c r="H314" s="77">
        <v>10.13378337268384</v>
      </c>
      <c r="I314" s="76">
        <v>0</v>
      </c>
      <c r="J314" s="77">
        <v>-6.7199315199413396</v>
      </c>
      <c r="K314" s="134">
        <v>3</v>
      </c>
      <c r="L314" s="134">
        <v>0.32248414277734722</v>
      </c>
      <c r="M314" s="134">
        <v>1.0167925021769759</v>
      </c>
      <c r="N314" s="134">
        <v>1.993967104186805</v>
      </c>
    </row>
    <row r="315" spans="1:14" s="78" customFormat="1" x14ac:dyDescent="0.25">
      <c r="A315" s="76">
        <v>312</v>
      </c>
      <c r="B315" s="76">
        <v>38.935828399658213</v>
      </c>
      <c r="C315" s="76">
        <v>38.935828399658213</v>
      </c>
      <c r="D315" s="131">
        <v>3</v>
      </c>
      <c r="E315" s="91"/>
      <c r="F315" s="76">
        <v>1501.2267238914301</v>
      </c>
      <c r="G315" s="76">
        <v>52.239415713101472</v>
      </c>
      <c r="H315" s="77">
        <v>4.9181295475575215</v>
      </c>
      <c r="I315" s="76">
        <v>0</v>
      </c>
      <c r="J315" s="77">
        <v>-6.7199315199413396</v>
      </c>
      <c r="K315" s="134">
        <v>3</v>
      </c>
      <c r="L315" s="134">
        <v>0.1565080614893771</v>
      </c>
      <c r="M315" s="134">
        <v>0.49346991787600608</v>
      </c>
      <c r="N315" s="134">
        <v>-1.3629804289825871</v>
      </c>
    </row>
    <row r="316" spans="1:14" s="78" customFormat="1" x14ac:dyDescent="0.25">
      <c r="A316" s="76">
        <v>313</v>
      </c>
      <c r="B316" s="76">
        <v>37.820566558837889</v>
      </c>
      <c r="C316" s="76">
        <v>37.820566558837889</v>
      </c>
      <c r="D316" s="131">
        <v>3</v>
      </c>
      <c r="E316" s="91"/>
      <c r="F316" s="76">
        <v>1458.2262035894009</v>
      </c>
      <c r="G316" s="76">
        <v>52.31836231532165</v>
      </c>
      <c r="H316" s="77">
        <v>0</v>
      </c>
      <c r="I316" s="76">
        <v>0</v>
      </c>
      <c r="J316" s="77">
        <v>-6.7199315199413396</v>
      </c>
      <c r="K316" s="134">
        <v>3</v>
      </c>
      <c r="L316" s="134">
        <v>0</v>
      </c>
      <c r="M316" s="134">
        <v>0</v>
      </c>
      <c r="N316" s="134">
        <v>-2.6986694420894781</v>
      </c>
    </row>
    <row r="317" spans="1:14" s="78" customFormat="1" x14ac:dyDescent="0.25">
      <c r="A317" s="76">
        <v>314</v>
      </c>
      <c r="B317" s="76">
        <v>36.678187561035159</v>
      </c>
      <c r="C317" s="76">
        <v>36.678187561035159</v>
      </c>
      <c r="D317" s="131">
        <v>3</v>
      </c>
      <c r="E317" s="91"/>
      <c r="F317" s="76">
        <v>1414.1801423958291</v>
      </c>
      <c r="G317" s="76">
        <v>52.408382089106958</v>
      </c>
      <c r="H317" s="77">
        <v>0</v>
      </c>
      <c r="I317" s="76">
        <v>0</v>
      </c>
      <c r="J317" s="77">
        <v>-6.7199315199413396</v>
      </c>
      <c r="K317" s="134">
        <v>3</v>
      </c>
      <c r="L317" s="134">
        <v>0</v>
      </c>
      <c r="M317" s="134">
        <v>0</v>
      </c>
      <c r="N317" s="134">
        <v>-2.4508005626886549</v>
      </c>
    </row>
    <row r="318" spans="1:14" s="78" customFormat="1" x14ac:dyDescent="0.25">
      <c r="A318" s="76">
        <v>315</v>
      </c>
      <c r="B318" s="76">
        <v>35.531142425537112</v>
      </c>
      <c r="C318" s="76">
        <v>35.531142425537112</v>
      </c>
      <c r="D318" s="131">
        <v>3</v>
      </c>
      <c r="E318" s="91"/>
      <c r="F318" s="76">
        <v>1369.9541715690609</v>
      </c>
      <c r="G318" s="76">
        <v>52.481501579760618</v>
      </c>
      <c r="H318" s="77">
        <v>2.6125009909605943</v>
      </c>
      <c r="I318" s="76">
        <v>0</v>
      </c>
      <c r="J318" s="77">
        <v>-6.7199315199413396</v>
      </c>
      <c r="K318" s="134">
        <v>3</v>
      </c>
      <c r="L318" s="134">
        <v>8.313678234388501E-2</v>
      </c>
      <c r="M318" s="134">
        <v>0.26213027473026951</v>
      </c>
      <c r="N318" s="134">
        <v>-2.4295716200895021</v>
      </c>
    </row>
    <row r="319" spans="1:14" s="78" customFormat="1" x14ac:dyDescent="0.25">
      <c r="A319" s="76">
        <v>316</v>
      </c>
      <c r="B319" s="76">
        <v>34.358207702636719</v>
      </c>
      <c r="C319" s="76">
        <v>34.358207702636719</v>
      </c>
      <c r="D319" s="131">
        <v>3</v>
      </c>
      <c r="E319" s="91"/>
      <c r="F319" s="76">
        <v>1324.7299905570619</v>
      </c>
      <c r="G319" s="76">
        <v>52.598492730875272</v>
      </c>
      <c r="H319" s="77">
        <v>0</v>
      </c>
      <c r="I319" s="76">
        <v>0</v>
      </c>
      <c r="J319" s="77">
        <v>-6.7199315199413396</v>
      </c>
      <c r="K319" s="134">
        <v>3</v>
      </c>
      <c r="L319" s="134">
        <v>0</v>
      </c>
      <c r="M319" s="134">
        <v>0</v>
      </c>
      <c r="N319" s="134">
        <v>-2.95184895146823</v>
      </c>
    </row>
    <row r="320" spans="1:14" s="78" customFormat="1" x14ac:dyDescent="0.25">
      <c r="A320" s="76">
        <v>317</v>
      </c>
      <c r="B320" s="76">
        <v>33.082944107055667</v>
      </c>
      <c r="C320" s="76">
        <v>33.082944107055667</v>
      </c>
      <c r="D320" s="131">
        <v>3</v>
      </c>
      <c r="E320" s="91"/>
      <c r="F320" s="76">
        <v>1275.5603730510179</v>
      </c>
      <c r="G320" s="76">
        <v>52.713165198897933</v>
      </c>
      <c r="H320" s="77">
        <v>2.3420737125303819</v>
      </c>
      <c r="I320" s="76">
        <v>0</v>
      </c>
      <c r="J320" s="77">
        <v>-6.7199315199413396</v>
      </c>
      <c r="K320" s="134">
        <v>3</v>
      </c>
      <c r="L320" s="134">
        <v>7.4531061670670973E-2</v>
      </c>
      <c r="M320" s="134">
        <v>0.23499643744762561</v>
      </c>
      <c r="N320" s="134">
        <v>-2.2861296800755428</v>
      </c>
    </row>
    <row r="321" spans="1:14" s="78" customFormat="1" x14ac:dyDescent="0.25">
      <c r="A321" s="76">
        <v>318</v>
      </c>
      <c r="B321" s="76">
        <v>31.780774879455571</v>
      </c>
      <c r="C321" s="76">
        <v>31.780774879455571</v>
      </c>
      <c r="D321" s="131">
        <v>2</v>
      </c>
      <c r="E321" s="91"/>
      <c r="F321" s="76">
        <v>1225.353370301862</v>
      </c>
      <c r="G321" s="76">
        <v>52.827837666920587</v>
      </c>
      <c r="H321" s="77">
        <v>0</v>
      </c>
      <c r="I321" s="76">
        <v>0</v>
      </c>
      <c r="J321" s="77">
        <v>-6.7199315199413396</v>
      </c>
      <c r="K321" s="134">
        <v>3</v>
      </c>
      <c r="L321" s="134">
        <v>0</v>
      </c>
      <c r="M321" s="134">
        <v>0</v>
      </c>
      <c r="N321" s="134">
        <v>-3.44108976609072</v>
      </c>
    </row>
    <row r="322" spans="1:14" s="78" customFormat="1" x14ac:dyDescent="0.25">
      <c r="A322" s="76">
        <v>319</v>
      </c>
      <c r="B322" s="76">
        <v>29.39683208465576</v>
      </c>
      <c r="C322" s="76">
        <v>29.39683208465576</v>
      </c>
      <c r="D322" s="131">
        <v>2</v>
      </c>
      <c r="E322" s="91"/>
      <c r="F322" s="76">
        <v>1133.437035684635</v>
      </c>
      <c r="G322" s="76">
        <v>52.89220084271976</v>
      </c>
      <c r="H322" s="77">
        <v>0</v>
      </c>
      <c r="I322" s="76">
        <v>0</v>
      </c>
      <c r="J322" s="77">
        <v>-6.7199315199413396</v>
      </c>
      <c r="K322" s="134">
        <v>3</v>
      </c>
      <c r="L322" s="134">
        <v>0</v>
      </c>
      <c r="M322" s="134">
        <v>0</v>
      </c>
      <c r="N322" s="134">
        <v>-3.15563399055219</v>
      </c>
    </row>
    <row r="323" spans="1:14" s="78" customFormat="1" x14ac:dyDescent="0.25">
      <c r="A323" s="76">
        <v>320</v>
      </c>
      <c r="B323" s="76">
        <v>27.812075614929199</v>
      </c>
      <c r="C323" s="76">
        <v>27.812075614929199</v>
      </c>
      <c r="D323" s="131">
        <v>2</v>
      </c>
      <c r="E323" s="91"/>
      <c r="F323" s="76">
        <v>1713.552293071639</v>
      </c>
      <c r="G323" s="76">
        <v>52.9372417931935</v>
      </c>
      <c r="H323" s="77">
        <v>0</v>
      </c>
      <c r="I323" s="76">
        <v>0</v>
      </c>
      <c r="J323" s="77">
        <v>-6.7199315199413396</v>
      </c>
      <c r="K323" s="134">
        <v>2</v>
      </c>
      <c r="L323" s="134">
        <v>0</v>
      </c>
      <c r="M323" s="134">
        <v>0</v>
      </c>
      <c r="N323" s="134">
        <v>-4.1052255740462096</v>
      </c>
    </row>
    <row r="324" spans="1:14" s="78" customFormat="1" x14ac:dyDescent="0.25">
      <c r="A324" s="76">
        <v>321</v>
      </c>
      <c r="B324" s="76">
        <v>25.89376239776611</v>
      </c>
      <c r="C324" s="76">
        <v>25.89376239776611</v>
      </c>
      <c r="D324" s="131">
        <v>2</v>
      </c>
      <c r="E324" s="91"/>
      <c r="F324" s="76">
        <v>1595.36154536869</v>
      </c>
      <c r="G324" s="76">
        <v>52.926415361700329</v>
      </c>
      <c r="H324" s="77">
        <v>0</v>
      </c>
      <c r="I324" s="76">
        <v>0</v>
      </c>
      <c r="J324" s="77">
        <v>-6.7199315199413396</v>
      </c>
      <c r="K324" s="134">
        <v>2</v>
      </c>
      <c r="L324" s="134">
        <v>0</v>
      </c>
      <c r="M324" s="134">
        <v>0</v>
      </c>
      <c r="N324" s="134">
        <v>-2.734390674596566</v>
      </c>
    </row>
    <row r="325" spans="1:14" s="78" customFormat="1" x14ac:dyDescent="0.25">
      <c r="A325" s="76">
        <v>322</v>
      </c>
      <c r="B325" s="76">
        <v>25.395616722106929</v>
      </c>
      <c r="C325" s="76">
        <v>25.395616722106929</v>
      </c>
      <c r="D325" s="131">
        <v>2</v>
      </c>
      <c r="E325" s="91"/>
      <c r="F325" s="76">
        <v>1564.669889102973</v>
      </c>
      <c r="G325" s="76">
        <v>52.991976614869877</v>
      </c>
      <c r="H325" s="77">
        <v>10.11765636165058</v>
      </c>
      <c r="I325" s="76">
        <v>0</v>
      </c>
      <c r="J325" s="77">
        <v>-6.7199315199413396</v>
      </c>
      <c r="K325" s="134">
        <v>2</v>
      </c>
      <c r="L325" s="134">
        <v>0.32197093807014571</v>
      </c>
      <c r="M325" s="134">
        <v>1.015174367735169</v>
      </c>
      <c r="N325" s="134">
        <v>1.849623044964352</v>
      </c>
    </row>
    <row r="326" spans="1:14" s="78" customFormat="1" x14ac:dyDescent="0.25">
      <c r="A326" s="76">
        <v>323</v>
      </c>
      <c r="B326" s="76">
        <v>25.41097087860107</v>
      </c>
      <c r="C326" s="76">
        <v>25.41097087860107</v>
      </c>
      <c r="D326" s="131">
        <v>2</v>
      </c>
      <c r="E326" s="91"/>
      <c r="F326" s="76">
        <v>1565.615886461567</v>
      </c>
      <c r="G326" s="76">
        <v>53.046720544070297</v>
      </c>
      <c r="H326" s="77">
        <v>9.1434491852990192</v>
      </c>
      <c r="I326" s="76">
        <v>0</v>
      </c>
      <c r="J326" s="77">
        <v>-6.7199315199413396</v>
      </c>
      <c r="K326" s="134">
        <v>2</v>
      </c>
      <c r="L326" s="134">
        <v>0.2909690551011328</v>
      </c>
      <c r="M326" s="134">
        <v>0.91742543073387173</v>
      </c>
      <c r="N326" s="134">
        <v>1.2074455391934851</v>
      </c>
    </row>
    <row r="327" spans="1:14" s="78" customFormat="1" x14ac:dyDescent="0.25">
      <c r="A327" s="76">
        <v>324</v>
      </c>
      <c r="B327" s="76">
        <v>24.96058368682861</v>
      </c>
      <c r="C327" s="76">
        <v>24.96058368682861</v>
      </c>
      <c r="D327" s="131">
        <v>2</v>
      </c>
      <c r="E327" s="91"/>
      <c r="F327" s="76">
        <v>1537.866716787315</v>
      </c>
      <c r="G327" s="76">
        <v>53.105660850543288</v>
      </c>
      <c r="H327" s="77">
        <v>6.4850792591090727</v>
      </c>
      <c r="I327" s="76">
        <v>0</v>
      </c>
      <c r="J327" s="77">
        <v>-6.7199315199413396</v>
      </c>
      <c r="K327" s="134">
        <v>2</v>
      </c>
      <c r="L327" s="134">
        <v>0.20637260032163801</v>
      </c>
      <c r="M327" s="134">
        <v>0.65069280881412472</v>
      </c>
      <c r="N327" s="134">
        <v>-0.44861285180650728</v>
      </c>
    </row>
    <row r="328" spans="1:14" s="78" customFormat="1" x14ac:dyDescent="0.25">
      <c r="A328" s="76">
        <v>325</v>
      </c>
      <c r="B328" s="76">
        <v>24.312717247009282</v>
      </c>
      <c r="C328" s="76">
        <v>24.312717247009282</v>
      </c>
      <c r="D328" s="131">
        <v>2</v>
      </c>
      <c r="E328" s="91"/>
      <c r="F328" s="76">
        <v>1497.9504933839571</v>
      </c>
      <c r="G328" s="76">
        <v>53.130411673586622</v>
      </c>
      <c r="H328" s="77">
        <v>6.7246336052720341</v>
      </c>
      <c r="I328" s="76">
        <v>0</v>
      </c>
      <c r="J328" s="77">
        <v>-6.7199315199413396</v>
      </c>
      <c r="K328" s="134">
        <v>2</v>
      </c>
      <c r="L328" s="134">
        <v>0.21399586155881711</v>
      </c>
      <c r="M328" s="134">
        <v>0.67472895149495038</v>
      </c>
      <c r="N328" s="134">
        <v>-0.15263075852686231</v>
      </c>
    </row>
    <row r="329" spans="1:14" s="78" customFormat="1" x14ac:dyDescent="0.25">
      <c r="A329" s="76">
        <v>326</v>
      </c>
      <c r="B329" s="76">
        <v>23.935940361022951</v>
      </c>
      <c r="C329" s="76">
        <v>23.935940361022951</v>
      </c>
      <c r="D329" s="131">
        <v>2</v>
      </c>
      <c r="E329" s="91"/>
      <c r="F329" s="76">
        <v>1474.736587816561</v>
      </c>
      <c r="G329" s="76">
        <v>53.161182481940052</v>
      </c>
      <c r="H329" s="77">
        <v>8.1366827934871893</v>
      </c>
      <c r="I329" s="76">
        <v>0</v>
      </c>
      <c r="J329" s="77">
        <v>-6.7199315199413396</v>
      </c>
      <c r="K329" s="134">
        <v>2</v>
      </c>
      <c r="L329" s="134">
        <v>0.25893105064609029</v>
      </c>
      <c r="M329" s="134">
        <v>0.81640960268712282</v>
      </c>
      <c r="N329" s="134">
        <v>0.85226335202170533</v>
      </c>
    </row>
    <row r="330" spans="1:14" s="78" customFormat="1" x14ac:dyDescent="0.25">
      <c r="A330" s="76">
        <v>327</v>
      </c>
      <c r="B330" s="76">
        <v>23.767086601257329</v>
      </c>
      <c r="C330" s="76">
        <v>23.767086601257329</v>
      </c>
      <c r="D330" s="131">
        <v>2</v>
      </c>
      <c r="E330" s="91"/>
      <c r="F330" s="76">
        <v>1464.3332022064319</v>
      </c>
      <c r="G330" s="76">
        <v>53.19763361548042</v>
      </c>
      <c r="H330" s="77">
        <v>8.8749281200680148</v>
      </c>
      <c r="I330" s="76">
        <v>0</v>
      </c>
      <c r="J330" s="77">
        <v>-6.7199315199413396</v>
      </c>
      <c r="K330" s="134">
        <v>2</v>
      </c>
      <c r="L330" s="134">
        <v>0.28242399524006467</v>
      </c>
      <c r="M330" s="134">
        <v>0.89048285699192409</v>
      </c>
      <c r="N330" s="134">
        <v>1.368712538335626</v>
      </c>
    </row>
    <row r="331" spans="1:14" s="78" customFormat="1" x14ac:dyDescent="0.25">
      <c r="A331" s="76">
        <v>328</v>
      </c>
      <c r="B331" s="76">
        <v>23.380190277099612</v>
      </c>
      <c r="C331" s="76">
        <v>23.380190277099612</v>
      </c>
      <c r="D331" s="131">
        <v>2</v>
      </c>
      <c r="E331" s="91"/>
      <c r="F331" s="76">
        <v>1440.4958197463629</v>
      </c>
      <c r="G331" s="76">
        <v>53.219759154602777</v>
      </c>
      <c r="H331" s="77">
        <v>4.0760105343982245</v>
      </c>
      <c r="I331" s="76">
        <v>0</v>
      </c>
      <c r="J331" s="77">
        <v>-6.7199315199413396</v>
      </c>
      <c r="K331" s="134">
        <v>2</v>
      </c>
      <c r="L331" s="134">
        <v>0.12970957783447551</v>
      </c>
      <c r="M331" s="134">
        <v>0.40897429891210141</v>
      </c>
      <c r="N331" s="134">
        <v>-1.7017683587743591</v>
      </c>
    </row>
    <row r="332" spans="1:14" s="78" customFormat="1" x14ac:dyDescent="0.25">
      <c r="A332" s="76">
        <v>329</v>
      </c>
      <c r="B332" s="76">
        <v>21.501876831054691</v>
      </c>
      <c r="C332" s="76">
        <v>21.501876831054691</v>
      </c>
      <c r="D332" s="131">
        <v>2</v>
      </c>
      <c r="E332" s="91"/>
      <c r="F332" s="76">
        <v>1324.7695303050291</v>
      </c>
      <c r="G332" s="76">
        <v>53.288379569074273</v>
      </c>
      <c r="H332" s="77">
        <v>0</v>
      </c>
      <c r="I332" s="76">
        <v>0</v>
      </c>
      <c r="J332" s="77">
        <v>-6.7199315199413396</v>
      </c>
      <c r="K332" s="134">
        <v>2</v>
      </c>
      <c r="L332" s="134">
        <v>0</v>
      </c>
      <c r="M332" s="134">
        <v>0</v>
      </c>
      <c r="N332" s="134">
        <v>-3.75763015758191</v>
      </c>
    </row>
    <row r="333" spans="1:14" s="78" customFormat="1" x14ac:dyDescent="0.25">
      <c r="A333" s="76">
        <v>330</v>
      </c>
      <c r="B333" s="76">
        <v>19.196826171874999</v>
      </c>
      <c r="C333" s="76">
        <v>19.196826171874999</v>
      </c>
      <c r="D333" s="131">
        <v>2</v>
      </c>
      <c r="E333" s="91"/>
      <c r="F333" s="76">
        <v>1182.751189158156</v>
      </c>
      <c r="G333" s="76">
        <v>53.352742744873439</v>
      </c>
      <c r="H333" s="77">
        <v>0</v>
      </c>
      <c r="I333" s="76">
        <v>0</v>
      </c>
      <c r="J333" s="77">
        <v>-6.7199315199413396</v>
      </c>
      <c r="K333" s="134">
        <v>2</v>
      </c>
      <c r="L333" s="134">
        <v>0</v>
      </c>
      <c r="M333" s="134">
        <v>0</v>
      </c>
      <c r="N333" s="134">
        <v>-3.3079566943649121</v>
      </c>
    </row>
    <row r="334" spans="1:14" s="78" customFormat="1" x14ac:dyDescent="0.25">
      <c r="A334" s="76">
        <v>331</v>
      </c>
      <c r="B334" s="76">
        <v>17.660013198852539</v>
      </c>
      <c r="C334" s="76">
        <v>17.660013198852539</v>
      </c>
      <c r="D334" s="131">
        <v>2</v>
      </c>
      <c r="E334" s="91"/>
      <c r="F334" s="76">
        <v>1088.0653616634499</v>
      </c>
      <c r="G334" s="76">
        <v>53.389007174526071</v>
      </c>
      <c r="H334" s="77">
        <v>2.7949074946009573</v>
      </c>
      <c r="I334" s="76">
        <v>0</v>
      </c>
      <c r="J334" s="77">
        <v>-6.7199315199413396</v>
      </c>
      <c r="K334" s="134">
        <v>2</v>
      </c>
      <c r="L334" s="134">
        <v>8.8941446090895493E-2</v>
      </c>
      <c r="M334" s="134">
        <v>0.28043237952459349</v>
      </c>
      <c r="N334" s="134">
        <v>-1.3873917342351429</v>
      </c>
    </row>
    <row r="335" spans="1:14" s="78" customFormat="1" x14ac:dyDescent="0.25">
      <c r="A335" s="76">
        <v>332</v>
      </c>
      <c r="B335" s="76">
        <v>16.766658592224118</v>
      </c>
      <c r="C335" s="76">
        <v>16.766658592224118</v>
      </c>
      <c r="D335" s="131">
        <v>2</v>
      </c>
      <c r="E335" s="91"/>
      <c r="F335" s="76">
        <v>800</v>
      </c>
      <c r="G335" s="76">
        <v>53.436038074095073</v>
      </c>
      <c r="H335" s="77">
        <v>2.4353659590386489</v>
      </c>
      <c r="I335" s="76">
        <v>0</v>
      </c>
      <c r="J335" s="77">
        <v>-6.7199315199413396</v>
      </c>
      <c r="K335" s="134">
        <v>0</v>
      </c>
      <c r="L335" s="134">
        <v>7.7499870953104205E-2</v>
      </c>
      <c r="M335" s="134">
        <v>0.24435709311513759</v>
      </c>
      <c r="N335" s="134">
        <v>9.9695375616344603E-2</v>
      </c>
    </row>
    <row r="336" spans="1:14" s="78" customFormat="1" x14ac:dyDescent="0.25">
      <c r="A336" s="76">
        <v>333</v>
      </c>
      <c r="B336" s="76">
        <v>16.126298427581791</v>
      </c>
      <c r="C336" s="76">
        <v>16.126298427581791</v>
      </c>
      <c r="D336" s="131">
        <v>2</v>
      </c>
      <c r="E336" s="91"/>
      <c r="F336" s="76">
        <v>800</v>
      </c>
      <c r="G336" s="76">
        <v>53.459389557452653</v>
      </c>
      <c r="H336" s="77">
        <v>2.435282503773144</v>
      </c>
      <c r="I336" s="76">
        <v>0</v>
      </c>
      <c r="J336" s="77">
        <v>-6.7199315199413396</v>
      </c>
      <c r="K336" s="134">
        <v>0</v>
      </c>
      <c r="L336" s="134">
        <v>7.7497215182917814E-2</v>
      </c>
      <c r="M336" s="134">
        <v>0.24434871947173989</v>
      </c>
      <c r="N336" s="134">
        <v>4.1887902047863898E-2</v>
      </c>
    </row>
    <row r="337" spans="1:14" s="78" customFormat="1" x14ac:dyDescent="0.25">
      <c r="A337" s="76">
        <v>334</v>
      </c>
      <c r="B337" s="76">
        <v>15.679835319519039</v>
      </c>
      <c r="C337" s="76">
        <v>15.679835319519039</v>
      </c>
      <c r="D337" s="131">
        <v>2</v>
      </c>
      <c r="E337" s="91"/>
      <c r="F337" s="76">
        <v>800</v>
      </c>
      <c r="G337" s="76">
        <v>53.482741040810239</v>
      </c>
      <c r="H337" s="77">
        <v>2.4351990573364843</v>
      </c>
      <c r="I337" s="76">
        <v>0</v>
      </c>
      <c r="J337" s="77">
        <v>-6.7199315199413396</v>
      </c>
      <c r="K337" s="134">
        <v>0</v>
      </c>
      <c r="L337" s="134">
        <v>7.7494559693688916E-2</v>
      </c>
      <c r="M337" s="134">
        <v>0.24434034671420121</v>
      </c>
      <c r="N337" s="134">
        <v>4.1887902047863898E-2</v>
      </c>
    </row>
    <row r="338" spans="1:14" s="78" customFormat="1" x14ac:dyDescent="0.25">
      <c r="A338" s="76">
        <v>335</v>
      </c>
      <c r="B338" s="76">
        <v>15.406261253356931</v>
      </c>
      <c r="C338" s="76">
        <v>15.406261253356931</v>
      </c>
      <c r="D338" s="131">
        <v>2</v>
      </c>
      <c r="E338" s="91"/>
      <c r="F338" s="76">
        <v>800</v>
      </c>
      <c r="G338" s="76">
        <v>53.520623534761533</v>
      </c>
      <c r="H338" s="77">
        <v>2.4350637031640558</v>
      </c>
      <c r="I338" s="76">
        <v>0</v>
      </c>
      <c r="J338" s="77">
        <v>-6.7199315199413396</v>
      </c>
      <c r="K338" s="134">
        <v>0</v>
      </c>
      <c r="L338" s="134">
        <v>7.7490252361208878E-2</v>
      </c>
      <c r="M338" s="134">
        <v>0.24432676569489159</v>
      </c>
      <c r="N338" s="134">
        <v>4.1887902047863898E-2</v>
      </c>
    </row>
    <row r="339" spans="1:14" s="78" customFormat="1" x14ac:dyDescent="0.25">
      <c r="A339" s="76">
        <v>336</v>
      </c>
      <c r="B339" s="76">
        <v>14.51876420974731</v>
      </c>
      <c r="C339" s="76">
        <v>14.51876420974731</v>
      </c>
      <c r="D339" s="131">
        <v>2</v>
      </c>
      <c r="E339" s="91"/>
      <c r="F339" s="76">
        <v>800</v>
      </c>
      <c r="G339" s="76">
        <v>53.54397501811912</v>
      </c>
      <c r="H339" s="77">
        <v>2.4349802798716085</v>
      </c>
      <c r="I339" s="76">
        <v>0</v>
      </c>
      <c r="J339" s="77">
        <v>-6.7199315199413396</v>
      </c>
      <c r="K339" s="134">
        <v>0</v>
      </c>
      <c r="L339" s="134">
        <v>7.7487597608490846E-2</v>
      </c>
      <c r="M339" s="134">
        <v>0.24431839525957161</v>
      </c>
      <c r="N339" s="134">
        <v>4.6006748745269763E-2</v>
      </c>
    </row>
    <row r="340" spans="1:14" s="78" customFormat="1" x14ac:dyDescent="0.25">
      <c r="A340" s="76">
        <v>337</v>
      </c>
      <c r="B340" s="76">
        <v>14.232547664642331</v>
      </c>
      <c r="C340" s="76">
        <v>14.232547664642331</v>
      </c>
      <c r="D340" s="131">
        <v>2</v>
      </c>
      <c r="E340" s="91"/>
      <c r="F340" s="76">
        <v>876.89300952094186</v>
      </c>
      <c r="G340" s="76">
        <v>53.567326501476707</v>
      </c>
      <c r="H340" s="77">
        <v>4.4429265199216719</v>
      </c>
      <c r="I340" s="76">
        <v>0</v>
      </c>
      <c r="J340" s="77">
        <v>-6.7199315199413396</v>
      </c>
      <c r="K340" s="134">
        <v>2</v>
      </c>
      <c r="L340" s="134">
        <v>0.14138582773160521</v>
      </c>
      <c r="M340" s="134">
        <v>0.44578951483775131</v>
      </c>
      <c r="N340" s="134">
        <v>0.26561221625051001</v>
      </c>
    </row>
    <row r="341" spans="1:14" s="78" customFormat="1" x14ac:dyDescent="0.25">
      <c r="A341" s="76">
        <v>338</v>
      </c>
      <c r="B341" s="76">
        <v>13.92305955886841</v>
      </c>
      <c r="C341" s="76">
        <v>13.92305955886841</v>
      </c>
      <c r="D341" s="131">
        <v>2</v>
      </c>
      <c r="E341" s="91"/>
      <c r="F341" s="76">
        <v>857.82488743361955</v>
      </c>
      <c r="G341" s="76">
        <v>53.599557587093351</v>
      </c>
      <c r="H341" s="77">
        <v>5.7600047226629396</v>
      </c>
      <c r="I341" s="76">
        <v>0</v>
      </c>
      <c r="J341" s="77">
        <v>-6.7199315199413396</v>
      </c>
      <c r="K341" s="134">
        <v>2</v>
      </c>
      <c r="L341" s="134">
        <v>0.1832987855639828</v>
      </c>
      <c r="M341" s="134">
        <v>0.57794107088323787</v>
      </c>
      <c r="N341" s="134">
        <v>1.1272209032374949</v>
      </c>
    </row>
    <row r="342" spans="1:14" s="78" customFormat="1" x14ac:dyDescent="0.25">
      <c r="A342" s="76">
        <v>339</v>
      </c>
      <c r="B342" s="76">
        <v>14.876980686187739</v>
      </c>
      <c r="C342" s="76">
        <v>14.876980686187739</v>
      </c>
      <c r="D342" s="131">
        <v>2</v>
      </c>
      <c r="E342" s="91"/>
      <c r="F342" s="76">
        <v>916.59769381309377</v>
      </c>
      <c r="G342" s="76">
        <v>53.634374581060897</v>
      </c>
      <c r="H342" s="77">
        <v>10.856746566879085</v>
      </c>
      <c r="I342" s="76">
        <v>0</v>
      </c>
      <c r="J342" s="77">
        <v>-6.7199315199413396</v>
      </c>
      <c r="K342" s="134">
        <v>2</v>
      </c>
      <c r="L342" s="134">
        <v>0.34549076896674052</v>
      </c>
      <c r="M342" s="134">
        <v>1.0893323945521329</v>
      </c>
      <c r="N342" s="134">
        <v>4.0838253998251712</v>
      </c>
    </row>
    <row r="343" spans="1:14" s="78" customFormat="1" x14ac:dyDescent="0.25">
      <c r="A343" s="76">
        <v>340</v>
      </c>
      <c r="B343" s="76">
        <v>16.890380859375</v>
      </c>
      <c r="C343" s="76">
        <v>16.890380859375</v>
      </c>
      <c r="D343" s="131">
        <v>2</v>
      </c>
      <c r="E343" s="91"/>
      <c r="F343" s="76">
        <v>1040.64692089717</v>
      </c>
      <c r="G343" s="76">
        <v>53.632548708591777</v>
      </c>
      <c r="H343" s="77">
        <v>14.343915766471897</v>
      </c>
      <c r="I343" s="76">
        <v>0</v>
      </c>
      <c r="J343" s="77">
        <v>-6.7199315199413396</v>
      </c>
      <c r="K343" s="134">
        <v>2</v>
      </c>
      <c r="L343" s="134">
        <v>0.4564618375887084</v>
      </c>
      <c r="M343" s="134">
        <v>1.439224173917198</v>
      </c>
      <c r="N343" s="134">
        <v>5.935496469013601</v>
      </c>
    </row>
    <row r="344" spans="1:14" s="78" customFormat="1" x14ac:dyDescent="0.25">
      <c r="A344" s="76">
        <v>341</v>
      </c>
      <c r="B344" s="76">
        <v>19.512342071533201</v>
      </c>
      <c r="C344" s="76">
        <v>19.512342071533201</v>
      </c>
      <c r="D344" s="131">
        <v>2</v>
      </c>
      <c r="E344" s="91"/>
      <c r="F344" s="76">
        <v>1202.190694531485</v>
      </c>
      <c r="G344" s="76">
        <v>53.650634684208867</v>
      </c>
      <c r="H344" s="77">
        <v>21.703448476957529</v>
      </c>
      <c r="I344" s="76">
        <v>0</v>
      </c>
      <c r="J344" s="77">
        <v>-6.7199315199413396</v>
      </c>
      <c r="K344" s="134">
        <v>2</v>
      </c>
      <c r="L344" s="134">
        <v>0.69066189003706169</v>
      </c>
      <c r="M344" s="134">
        <v>2.1776569392868561</v>
      </c>
      <c r="N344" s="134">
        <v>10.08953786227034</v>
      </c>
    </row>
    <row r="345" spans="1:14" s="78" customFormat="1" x14ac:dyDescent="0.25">
      <c r="A345" s="76">
        <v>342</v>
      </c>
      <c r="B345" s="76">
        <v>23.37537498474121</v>
      </c>
      <c r="C345" s="76">
        <v>23.37537498474121</v>
      </c>
      <c r="D345" s="131">
        <v>2</v>
      </c>
      <c r="E345" s="91"/>
      <c r="F345" s="76">
        <v>1440.1991408728841</v>
      </c>
      <c r="G345" s="76">
        <v>53.682095881720286</v>
      </c>
      <c r="H345" s="77">
        <v>25.693980694497188</v>
      </c>
      <c r="I345" s="76">
        <v>0</v>
      </c>
      <c r="J345" s="77">
        <v>-6.7199315199413396</v>
      </c>
      <c r="K345" s="134">
        <v>2</v>
      </c>
      <c r="L345" s="134">
        <v>0.81765131876982167</v>
      </c>
      <c r="M345" s="134">
        <v>2.5780546080812479</v>
      </c>
      <c r="N345" s="134">
        <v>12.099072122031179</v>
      </c>
    </row>
    <row r="346" spans="1:14" s="78" customFormat="1" x14ac:dyDescent="0.25">
      <c r="A346" s="76">
        <v>343</v>
      </c>
      <c r="B346" s="76">
        <v>25.429359054565431</v>
      </c>
      <c r="C346" s="76">
        <v>25.429359054565431</v>
      </c>
      <c r="D346" s="131">
        <v>2</v>
      </c>
      <c r="E346" s="91"/>
      <c r="F346" s="76">
        <v>1566.7488152485221</v>
      </c>
      <c r="G346" s="76">
        <v>53.701408199482159</v>
      </c>
      <c r="H346" s="77">
        <v>12.652383730430405</v>
      </c>
      <c r="I346" s="76">
        <v>0</v>
      </c>
      <c r="J346" s="77">
        <v>-6.7199315199413396</v>
      </c>
      <c r="K346" s="134">
        <v>2</v>
      </c>
      <c r="L346" s="134">
        <v>0.40263275534350618</v>
      </c>
      <c r="M346" s="134">
        <v>1.2695010775980751</v>
      </c>
      <c r="N346" s="134">
        <v>3.5029482216809118</v>
      </c>
    </row>
    <row r="347" spans="1:14" s="78" customFormat="1" x14ac:dyDescent="0.25">
      <c r="A347" s="76">
        <v>344</v>
      </c>
      <c r="B347" s="76">
        <v>25.18998126983643</v>
      </c>
      <c r="C347" s="76">
        <v>25.18998126983643</v>
      </c>
      <c r="D347" s="131">
        <v>2</v>
      </c>
      <c r="E347" s="91"/>
      <c r="F347" s="76">
        <v>1552.000316876376</v>
      </c>
      <c r="G347" s="76">
        <v>53.766397007964258</v>
      </c>
      <c r="H347" s="77">
        <v>9.4272029351386468</v>
      </c>
      <c r="I347" s="76">
        <v>0</v>
      </c>
      <c r="J347" s="77">
        <v>-6.7199315199413396</v>
      </c>
      <c r="K347" s="134">
        <v>2</v>
      </c>
      <c r="L347" s="134">
        <v>0.29999885980601232</v>
      </c>
      <c r="M347" s="134">
        <v>0.9458964049683567</v>
      </c>
      <c r="N347" s="134">
        <v>1.4449662450627729</v>
      </c>
    </row>
    <row r="348" spans="1:14" s="78" customFormat="1" x14ac:dyDescent="0.25">
      <c r="A348" s="76">
        <v>345</v>
      </c>
      <c r="B348" s="76">
        <v>25.696479606628419</v>
      </c>
      <c r="C348" s="76">
        <v>25.696479606628419</v>
      </c>
      <c r="D348" s="131">
        <v>2</v>
      </c>
      <c r="E348" s="91"/>
      <c r="F348" s="76">
        <v>1583.2065957051659</v>
      </c>
      <c r="G348" s="76">
        <v>53.817835603005662</v>
      </c>
      <c r="H348" s="77">
        <v>13.44557133192451</v>
      </c>
      <c r="I348" s="76">
        <v>0</v>
      </c>
      <c r="J348" s="77">
        <v>-6.7199315199413396</v>
      </c>
      <c r="K348" s="134">
        <v>2</v>
      </c>
      <c r="L348" s="134">
        <v>0.42787411035598288</v>
      </c>
      <c r="M348" s="134">
        <v>1.349087069952414</v>
      </c>
      <c r="N348" s="134">
        <v>3.966745869231227</v>
      </c>
    </row>
    <row r="349" spans="1:14" s="78" customFormat="1" x14ac:dyDescent="0.25">
      <c r="A349" s="76">
        <v>346</v>
      </c>
      <c r="B349" s="76">
        <v>26.174578857421871</v>
      </c>
      <c r="C349" s="76">
        <v>26.174578857421871</v>
      </c>
      <c r="D349" s="131">
        <v>2</v>
      </c>
      <c r="E349" s="91"/>
      <c r="F349" s="76">
        <v>1612.663155469199</v>
      </c>
      <c r="G349" s="76">
        <v>53.887407872699448</v>
      </c>
      <c r="H349" s="77">
        <v>12.627668732452996</v>
      </c>
      <c r="I349" s="76">
        <v>0</v>
      </c>
      <c r="J349" s="77">
        <v>-6.7199315199413396</v>
      </c>
      <c r="K349" s="134">
        <v>2</v>
      </c>
      <c r="L349" s="134">
        <v>0.40184625787820882</v>
      </c>
      <c r="M349" s="134">
        <v>1.2670212510899921</v>
      </c>
      <c r="N349" s="134">
        <v>3.3382853970244319</v>
      </c>
    </row>
    <row r="350" spans="1:14" s="78" customFormat="1" x14ac:dyDescent="0.25">
      <c r="A350" s="76">
        <v>347</v>
      </c>
      <c r="B350" s="76">
        <v>26.61575183868408</v>
      </c>
      <c r="C350" s="76">
        <v>26.61575183868408</v>
      </c>
      <c r="D350" s="131">
        <v>2</v>
      </c>
      <c r="E350" s="91"/>
      <c r="F350" s="76">
        <v>1639.8446209646149</v>
      </c>
      <c r="G350" s="76">
        <v>53.953269091572849</v>
      </c>
      <c r="H350" s="77">
        <v>12.350925554394191</v>
      </c>
      <c r="I350" s="76">
        <v>0</v>
      </c>
      <c r="J350" s="77">
        <v>-6.7199315199413396</v>
      </c>
      <c r="K350" s="134">
        <v>2</v>
      </c>
      <c r="L350" s="134">
        <v>0.39303954835387278</v>
      </c>
      <c r="M350" s="134">
        <v>1.2392536959597611</v>
      </c>
      <c r="N350" s="134">
        <v>3.0666614841136539</v>
      </c>
    </row>
    <row r="351" spans="1:14" s="78" customFormat="1" x14ac:dyDescent="0.25">
      <c r="A351" s="76">
        <v>348</v>
      </c>
      <c r="B351" s="76">
        <v>26.887516403198241</v>
      </c>
      <c r="C351" s="76">
        <v>26.887516403198241</v>
      </c>
      <c r="D351" s="131">
        <v>2</v>
      </c>
      <c r="E351" s="91"/>
      <c r="F351" s="76">
        <v>1656.5885274297941</v>
      </c>
      <c r="G351" s="76">
        <v>54.030676768618221</v>
      </c>
      <c r="H351" s="77">
        <v>12.413462444821542</v>
      </c>
      <c r="I351" s="76">
        <v>0</v>
      </c>
      <c r="J351" s="77">
        <v>-6.7199315199413396</v>
      </c>
      <c r="K351" s="134">
        <v>2</v>
      </c>
      <c r="L351" s="134">
        <v>0.39502963978959332</v>
      </c>
      <c r="M351" s="134">
        <v>1.2455284542565881</v>
      </c>
      <c r="N351" s="134">
        <v>3.051231602672734</v>
      </c>
    </row>
    <row r="352" spans="1:14" s="78" customFormat="1" x14ac:dyDescent="0.25">
      <c r="A352" s="76">
        <v>349</v>
      </c>
      <c r="B352" s="76">
        <v>27.36326694488525</v>
      </c>
      <c r="C352" s="76">
        <v>27.36326694488525</v>
      </c>
      <c r="D352" s="131">
        <v>2</v>
      </c>
      <c r="E352" s="91"/>
      <c r="F352" s="76">
        <v>1685.9003789767621</v>
      </c>
      <c r="G352" s="76">
        <v>54.108084445663593</v>
      </c>
      <c r="H352" s="77">
        <v>14.097872072413487</v>
      </c>
      <c r="I352" s="76">
        <v>0</v>
      </c>
      <c r="J352" s="77">
        <v>-6.7199315199413396</v>
      </c>
      <c r="K352" s="134">
        <v>2</v>
      </c>
      <c r="L352" s="134">
        <v>0.44863206791176052</v>
      </c>
      <c r="M352" s="134">
        <v>1.414536910125781</v>
      </c>
      <c r="N352" s="134">
        <v>4.0550663664343638</v>
      </c>
    </row>
    <row r="353" spans="1:14" s="78" customFormat="1" x14ac:dyDescent="0.25">
      <c r="A353" s="76">
        <v>350</v>
      </c>
      <c r="B353" s="76">
        <v>27.993116188049321</v>
      </c>
      <c r="C353" s="76">
        <v>27.993116188049321</v>
      </c>
      <c r="D353" s="131">
        <v>2</v>
      </c>
      <c r="E353" s="91"/>
      <c r="F353" s="76">
        <v>1724.70653029953</v>
      </c>
      <c r="G353" s="76">
        <v>54.177368692362023</v>
      </c>
      <c r="H353" s="77">
        <v>14.655928382610387</v>
      </c>
      <c r="I353" s="76">
        <v>0</v>
      </c>
      <c r="J353" s="77">
        <v>-6.7199315199413396</v>
      </c>
      <c r="K353" s="134">
        <v>2</v>
      </c>
      <c r="L353" s="134">
        <v>0.46639091514550352</v>
      </c>
      <c r="M353" s="134">
        <v>1.4705305554537731</v>
      </c>
      <c r="N353" s="134">
        <v>4.2876168442379576</v>
      </c>
    </row>
    <row r="354" spans="1:14" s="78" customFormat="1" x14ac:dyDescent="0.25">
      <c r="A354" s="76">
        <v>351</v>
      </c>
      <c r="B354" s="76">
        <v>28.35376415252686</v>
      </c>
      <c r="C354" s="76">
        <v>28.35376415252686</v>
      </c>
      <c r="D354" s="131">
        <v>2</v>
      </c>
      <c r="E354" s="91"/>
      <c r="F354" s="76">
        <v>1746.926703834165</v>
      </c>
      <c r="G354" s="76">
        <v>54.209219375227249</v>
      </c>
      <c r="H354" s="77">
        <v>10.72701350884725</v>
      </c>
      <c r="I354" s="76">
        <v>0</v>
      </c>
      <c r="J354" s="77">
        <v>-6.7199315199413396</v>
      </c>
      <c r="K354" s="134">
        <v>2</v>
      </c>
      <c r="L354" s="134">
        <v>0.34136231540989281</v>
      </c>
      <c r="M354" s="134">
        <v>1.0763153804873919</v>
      </c>
      <c r="N354" s="134">
        <v>1.6191298292163341</v>
      </c>
    </row>
    <row r="355" spans="1:14" s="78" customFormat="1" x14ac:dyDescent="0.25">
      <c r="A355" s="76">
        <v>352</v>
      </c>
      <c r="B355" s="76">
        <v>27.895983886718749</v>
      </c>
      <c r="C355" s="76">
        <v>27.895983886718749</v>
      </c>
      <c r="D355" s="131">
        <v>2</v>
      </c>
      <c r="E355" s="91"/>
      <c r="F355" s="76">
        <v>1718.72203349387</v>
      </c>
      <c r="G355" s="76">
        <v>54.20693314223417</v>
      </c>
      <c r="H355" s="77">
        <v>8.7722690549833562</v>
      </c>
      <c r="I355" s="76">
        <v>0</v>
      </c>
      <c r="J355" s="77">
        <v>-6.7199315199413396</v>
      </c>
      <c r="K355" s="134">
        <v>2</v>
      </c>
      <c r="L355" s="134">
        <v>0.27915710868993482</v>
      </c>
      <c r="M355" s="134">
        <v>0.88018236369936453</v>
      </c>
      <c r="N355" s="134">
        <v>0.42567400522680338</v>
      </c>
    </row>
    <row r="356" spans="1:14" s="78" customFormat="1" x14ac:dyDescent="0.25">
      <c r="A356" s="76">
        <v>353</v>
      </c>
      <c r="B356" s="76">
        <v>27.78742790222168</v>
      </c>
      <c r="C356" s="76">
        <v>27.78742790222168</v>
      </c>
      <c r="D356" s="131">
        <v>2</v>
      </c>
      <c r="E356" s="91"/>
      <c r="F356" s="76">
        <v>1712.033702901897</v>
      </c>
      <c r="G356" s="76">
        <v>54.250098459968022</v>
      </c>
      <c r="H356" s="77">
        <v>12.073779575901806</v>
      </c>
      <c r="I356" s="76">
        <v>0</v>
      </c>
      <c r="J356" s="77">
        <v>-6.7199315199413396</v>
      </c>
      <c r="K356" s="134">
        <v>2</v>
      </c>
      <c r="L356" s="134">
        <v>0.38422002064034172</v>
      </c>
      <c r="M356" s="134">
        <v>1.2114457250789969</v>
      </c>
      <c r="N356" s="134">
        <v>2.6361476606197218</v>
      </c>
    </row>
    <row r="357" spans="1:14" s="78" customFormat="1" x14ac:dyDescent="0.25">
      <c r="A357" s="76">
        <v>354</v>
      </c>
      <c r="B357" s="76">
        <v>28.02247943878174</v>
      </c>
      <c r="C357" s="76">
        <v>28.02247943878174</v>
      </c>
      <c r="D357" s="131">
        <v>2</v>
      </c>
      <c r="E357" s="91"/>
      <c r="F357" s="76">
        <v>1726.515653297799</v>
      </c>
      <c r="G357" s="76">
        <v>54.318908529356143</v>
      </c>
      <c r="H357" s="77">
        <v>11.833832627117998</v>
      </c>
      <c r="I357" s="76">
        <v>0</v>
      </c>
      <c r="J357" s="77">
        <v>-6.7199315199413396</v>
      </c>
      <c r="K357" s="134">
        <v>2</v>
      </c>
      <c r="L357" s="134">
        <v>0.37658426573569609</v>
      </c>
      <c r="M357" s="134">
        <v>1.18737018986465</v>
      </c>
      <c r="N357" s="134">
        <v>2.42660696374169</v>
      </c>
    </row>
    <row r="358" spans="1:14" s="78" customFormat="1" x14ac:dyDescent="0.25">
      <c r="A358" s="76">
        <v>355</v>
      </c>
      <c r="B358" s="76">
        <v>27.951305007934572</v>
      </c>
      <c r="C358" s="76">
        <v>27.951305007934572</v>
      </c>
      <c r="D358" s="131">
        <v>2</v>
      </c>
      <c r="E358" s="91"/>
      <c r="F358" s="76">
        <v>1722.130467852641</v>
      </c>
      <c r="G358" s="76">
        <v>54.358882642568311</v>
      </c>
      <c r="H358" s="77">
        <v>10.47864545293694</v>
      </c>
      <c r="I358" s="76">
        <v>0</v>
      </c>
      <c r="J358" s="77">
        <v>-6.7199315199413396</v>
      </c>
      <c r="K358" s="134">
        <v>2</v>
      </c>
      <c r="L358" s="134">
        <v>0.33345857831014269</v>
      </c>
      <c r="M358" s="134">
        <v>1.0513948974118801</v>
      </c>
      <c r="N358" s="134">
        <v>1.546819569895447</v>
      </c>
    </row>
    <row r="359" spans="1:14" s="78" customFormat="1" x14ac:dyDescent="0.25">
      <c r="A359" s="76">
        <v>356</v>
      </c>
      <c r="B359" s="76">
        <v>27.91529369354248</v>
      </c>
      <c r="C359" s="76">
        <v>27.91529369354248</v>
      </c>
      <c r="D359" s="131">
        <v>2</v>
      </c>
      <c r="E359" s="91"/>
      <c r="F359" s="76">
        <v>1719.9117456253809</v>
      </c>
      <c r="G359" s="76">
        <v>54.423095553678067</v>
      </c>
      <c r="H359" s="77">
        <v>11.641899690986296</v>
      </c>
      <c r="I359" s="76">
        <v>0</v>
      </c>
      <c r="J359" s="77">
        <v>-6.7199315199413396</v>
      </c>
      <c r="K359" s="134">
        <v>2</v>
      </c>
      <c r="L359" s="134">
        <v>0.37047644537849239</v>
      </c>
      <c r="M359" s="134">
        <v>1.168112232278387</v>
      </c>
      <c r="N359" s="134">
        <v>2.3245040165481381</v>
      </c>
    </row>
    <row r="360" spans="1:14" s="78" customFormat="1" x14ac:dyDescent="0.25">
      <c r="A360" s="76">
        <v>357</v>
      </c>
      <c r="B360" s="76">
        <v>28.0995943069458</v>
      </c>
      <c r="C360" s="76">
        <v>28.0995943069458</v>
      </c>
      <c r="D360" s="131">
        <v>2</v>
      </c>
      <c r="E360" s="91"/>
      <c r="F360" s="76">
        <v>1731.266839832814</v>
      </c>
      <c r="G360" s="76">
        <v>54.463069666890242</v>
      </c>
      <c r="H360" s="77">
        <v>12.5241000920982</v>
      </c>
      <c r="I360" s="76">
        <v>0</v>
      </c>
      <c r="J360" s="77">
        <v>-6.7199315199413396</v>
      </c>
      <c r="K360" s="134">
        <v>2</v>
      </c>
      <c r="L360" s="134">
        <v>0.39855042620556208</v>
      </c>
      <c r="M360" s="134">
        <v>1.2566294938261371</v>
      </c>
      <c r="N360" s="134">
        <v>2.8660047041510088</v>
      </c>
    </row>
    <row r="361" spans="1:14" s="78" customFormat="1" x14ac:dyDescent="0.25">
      <c r="A361" s="76">
        <v>358</v>
      </c>
      <c r="B361" s="76">
        <v>28.141854858398439</v>
      </c>
      <c r="C361" s="76">
        <v>28.141854858398439</v>
      </c>
      <c r="D361" s="131">
        <v>2</v>
      </c>
      <c r="E361" s="91"/>
      <c r="F361" s="76">
        <v>1733.870588860781</v>
      </c>
      <c r="G361" s="76">
        <v>54.503043780102409</v>
      </c>
      <c r="H361" s="77">
        <v>9.4992575544897768</v>
      </c>
      <c r="I361" s="76">
        <v>0</v>
      </c>
      <c r="J361" s="77">
        <v>-6.7199315199413396</v>
      </c>
      <c r="K361" s="134">
        <v>2</v>
      </c>
      <c r="L361" s="134">
        <v>0.30229183088108308</v>
      </c>
      <c r="M361" s="134">
        <v>0.95312614276805518</v>
      </c>
      <c r="N361" s="134">
        <v>0.85506120472838787</v>
      </c>
    </row>
    <row r="362" spans="1:14" s="78" customFormat="1" x14ac:dyDescent="0.25">
      <c r="A362" s="76">
        <v>359</v>
      </c>
      <c r="B362" s="76">
        <v>27.308000373840329</v>
      </c>
      <c r="C362" s="76">
        <v>27.308000373840329</v>
      </c>
      <c r="D362" s="131">
        <v>2</v>
      </c>
      <c r="E362" s="91"/>
      <c r="F362" s="76">
        <v>1682.495305552706</v>
      </c>
      <c r="G362" s="76">
        <v>54.546209097836261</v>
      </c>
      <c r="H362" s="77">
        <v>0</v>
      </c>
      <c r="I362" s="76">
        <v>0</v>
      </c>
      <c r="J362" s="77">
        <v>-6.7199315199413396</v>
      </c>
      <c r="K362" s="134">
        <v>2</v>
      </c>
      <c r="L362" s="134">
        <v>0</v>
      </c>
      <c r="M362" s="134">
        <v>0</v>
      </c>
      <c r="N362" s="134">
        <v>-2.6211294338914932</v>
      </c>
    </row>
    <row r="363" spans="1:14" s="78" customFormat="1" x14ac:dyDescent="0.25">
      <c r="A363" s="76">
        <v>360</v>
      </c>
      <c r="B363" s="76">
        <v>25.759233665466311</v>
      </c>
      <c r="C363" s="76">
        <v>25.759233665466311</v>
      </c>
      <c r="D363" s="131">
        <v>2</v>
      </c>
      <c r="E363" s="91"/>
      <c r="F363" s="76">
        <v>1587.0729867976561</v>
      </c>
      <c r="G363" s="76">
        <v>54.632546780820327</v>
      </c>
      <c r="H363" s="77">
        <v>0</v>
      </c>
      <c r="I363" s="76">
        <v>0</v>
      </c>
      <c r="J363" s="77">
        <v>-6.7199315199413396</v>
      </c>
      <c r="K363" s="134">
        <v>2</v>
      </c>
      <c r="L363" s="134">
        <v>0</v>
      </c>
      <c r="M363" s="134">
        <v>0</v>
      </c>
      <c r="N363" s="134">
        <v>-3.41298828050334</v>
      </c>
    </row>
    <row r="364" spans="1:14" s="78" customFormat="1" x14ac:dyDescent="0.25">
      <c r="A364" s="76">
        <v>361</v>
      </c>
      <c r="B364" s="76">
        <v>24.25182380676269</v>
      </c>
      <c r="C364" s="76">
        <v>24.25182380676269</v>
      </c>
      <c r="D364" s="131">
        <v>2</v>
      </c>
      <c r="E364" s="91"/>
      <c r="F364" s="76">
        <v>1494.198738368897</v>
      </c>
      <c r="G364" s="76">
        <v>54.689388172585303</v>
      </c>
      <c r="H364" s="77">
        <v>0</v>
      </c>
      <c r="I364" s="76">
        <v>0</v>
      </c>
      <c r="J364" s="77">
        <v>-6.7199315199413396</v>
      </c>
      <c r="K364" s="134">
        <v>2</v>
      </c>
      <c r="L364" s="134">
        <v>0</v>
      </c>
      <c r="M364" s="134">
        <v>0</v>
      </c>
      <c r="N364" s="134">
        <v>-2.8718374485019629</v>
      </c>
    </row>
    <row r="365" spans="1:14" s="78" customFormat="1" x14ac:dyDescent="0.25">
      <c r="A365" s="76">
        <v>362</v>
      </c>
      <c r="B365" s="76">
        <v>22.775779533386231</v>
      </c>
      <c r="C365" s="76">
        <v>22.775779533386231</v>
      </c>
      <c r="D365" s="131">
        <v>2</v>
      </c>
      <c r="E365" s="91"/>
      <c r="F365" s="76">
        <v>1403.256980395184</v>
      </c>
      <c r="G365" s="76">
        <v>54.725897782355737</v>
      </c>
      <c r="H365" s="77">
        <v>0</v>
      </c>
      <c r="I365" s="76">
        <v>0</v>
      </c>
      <c r="J365" s="77">
        <v>-6.7199315199413396</v>
      </c>
      <c r="K365" s="134">
        <v>2</v>
      </c>
      <c r="L365" s="134">
        <v>0</v>
      </c>
      <c r="M365" s="134">
        <v>0</v>
      </c>
      <c r="N365" s="134">
        <v>-2.715482929940026</v>
      </c>
    </row>
    <row r="366" spans="1:14" s="78" customFormat="1" x14ac:dyDescent="0.25">
      <c r="A366" s="76">
        <v>363</v>
      </c>
      <c r="B366" s="76">
        <v>21.328539276123049</v>
      </c>
      <c r="C366" s="76">
        <v>21.328539276123049</v>
      </c>
      <c r="D366" s="131">
        <v>2</v>
      </c>
      <c r="E366" s="91"/>
      <c r="F366" s="76">
        <v>1314.0898899631511</v>
      </c>
      <c r="G366" s="76">
        <v>54.803380045923618</v>
      </c>
      <c r="H366" s="77">
        <v>0</v>
      </c>
      <c r="I366" s="76">
        <v>0</v>
      </c>
      <c r="J366" s="77">
        <v>-6.7199315199413396</v>
      </c>
      <c r="K366" s="134">
        <v>2</v>
      </c>
      <c r="L366" s="134">
        <v>0</v>
      </c>
      <c r="M366" s="134">
        <v>0</v>
      </c>
      <c r="N366" s="134">
        <v>-2.4677075740153098</v>
      </c>
    </row>
    <row r="367" spans="1:14" s="78" customFormat="1" x14ac:dyDescent="0.25">
      <c r="A367" s="76">
        <v>364</v>
      </c>
      <c r="B367" s="76">
        <v>20.21386108398438</v>
      </c>
      <c r="C367" s="76">
        <v>20.21386108398438</v>
      </c>
      <c r="D367" s="131">
        <v>2</v>
      </c>
      <c r="E367" s="91"/>
      <c r="F367" s="76">
        <v>1245.412549996807</v>
      </c>
      <c r="G367" s="76">
        <v>54.876598150315147</v>
      </c>
      <c r="H367" s="77">
        <v>5.5294095053222998</v>
      </c>
      <c r="I367" s="76">
        <v>0</v>
      </c>
      <c r="J367" s="77">
        <v>-6.7199315199413396</v>
      </c>
      <c r="K367" s="134">
        <v>2</v>
      </c>
      <c r="L367" s="134">
        <v>0.17596062781402511</v>
      </c>
      <c r="M367" s="134">
        <v>0.55480385949762101</v>
      </c>
      <c r="N367" s="134">
        <v>-0.10384207165177339</v>
      </c>
    </row>
    <row r="368" spans="1:14" s="78" customFormat="1" x14ac:dyDescent="0.25">
      <c r="A368" s="76">
        <v>365</v>
      </c>
      <c r="B368" s="76">
        <v>20.270689392089839</v>
      </c>
      <c r="C368" s="76">
        <v>20.270689392089839</v>
      </c>
      <c r="D368" s="131">
        <v>2</v>
      </c>
      <c r="E368" s="91"/>
      <c r="F368" s="76">
        <v>1248.9138448664801</v>
      </c>
      <c r="G368" s="76">
        <v>54.944077453289651</v>
      </c>
      <c r="H368" s="77">
        <v>8.9243993326028139</v>
      </c>
      <c r="I368" s="76">
        <v>0</v>
      </c>
      <c r="J368" s="77">
        <v>-6.7199315199413396</v>
      </c>
      <c r="K368" s="134">
        <v>2</v>
      </c>
      <c r="L368" s="134">
        <v>0.28399830179268398</v>
      </c>
      <c r="M368" s="134">
        <v>0.89544664555233255</v>
      </c>
      <c r="N368" s="134">
        <v>2.0649296825507242</v>
      </c>
    </row>
    <row r="369" spans="1:14" s="78" customFormat="1" x14ac:dyDescent="0.25">
      <c r="A369" s="76">
        <v>366</v>
      </c>
      <c r="B369" s="76">
        <v>20.49099674224853</v>
      </c>
      <c r="C369" s="76">
        <v>20.49099674224853</v>
      </c>
      <c r="D369" s="131">
        <v>2</v>
      </c>
      <c r="E369" s="91"/>
      <c r="F369" s="76">
        <v>1262.4873792646929</v>
      </c>
      <c r="G369" s="76">
        <v>55.023022266874108</v>
      </c>
      <c r="H369" s="77">
        <v>8.6989703673002889</v>
      </c>
      <c r="I369" s="76">
        <v>0</v>
      </c>
      <c r="J369" s="77">
        <v>-6.7199315199413396</v>
      </c>
      <c r="K369" s="134">
        <v>2</v>
      </c>
      <c r="L369" s="134">
        <v>0.27682454802676781</v>
      </c>
      <c r="M369" s="134">
        <v>0.87282779992839887</v>
      </c>
      <c r="N369" s="134">
        <v>1.8825495742976079</v>
      </c>
    </row>
    <row r="370" spans="1:14" s="78" customFormat="1" x14ac:dyDescent="0.25">
      <c r="A370" s="76">
        <v>367</v>
      </c>
      <c r="B370" s="76">
        <v>20.817331695556639</v>
      </c>
      <c r="C370" s="76">
        <v>20.817331695556639</v>
      </c>
      <c r="D370" s="131">
        <v>2</v>
      </c>
      <c r="E370" s="91"/>
      <c r="F370" s="76">
        <v>1282.5934661059921</v>
      </c>
      <c r="G370" s="76">
        <v>55.101967080458579</v>
      </c>
      <c r="H370" s="77">
        <v>10.252566369576293</v>
      </c>
      <c r="I370" s="76">
        <v>0</v>
      </c>
      <c r="J370" s="77">
        <v>-6.7199315199413396</v>
      </c>
      <c r="K370" s="134">
        <v>2</v>
      </c>
      <c r="L370" s="134">
        <v>0.32626413604547272</v>
      </c>
      <c r="M370" s="134">
        <v>1.028710820951376</v>
      </c>
      <c r="N370" s="134">
        <v>2.817403124534247</v>
      </c>
    </row>
    <row r="371" spans="1:14" s="78" customFormat="1" x14ac:dyDescent="0.25">
      <c r="A371" s="76">
        <v>368</v>
      </c>
      <c r="B371" s="76">
        <v>21.580126571655271</v>
      </c>
      <c r="C371" s="76">
        <v>21.580126571655271</v>
      </c>
      <c r="D371" s="131">
        <v>2</v>
      </c>
      <c r="E371" s="91"/>
      <c r="F371" s="76">
        <v>1329.590638383939</v>
      </c>
      <c r="G371" s="76">
        <v>55.168205002484413</v>
      </c>
      <c r="H371" s="77">
        <v>12.292879468221285</v>
      </c>
      <c r="I371" s="76">
        <v>0</v>
      </c>
      <c r="J371" s="77">
        <v>-6.7199315199413396</v>
      </c>
      <c r="K371" s="134">
        <v>2</v>
      </c>
      <c r="L371" s="134">
        <v>0.39119236634369609</v>
      </c>
      <c r="M371" s="134">
        <v>1.2334295310816741</v>
      </c>
      <c r="N371" s="134">
        <v>3.9863102764635379</v>
      </c>
    </row>
    <row r="372" spans="1:14" s="78" customFormat="1" x14ac:dyDescent="0.25">
      <c r="A372" s="76">
        <v>369</v>
      </c>
      <c r="B372" s="76">
        <v>22.579393959045412</v>
      </c>
      <c r="C372" s="76">
        <v>22.579393959045412</v>
      </c>
      <c r="D372" s="131">
        <v>2</v>
      </c>
      <c r="E372" s="91"/>
      <c r="F372" s="76">
        <v>1391.157309881658</v>
      </c>
      <c r="G372" s="76">
        <v>55.236738355763883</v>
      </c>
      <c r="H372" s="77">
        <v>13.741395231505587</v>
      </c>
      <c r="I372" s="76">
        <v>0</v>
      </c>
      <c r="J372" s="77">
        <v>-6.7199315199413396</v>
      </c>
      <c r="K372" s="134">
        <v>2</v>
      </c>
      <c r="L372" s="134">
        <v>0.4372880195704435</v>
      </c>
      <c r="M372" s="134">
        <v>1.3787691257056081</v>
      </c>
      <c r="N372" s="134">
        <v>4.7395365961978149</v>
      </c>
    </row>
    <row r="373" spans="1:14" s="78" customFormat="1" x14ac:dyDescent="0.25">
      <c r="A373" s="76">
        <v>370</v>
      </c>
      <c r="B373" s="76">
        <v>23.743189048767089</v>
      </c>
      <c r="C373" s="76">
        <v>23.743189048767089</v>
      </c>
      <c r="D373" s="131">
        <v>2</v>
      </c>
      <c r="E373" s="91"/>
      <c r="F373" s="76">
        <v>1462.8608307647819</v>
      </c>
      <c r="G373" s="76">
        <v>55.290173242833283</v>
      </c>
      <c r="H373" s="77">
        <v>14.864825014590519</v>
      </c>
      <c r="I373" s="76">
        <v>0</v>
      </c>
      <c r="J373" s="77">
        <v>-6.7199315199413396</v>
      </c>
      <c r="K373" s="134">
        <v>2</v>
      </c>
      <c r="L373" s="134">
        <v>0.47303856576282138</v>
      </c>
      <c r="M373" s="134">
        <v>1.491490597850176</v>
      </c>
      <c r="N373" s="134">
        <v>5.2564221862562084</v>
      </c>
    </row>
    <row r="374" spans="1:14" s="78" customFormat="1" x14ac:dyDescent="0.25">
      <c r="A374" s="76">
        <v>371</v>
      </c>
      <c r="B374" s="76">
        <v>24.597763824462891</v>
      </c>
      <c r="C374" s="76">
        <v>24.597763824462891</v>
      </c>
      <c r="D374" s="131">
        <v>2</v>
      </c>
      <c r="E374" s="91"/>
      <c r="F374" s="76">
        <v>1515.512728694639</v>
      </c>
      <c r="G374" s="76">
        <v>55.288810632084207</v>
      </c>
      <c r="H374" s="77">
        <v>10.748564107513292</v>
      </c>
      <c r="I374" s="76">
        <v>0</v>
      </c>
      <c r="J374" s="77">
        <v>-6.7199315199413396</v>
      </c>
      <c r="K374" s="134">
        <v>2</v>
      </c>
      <c r="L374" s="134">
        <v>0.34204811320934952</v>
      </c>
      <c r="M374" s="134">
        <v>1.0784777009490789</v>
      </c>
      <c r="N374" s="134">
        <v>2.4392158142698981</v>
      </c>
    </row>
    <row r="375" spans="1:14" s="78" customFormat="1" x14ac:dyDescent="0.25">
      <c r="A375" s="76">
        <v>372</v>
      </c>
      <c r="B375" s="76">
        <v>24.06110954284668</v>
      </c>
      <c r="C375" s="76">
        <v>24.06110954284668</v>
      </c>
      <c r="D375" s="131">
        <v>2</v>
      </c>
      <c r="E375" s="91"/>
      <c r="F375" s="76">
        <v>1482.448487550532</v>
      </c>
      <c r="G375" s="76">
        <v>55.313025452386903</v>
      </c>
      <c r="H375" s="77">
        <v>3.8862635468311391</v>
      </c>
      <c r="I375" s="76">
        <v>0</v>
      </c>
      <c r="J375" s="77">
        <v>-6.7199315199413396</v>
      </c>
      <c r="K375" s="134">
        <v>2</v>
      </c>
      <c r="L375" s="134">
        <v>0.1236713202183617</v>
      </c>
      <c r="M375" s="134">
        <v>0.38993567264849438</v>
      </c>
      <c r="N375" s="134">
        <v>-1.9601220601737579</v>
      </c>
    </row>
    <row r="376" spans="1:14" s="78" customFormat="1" x14ac:dyDescent="0.25">
      <c r="A376" s="76">
        <v>373</v>
      </c>
      <c r="B376" s="76">
        <v>22.585071754455569</v>
      </c>
      <c r="C376" s="76">
        <v>22.585071754455569</v>
      </c>
      <c r="D376" s="131">
        <v>2</v>
      </c>
      <c r="E376" s="91"/>
      <c r="F376" s="76">
        <v>1391.507129128498</v>
      </c>
      <c r="G376" s="76">
        <v>55.349535062157351</v>
      </c>
      <c r="H376" s="77">
        <v>0</v>
      </c>
      <c r="I376" s="76">
        <v>0</v>
      </c>
      <c r="J376" s="77">
        <v>-6.7199315199413396</v>
      </c>
      <c r="K376" s="134">
        <v>2</v>
      </c>
      <c r="L376" s="134">
        <v>0</v>
      </c>
      <c r="M376" s="134">
        <v>0</v>
      </c>
      <c r="N376" s="134">
        <v>-3.114354599814062</v>
      </c>
    </row>
    <row r="377" spans="1:14" s="78" customFormat="1" x14ac:dyDescent="0.25">
      <c r="A377" s="76">
        <v>374</v>
      </c>
      <c r="B377" s="76">
        <v>20.551900672912598</v>
      </c>
      <c r="C377" s="76">
        <v>20.551900672912598</v>
      </c>
      <c r="D377" s="131">
        <v>2</v>
      </c>
      <c r="E377" s="91"/>
      <c r="F377" s="76">
        <v>1266.2397806133531</v>
      </c>
      <c r="G377" s="76">
        <v>55.427433246426411</v>
      </c>
      <c r="H377" s="77">
        <v>0</v>
      </c>
      <c r="I377" s="76">
        <v>0</v>
      </c>
      <c r="J377" s="77">
        <v>-6.7199315199413396</v>
      </c>
      <c r="K377" s="134">
        <v>2</v>
      </c>
      <c r="L377" s="134">
        <v>0</v>
      </c>
      <c r="M377" s="134">
        <v>0</v>
      </c>
      <c r="N377" s="134">
        <v>-3.5702560353517012</v>
      </c>
    </row>
    <row r="378" spans="1:14" s="78" customFormat="1" x14ac:dyDescent="0.25">
      <c r="A378" s="76">
        <v>375</v>
      </c>
      <c r="B378" s="76">
        <v>17.001518535614011</v>
      </c>
      <c r="C378" s="76">
        <v>17.001518535614011</v>
      </c>
      <c r="D378" s="131">
        <v>2</v>
      </c>
      <c r="E378" s="91"/>
      <c r="F378" s="76">
        <v>1047.4943141878671</v>
      </c>
      <c r="G378" s="76">
        <v>55.491796422225583</v>
      </c>
      <c r="H378" s="77">
        <v>0</v>
      </c>
      <c r="I378" s="76">
        <v>0</v>
      </c>
      <c r="J378" s="77">
        <v>-6.7199315199413396</v>
      </c>
      <c r="K378" s="134">
        <v>2</v>
      </c>
      <c r="L378" s="134">
        <v>0</v>
      </c>
      <c r="M378" s="134">
        <v>0</v>
      </c>
      <c r="N378" s="134">
        <v>-2.894521036401529</v>
      </c>
    </row>
    <row r="379" spans="1:14" s="78" customFormat="1" x14ac:dyDescent="0.25">
      <c r="A379" s="76">
        <v>376</v>
      </c>
      <c r="B379" s="76">
        <v>13.958459568023679</v>
      </c>
      <c r="C379" s="76">
        <v>13.958459568023679</v>
      </c>
      <c r="D379" s="131">
        <v>2</v>
      </c>
      <c r="E379" s="91"/>
      <c r="F379" s="76">
        <v>860.00594603933598</v>
      </c>
      <c r="G379" s="76">
        <v>55.536837372699317</v>
      </c>
      <c r="H379" s="77">
        <v>0.18530802053001716</v>
      </c>
      <c r="I379" s="76">
        <v>0</v>
      </c>
      <c r="J379" s="77">
        <v>-6.7199315199413396</v>
      </c>
      <c r="K379" s="134">
        <v>2</v>
      </c>
      <c r="L379" s="134">
        <v>5.8969977897369479E-3</v>
      </c>
      <c r="M379" s="134">
        <v>1.8593234031040601E-2</v>
      </c>
      <c r="N379" s="134">
        <v>-2.3422291509269701</v>
      </c>
    </row>
    <row r="380" spans="1:14" s="78" customFormat="1" x14ac:dyDescent="0.25">
      <c r="A380" s="76">
        <v>377</v>
      </c>
      <c r="B380" s="76">
        <v>12.121801471710199</v>
      </c>
      <c r="C380" s="76">
        <v>12.121801471710199</v>
      </c>
      <c r="D380" s="131">
        <v>0</v>
      </c>
      <c r="E380" s="91"/>
      <c r="F380" s="76">
        <v>800</v>
      </c>
      <c r="G380" s="76">
        <v>55.560313913843039</v>
      </c>
      <c r="H380" s="77">
        <v>2.4278100051888272</v>
      </c>
      <c r="I380" s="76">
        <v>0</v>
      </c>
      <c r="J380" s="77">
        <v>-6.7199315199413396</v>
      </c>
      <c r="K380" s="134">
        <v>2</v>
      </c>
      <c r="L380" s="134">
        <v>7.7259420253645489E-2</v>
      </c>
      <c r="M380" s="134">
        <v>0.24359895205974419</v>
      </c>
      <c r="N380" s="134">
        <v>-1.725604270280394</v>
      </c>
    </row>
    <row r="381" spans="1:14" s="78" customFormat="1" x14ac:dyDescent="0.25">
      <c r="A381" s="76">
        <v>378</v>
      </c>
      <c r="B381" s="76">
        <v>10.512025356292719</v>
      </c>
      <c r="C381" s="76">
        <v>10.512025356292719</v>
      </c>
      <c r="D381" s="131">
        <v>0</v>
      </c>
      <c r="E381" s="91"/>
      <c r="F381" s="76">
        <v>800</v>
      </c>
      <c r="G381" s="76">
        <v>55.57661299254724</v>
      </c>
      <c r="H381" s="77">
        <v>2.4277523095710993</v>
      </c>
      <c r="I381" s="76">
        <v>0</v>
      </c>
      <c r="J381" s="77">
        <v>-6.7199315199413396</v>
      </c>
      <c r="K381" s="134">
        <v>0</v>
      </c>
      <c r="L381" s="134">
        <v>7.7257584224480397E-2</v>
      </c>
      <c r="M381" s="134">
        <v>0.2435931630597867</v>
      </c>
      <c r="N381" s="134">
        <v>4.1887902047863898E-2</v>
      </c>
    </row>
    <row r="382" spans="1:14" s="78" customFormat="1" x14ac:dyDescent="0.25">
      <c r="A382" s="76">
        <v>379</v>
      </c>
      <c r="B382" s="76">
        <v>9.2110195159912109</v>
      </c>
      <c r="C382" s="76">
        <v>9.2110195159912109</v>
      </c>
      <c r="D382" s="131">
        <v>0</v>
      </c>
      <c r="E382" s="91"/>
      <c r="F382" s="76">
        <v>800</v>
      </c>
      <c r="G382" s="76">
        <v>55.597305616771131</v>
      </c>
      <c r="H382" s="77">
        <v>2.4276790677416682</v>
      </c>
      <c r="I382" s="76">
        <v>0</v>
      </c>
      <c r="J382" s="77">
        <v>-6.7199315199413396</v>
      </c>
      <c r="K382" s="134">
        <v>0</v>
      </c>
      <c r="L382" s="134">
        <v>7.725525347319917E-2</v>
      </c>
      <c r="M382" s="134">
        <v>0.24358581420099701</v>
      </c>
      <c r="N382" s="134">
        <v>4.1887902047863898E-2</v>
      </c>
    </row>
    <row r="383" spans="1:14" s="78" customFormat="1" x14ac:dyDescent="0.25">
      <c r="A383" s="76">
        <v>380</v>
      </c>
      <c r="B383" s="76">
        <v>8.7856609344482415</v>
      </c>
      <c r="C383" s="76">
        <v>8.7856609344482415</v>
      </c>
      <c r="D383" s="131">
        <v>0</v>
      </c>
      <c r="E383" s="91"/>
      <c r="F383" s="76">
        <v>800</v>
      </c>
      <c r="G383" s="76">
        <v>55.620657100128717</v>
      </c>
      <c r="H383" s="77">
        <v>2.4275964230360882</v>
      </c>
      <c r="I383" s="76">
        <v>0</v>
      </c>
      <c r="J383" s="77">
        <v>-6.7199315199413396</v>
      </c>
      <c r="K383" s="134">
        <v>0</v>
      </c>
      <c r="L383" s="134">
        <v>7.7252623497201675E-2</v>
      </c>
      <c r="M383" s="134">
        <v>0.24357752188667689</v>
      </c>
      <c r="N383" s="134">
        <v>4.1887902047863898E-2</v>
      </c>
    </row>
    <row r="384" spans="1:14" s="78" customFormat="1" x14ac:dyDescent="0.25">
      <c r="A384" s="76">
        <v>381</v>
      </c>
      <c r="B384" s="76">
        <v>7.2215997695922853</v>
      </c>
      <c r="C384" s="76">
        <v>7.2215997695922853</v>
      </c>
      <c r="D384" s="131">
        <v>0</v>
      </c>
      <c r="E384" s="91"/>
      <c r="F384" s="76">
        <v>800</v>
      </c>
      <c r="G384" s="76">
        <v>55.644008583486297</v>
      </c>
      <c r="H384" s="77">
        <v>2.427513787016105</v>
      </c>
      <c r="I384" s="76">
        <v>0</v>
      </c>
      <c r="J384" s="77">
        <v>-6.7199315199413396</v>
      </c>
      <c r="K384" s="134">
        <v>0</v>
      </c>
      <c r="L384" s="134">
        <v>7.7249993797603125E-2</v>
      </c>
      <c r="M384" s="134">
        <v>0.24356923044384271</v>
      </c>
      <c r="N384" s="134">
        <v>4.1887902047863898E-2</v>
      </c>
    </row>
    <row r="385" spans="1:14" s="78" customFormat="1" x14ac:dyDescent="0.25">
      <c r="A385" s="76">
        <v>382</v>
      </c>
      <c r="B385" s="76">
        <v>5.755288076400757</v>
      </c>
      <c r="C385" s="76">
        <v>5.755288076400757</v>
      </c>
      <c r="D385" s="131">
        <v>0</v>
      </c>
      <c r="E385" s="91"/>
      <c r="F385" s="76">
        <v>800</v>
      </c>
      <c r="G385" s="76">
        <v>55.632115961931547</v>
      </c>
      <c r="H385" s="77">
        <v>2.427555871433428</v>
      </c>
      <c r="I385" s="76">
        <v>0</v>
      </c>
      <c r="J385" s="77">
        <v>-6.7199315199413396</v>
      </c>
      <c r="K385" s="134">
        <v>0</v>
      </c>
      <c r="L385" s="134">
        <v>7.7251333036537459E-2</v>
      </c>
      <c r="M385" s="134">
        <v>0.24357345306420261</v>
      </c>
      <c r="N385" s="134">
        <v>4.1887902047863898E-2</v>
      </c>
    </row>
    <row r="386" spans="1:14" s="78" customFormat="1" x14ac:dyDescent="0.25">
      <c r="A386" s="76">
        <v>383</v>
      </c>
      <c r="B386" s="76">
        <v>4.838781785964966</v>
      </c>
      <c r="C386" s="76">
        <v>4.838781785964966</v>
      </c>
      <c r="D386" s="131">
        <v>0</v>
      </c>
      <c r="E386" s="91"/>
      <c r="F386" s="76">
        <v>800</v>
      </c>
      <c r="G386" s="76">
        <v>55.665599792225848</v>
      </c>
      <c r="H386" s="77">
        <v>2.4274373879670046</v>
      </c>
      <c r="I386" s="76">
        <v>0</v>
      </c>
      <c r="J386" s="77">
        <v>-6.7199315199413396</v>
      </c>
      <c r="K386" s="134">
        <v>0</v>
      </c>
      <c r="L386" s="134">
        <v>7.7247562575131518E-2</v>
      </c>
      <c r="M386" s="134">
        <v>0.2435615647993897</v>
      </c>
      <c r="N386" s="134">
        <v>4.1887902047863898E-2</v>
      </c>
    </row>
    <row r="387" spans="1:14" s="78" customFormat="1" x14ac:dyDescent="0.25">
      <c r="A387" s="76">
        <v>384</v>
      </c>
      <c r="B387" s="76">
        <v>3.658462834358216</v>
      </c>
      <c r="C387" s="76">
        <v>3.658462834358216</v>
      </c>
      <c r="D387" s="131">
        <v>0</v>
      </c>
      <c r="E387" s="91"/>
      <c r="F387" s="76">
        <v>800</v>
      </c>
      <c r="G387" s="76">
        <v>55.688951275583442</v>
      </c>
      <c r="H387" s="77">
        <v>2.427354768659173</v>
      </c>
      <c r="I387" s="76">
        <v>0</v>
      </c>
      <c r="J387" s="77">
        <v>-6.7199315199413396</v>
      </c>
      <c r="K387" s="134">
        <v>0</v>
      </c>
      <c r="L387" s="134">
        <v>7.7244933407358427E-2</v>
      </c>
      <c r="M387" s="134">
        <v>0.2435532750334011</v>
      </c>
      <c r="N387" s="134">
        <v>4.1887902047863898E-2</v>
      </c>
    </row>
    <row r="388" spans="1:14" s="78" customFormat="1" x14ac:dyDescent="0.25">
      <c r="A388" s="76">
        <v>385</v>
      </c>
      <c r="B388" s="76">
        <v>1.784280961751938</v>
      </c>
      <c r="C388" s="76">
        <v>1.784280961751938</v>
      </c>
      <c r="D388" s="131">
        <v>0</v>
      </c>
      <c r="E388" s="91"/>
      <c r="F388" s="76">
        <v>800</v>
      </c>
      <c r="G388" s="76">
        <v>55.709643899807332</v>
      </c>
      <c r="H388" s="77">
        <v>2.4272815638500851</v>
      </c>
      <c r="I388" s="76">
        <v>0</v>
      </c>
      <c r="J388" s="77">
        <v>-6.7199315199413396</v>
      </c>
      <c r="K388" s="134">
        <v>0</v>
      </c>
      <c r="L388" s="134">
        <v>7.7242603834163731E-2</v>
      </c>
      <c r="M388" s="134">
        <v>0.24354592988911819</v>
      </c>
      <c r="N388" s="134">
        <v>4.1887902047863898E-2</v>
      </c>
    </row>
    <row r="389" spans="1:14" s="78" customFormat="1" x14ac:dyDescent="0.25">
      <c r="A389" s="76">
        <v>386</v>
      </c>
      <c r="B389" s="76">
        <v>0.16313565094023941</v>
      </c>
      <c r="C389" s="76">
        <v>0.16313565094023941</v>
      </c>
      <c r="D389" s="131">
        <v>0</v>
      </c>
      <c r="E389" s="91"/>
      <c r="F389" s="76">
        <v>800</v>
      </c>
      <c r="G389" s="76">
        <v>55.739850379483158</v>
      </c>
      <c r="H389" s="77">
        <v>2.4271747138752611</v>
      </c>
      <c r="I389" s="76">
        <v>0</v>
      </c>
      <c r="J389" s="77">
        <v>-6.7199315199413396</v>
      </c>
      <c r="K389" s="134">
        <v>0</v>
      </c>
      <c r="L389" s="134">
        <v>7.7239203581635163E-2</v>
      </c>
      <c r="M389" s="134">
        <v>0.2435352088928957</v>
      </c>
      <c r="N389" s="134">
        <v>4.1887902047863898E-2</v>
      </c>
    </row>
    <row r="390" spans="1:14" s="78" customFormat="1" x14ac:dyDescent="0.25">
      <c r="A390" s="76">
        <v>387</v>
      </c>
      <c r="B390" s="76">
        <v>1.108115511015057E-2</v>
      </c>
      <c r="C390" s="76">
        <v>1.108115511015057E-2</v>
      </c>
      <c r="D390" s="131">
        <v>0</v>
      </c>
      <c r="E390" s="91"/>
      <c r="F390" s="76">
        <v>800</v>
      </c>
      <c r="G390" s="76">
        <v>55.763201862840752</v>
      </c>
      <c r="H390" s="77">
        <v>2.4270921221654524</v>
      </c>
      <c r="I390" s="76">
        <v>0</v>
      </c>
      <c r="J390" s="77">
        <v>-6.7199315199413396</v>
      </c>
      <c r="K390" s="134">
        <v>0</v>
      </c>
      <c r="L390" s="134">
        <v>7.723657529210512E-2</v>
      </c>
      <c r="M390" s="134">
        <v>0.24352692189600739</v>
      </c>
      <c r="N390" s="134">
        <v>4.1887902047863898E-2</v>
      </c>
    </row>
    <row r="391" spans="1:14" s="78" customFormat="1" x14ac:dyDescent="0.25">
      <c r="A391" s="76">
        <v>388</v>
      </c>
      <c r="B391" s="76">
        <v>1.246682647615671E-3</v>
      </c>
      <c r="C391" s="76">
        <v>1.246682647615671E-3</v>
      </c>
      <c r="D391" s="131">
        <v>0</v>
      </c>
      <c r="E391" s="91"/>
      <c r="F391" s="76">
        <v>800</v>
      </c>
      <c r="G391" s="76">
        <v>55.798018856808298</v>
      </c>
      <c r="H391" s="77">
        <v>2.4269689942772987</v>
      </c>
      <c r="I391" s="76">
        <v>0</v>
      </c>
      <c r="J391" s="77">
        <v>-6.7199315199413396</v>
      </c>
      <c r="K391" s="134">
        <v>0</v>
      </c>
      <c r="L391" s="134">
        <v>7.7232657032753907E-2</v>
      </c>
      <c r="M391" s="134">
        <v>0.24351456762427309</v>
      </c>
      <c r="N391" s="134">
        <v>4.1887902047863898E-2</v>
      </c>
    </row>
    <row r="392" spans="1:14" s="78" customFormat="1" x14ac:dyDescent="0.25">
      <c r="A392" s="76">
        <v>389</v>
      </c>
      <c r="B392" s="76">
        <v>0</v>
      </c>
      <c r="C392" s="76">
        <v>0</v>
      </c>
      <c r="D392" s="131">
        <v>0</v>
      </c>
      <c r="E392" s="91"/>
      <c r="F392" s="76">
        <v>800</v>
      </c>
      <c r="G392" s="76">
        <v>55.816137774008929</v>
      </c>
      <c r="H392" s="77">
        <v>2.4269049256101978</v>
      </c>
      <c r="I392" s="76">
        <v>0</v>
      </c>
      <c r="J392" s="77">
        <v>-6.7199315199413396</v>
      </c>
      <c r="K392" s="134">
        <v>0</v>
      </c>
      <c r="L392" s="134">
        <v>7.7230618196079667E-2</v>
      </c>
      <c r="M392" s="134">
        <v>0.24350813917223921</v>
      </c>
      <c r="N392" s="134">
        <v>4.1887902047863898E-2</v>
      </c>
    </row>
    <row r="393" spans="1:14" s="78" customFormat="1" x14ac:dyDescent="0.25">
      <c r="A393" s="76">
        <v>390</v>
      </c>
      <c r="B393" s="76">
        <v>0</v>
      </c>
      <c r="C393" s="76">
        <v>0</v>
      </c>
      <c r="D393" s="131">
        <v>1</v>
      </c>
      <c r="E393" s="91"/>
      <c r="F393" s="76">
        <v>800</v>
      </c>
      <c r="G393" s="76">
        <v>55.828002997136167</v>
      </c>
      <c r="H393" s="77">
        <v>2.4268629728953166</v>
      </c>
      <c r="I393" s="76">
        <v>0</v>
      </c>
      <c r="J393" s="77">
        <v>-6.7199315199413396</v>
      </c>
      <c r="K393" s="134">
        <v>0</v>
      </c>
      <c r="L393" s="134">
        <v>7.7229283148269975E-2</v>
      </c>
      <c r="M393" s="134">
        <v>0.24350392976649521</v>
      </c>
      <c r="N393" s="134">
        <v>4.1887902047863898E-2</v>
      </c>
    </row>
    <row r="394" spans="1:14" s="78" customFormat="1" x14ac:dyDescent="0.25">
      <c r="A394" s="76">
        <v>391</v>
      </c>
      <c r="B394" s="76">
        <v>0</v>
      </c>
      <c r="C394" s="76">
        <v>0</v>
      </c>
      <c r="D394" s="131">
        <v>1</v>
      </c>
      <c r="E394" s="91"/>
      <c r="F394" s="76">
        <v>800</v>
      </c>
      <c r="G394" s="76">
        <v>55.839868220263398</v>
      </c>
      <c r="H394" s="77">
        <v>2.4268210224193805</v>
      </c>
      <c r="I394" s="76">
        <v>0</v>
      </c>
      <c r="J394" s="77">
        <v>-6.7199315199413396</v>
      </c>
      <c r="K394" s="134">
        <v>0</v>
      </c>
      <c r="L394" s="134">
        <v>7.7227948171709512E-2</v>
      </c>
      <c r="M394" s="134">
        <v>0.24349972058540009</v>
      </c>
      <c r="N394" s="134">
        <v>4.1887902047863898E-2</v>
      </c>
    </row>
    <row r="395" spans="1:14" s="78" customFormat="1" x14ac:dyDescent="0.25">
      <c r="A395" s="76">
        <v>392</v>
      </c>
      <c r="B395" s="76">
        <v>0</v>
      </c>
      <c r="C395" s="76">
        <v>0</v>
      </c>
      <c r="D395" s="131">
        <v>1</v>
      </c>
      <c r="E395" s="91"/>
      <c r="F395" s="76">
        <v>800</v>
      </c>
      <c r="G395" s="76">
        <v>55.851733443390643</v>
      </c>
      <c r="H395" s="77">
        <v>2.4267790741821891</v>
      </c>
      <c r="I395" s="76">
        <v>0</v>
      </c>
      <c r="J395" s="77">
        <v>-6.7199315199413396</v>
      </c>
      <c r="K395" s="134">
        <v>0</v>
      </c>
      <c r="L395" s="134">
        <v>7.7226613266391908E-2</v>
      </c>
      <c r="M395" s="134">
        <v>0.24349551162893371</v>
      </c>
      <c r="N395" s="134">
        <v>4.1887902047863898E-2</v>
      </c>
    </row>
    <row r="396" spans="1:14" s="78" customFormat="1" x14ac:dyDescent="0.25">
      <c r="A396" s="76">
        <v>393</v>
      </c>
      <c r="B396" s="76">
        <v>0.49195581050589682</v>
      </c>
      <c r="C396" s="76">
        <v>0.49195581050589682</v>
      </c>
      <c r="D396" s="131">
        <v>1</v>
      </c>
      <c r="E396" s="91"/>
      <c r="F396" s="76">
        <v>800</v>
      </c>
      <c r="G396" s="76">
        <v>55.863598666517881</v>
      </c>
      <c r="H396" s="77">
        <v>2.4267371281835421</v>
      </c>
      <c r="I396" s="76">
        <v>0</v>
      </c>
      <c r="J396" s="77">
        <v>-6.7199315199413396</v>
      </c>
      <c r="K396" s="134">
        <v>0</v>
      </c>
      <c r="L396" s="134">
        <v>7.7225278432310779E-2</v>
      </c>
      <c r="M396" s="134">
        <v>0.24349130289707591</v>
      </c>
      <c r="N396" s="134">
        <v>4.1887902047863898E-2</v>
      </c>
    </row>
    <row r="397" spans="1:14" s="78" customFormat="1" x14ac:dyDescent="0.25">
      <c r="A397" s="76">
        <v>394</v>
      </c>
      <c r="B397" s="76">
        <v>2.919212162494659</v>
      </c>
      <c r="C397" s="76">
        <v>2.919212162494659</v>
      </c>
      <c r="D397" s="131">
        <v>1</v>
      </c>
      <c r="E397" s="91"/>
      <c r="F397" s="76">
        <v>800</v>
      </c>
      <c r="G397" s="76">
        <v>55.852473884597842</v>
      </c>
      <c r="H397" s="77">
        <v>2.4267764565050873</v>
      </c>
      <c r="I397" s="76">
        <v>0</v>
      </c>
      <c r="J397" s="77">
        <v>-6.7199315199413396</v>
      </c>
      <c r="K397" s="134">
        <v>1</v>
      </c>
      <c r="L397" s="134">
        <v>7.7226529964891835E-2</v>
      </c>
      <c r="M397" s="134">
        <v>0.243495248979304</v>
      </c>
      <c r="N397" s="134">
        <v>1.319940480602763</v>
      </c>
    </row>
    <row r="398" spans="1:14" s="78" customFormat="1" x14ac:dyDescent="0.25">
      <c r="A398" s="76">
        <v>395</v>
      </c>
      <c r="B398" s="76">
        <v>6.1310925006866457</v>
      </c>
      <c r="C398" s="76">
        <v>6.1310925006866457</v>
      </c>
      <c r="D398" s="131">
        <v>1</v>
      </c>
      <c r="E398" s="91"/>
      <c r="F398" s="76">
        <v>800</v>
      </c>
      <c r="G398" s="76">
        <v>55.824195577707471</v>
      </c>
      <c r="H398" s="77">
        <v>2.4268764348155285</v>
      </c>
      <c r="I398" s="76">
        <v>0</v>
      </c>
      <c r="J398" s="77">
        <v>-6.7199315199413396</v>
      </c>
      <c r="K398" s="134">
        <v>1</v>
      </c>
      <c r="L398" s="134">
        <v>7.7229711542645504E-2</v>
      </c>
      <c r="M398" s="134">
        <v>0.24350528049396131</v>
      </c>
      <c r="N398" s="134">
        <v>3.679524693136524</v>
      </c>
    </row>
    <row r="399" spans="1:14" s="78" customFormat="1" x14ac:dyDescent="0.25">
      <c r="A399" s="76">
        <v>396</v>
      </c>
      <c r="B399" s="76">
        <v>10.762544441223151</v>
      </c>
      <c r="C399" s="76">
        <v>10.762544441223151</v>
      </c>
      <c r="D399" s="131">
        <v>2</v>
      </c>
      <c r="E399" s="91"/>
      <c r="F399" s="76">
        <v>1281.8522256971401</v>
      </c>
      <c r="G399" s="76">
        <v>55.775483915797757</v>
      </c>
      <c r="H399" s="77">
        <v>19.556807528331476</v>
      </c>
      <c r="I399" s="76">
        <v>0</v>
      </c>
      <c r="J399" s="77">
        <v>-6.7199315199413396</v>
      </c>
      <c r="K399" s="134">
        <v>1</v>
      </c>
      <c r="L399" s="134">
        <v>0.62235002262193206</v>
      </c>
      <c r="M399" s="134">
        <v>1.9622696213269519</v>
      </c>
      <c r="N399" s="134">
        <v>8.6492728352803194</v>
      </c>
    </row>
    <row r="400" spans="1:14" s="78" customFormat="1" x14ac:dyDescent="0.25">
      <c r="A400" s="76">
        <v>397</v>
      </c>
      <c r="B400" s="76">
        <v>15.42104616165161</v>
      </c>
      <c r="C400" s="76">
        <v>15.42104616165161</v>
      </c>
      <c r="D400" s="131">
        <v>2</v>
      </c>
      <c r="E400" s="91"/>
      <c r="F400" s="76">
        <v>1836.694143550028</v>
      </c>
      <c r="G400" s="76">
        <v>55.742562788000129</v>
      </c>
      <c r="H400" s="77">
        <v>21.322562289202651</v>
      </c>
      <c r="I400" s="76">
        <v>0</v>
      </c>
      <c r="J400" s="77">
        <v>-6.7199315199413396</v>
      </c>
      <c r="K400" s="134">
        <v>1</v>
      </c>
      <c r="L400" s="134">
        <v>0.6785410708684817</v>
      </c>
      <c r="M400" s="134">
        <v>2.1394399964483228</v>
      </c>
      <c r="N400" s="134">
        <v>8.2607656915348269</v>
      </c>
    </row>
    <row r="401" spans="1:14" s="78" customFormat="1" x14ac:dyDescent="0.25">
      <c r="A401" s="76">
        <v>398</v>
      </c>
      <c r="B401" s="76">
        <v>18.358397293090821</v>
      </c>
      <c r="C401" s="76">
        <v>18.358397293090821</v>
      </c>
      <c r="D401" s="131">
        <v>2</v>
      </c>
      <c r="E401" s="91"/>
      <c r="F401" s="76">
        <v>1131.0940691463391</v>
      </c>
      <c r="G401" s="76">
        <v>55.75866165307729</v>
      </c>
      <c r="H401" s="77">
        <v>20.643505089093171</v>
      </c>
      <c r="I401" s="76">
        <v>0</v>
      </c>
      <c r="J401" s="77">
        <v>-6.7199315199413396</v>
      </c>
      <c r="K401" s="134">
        <v>2</v>
      </c>
      <c r="L401" s="134">
        <v>0.6569316510673463</v>
      </c>
      <c r="M401" s="134">
        <v>2.0713054958153432</v>
      </c>
      <c r="N401" s="134">
        <v>9.5743119110618213</v>
      </c>
    </row>
    <row r="402" spans="1:14" s="78" customFormat="1" x14ac:dyDescent="0.25">
      <c r="A402" s="76">
        <v>399</v>
      </c>
      <c r="B402" s="76">
        <v>22.748694992065431</v>
      </c>
      <c r="C402" s="76">
        <v>22.748694992065431</v>
      </c>
      <c r="D402" s="131">
        <v>2</v>
      </c>
      <c r="E402" s="91"/>
      <c r="F402" s="76">
        <v>1401.588252806145</v>
      </c>
      <c r="G402" s="76">
        <v>55.770800625263277</v>
      </c>
      <c r="H402" s="77">
        <v>30.262890848504011</v>
      </c>
      <c r="I402" s="76">
        <v>0</v>
      </c>
      <c r="J402" s="77">
        <v>-6.7199315199413396</v>
      </c>
      <c r="K402" s="134">
        <v>2</v>
      </c>
      <c r="L402" s="134">
        <v>0.96304628334082676</v>
      </c>
      <c r="M402" s="134">
        <v>3.0364849313736268</v>
      </c>
      <c r="N402" s="134">
        <v>14.960629166520651</v>
      </c>
    </row>
    <row r="403" spans="1:14" s="78" customFormat="1" x14ac:dyDescent="0.25">
      <c r="A403" s="76">
        <v>400</v>
      </c>
      <c r="B403" s="76">
        <v>25.99820156097412</v>
      </c>
      <c r="C403" s="76">
        <v>25.99820156097412</v>
      </c>
      <c r="D403" s="131">
        <v>2</v>
      </c>
      <c r="E403" s="91"/>
      <c r="F403" s="76">
        <v>1601.7962311533599</v>
      </c>
      <c r="G403" s="76">
        <v>55.81617294409628</v>
      </c>
      <c r="H403" s="77">
        <v>17.544934392230989</v>
      </c>
      <c r="I403" s="76">
        <v>0</v>
      </c>
      <c r="J403" s="77">
        <v>-6.7199315199413396</v>
      </c>
      <c r="K403" s="134">
        <v>2</v>
      </c>
      <c r="L403" s="134">
        <v>0.55832682814345058</v>
      </c>
      <c r="M403" s="134">
        <v>1.7604044891363</v>
      </c>
      <c r="N403" s="134">
        <v>6.5743469784553916</v>
      </c>
    </row>
    <row r="404" spans="1:14" s="78" customFormat="1" x14ac:dyDescent="0.25">
      <c r="A404" s="76">
        <v>401</v>
      </c>
      <c r="B404" s="76">
        <v>25.735187339782719</v>
      </c>
      <c r="C404" s="76">
        <v>25.735187339782719</v>
      </c>
      <c r="D404" s="131">
        <v>2</v>
      </c>
      <c r="E404" s="91"/>
      <c r="F404" s="76">
        <v>1585.5914491704191</v>
      </c>
      <c r="G404" s="76">
        <v>55.836511694273973</v>
      </c>
      <c r="H404" s="77">
        <v>4.2613181698340741</v>
      </c>
      <c r="I404" s="76">
        <v>0</v>
      </c>
      <c r="J404" s="77">
        <v>-6.7199315199413396</v>
      </c>
      <c r="K404" s="134">
        <v>2</v>
      </c>
      <c r="L404" s="134">
        <v>0.1356065633694841</v>
      </c>
      <c r="M404" s="134">
        <v>0.42756749430398328</v>
      </c>
      <c r="N404" s="134">
        <v>-2.077239546172053</v>
      </c>
    </row>
    <row r="405" spans="1:14" s="78" customFormat="1" x14ac:dyDescent="0.25">
      <c r="A405" s="76">
        <v>402</v>
      </c>
      <c r="B405" s="76">
        <v>24.834686088562009</v>
      </c>
      <c r="C405" s="76">
        <v>24.834686088562009</v>
      </c>
      <c r="D405" s="131">
        <v>2</v>
      </c>
      <c r="E405" s="91"/>
      <c r="F405" s="76">
        <v>1530.109937998531</v>
      </c>
      <c r="G405" s="76">
        <v>55.908480685121752</v>
      </c>
      <c r="H405" s="77">
        <v>8.5701947303426795</v>
      </c>
      <c r="I405" s="76">
        <v>0</v>
      </c>
      <c r="J405" s="77">
        <v>-6.7199315199413396</v>
      </c>
      <c r="K405" s="134">
        <v>2</v>
      </c>
      <c r="L405" s="134">
        <v>0.27272656217413721</v>
      </c>
      <c r="M405" s="134">
        <v>0.85990685053505467</v>
      </c>
      <c r="N405" s="134">
        <v>0.97100259100429986</v>
      </c>
    </row>
    <row r="406" spans="1:14" s="78" customFormat="1" x14ac:dyDescent="0.25">
      <c r="A406" s="76">
        <v>403</v>
      </c>
      <c r="B406" s="76">
        <v>24.947117805480961</v>
      </c>
      <c r="C406" s="76">
        <v>24.947117805480961</v>
      </c>
      <c r="D406" s="131">
        <v>2</v>
      </c>
      <c r="E406" s="91"/>
      <c r="F406" s="76">
        <v>1537.0370594765479</v>
      </c>
      <c r="G406" s="76">
        <v>55.947762518758779</v>
      </c>
      <c r="H406" s="77">
        <v>8.4326824747436824</v>
      </c>
      <c r="I406" s="76">
        <v>0</v>
      </c>
      <c r="J406" s="77">
        <v>-6.7199315199413396</v>
      </c>
      <c r="K406" s="134">
        <v>2</v>
      </c>
      <c r="L406" s="134">
        <v>0.268350553704511</v>
      </c>
      <c r="M406" s="134">
        <v>0.84610929583032313</v>
      </c>
      <c r="N406" s="134">
        <v>0.85765004032490744</v>
      </c>
    </row>
    <row r="407" spans="1:14" s="78" customFormat="1" x14ac:dyDescent="0.25">
      <c r="A407" s="76">
        <v>404</v>
      </c>
      <c r="B407" s="76">
        <v>23.89813499450684</v>
      </c>
      <c r="C407" s="76">
        <v>23.89813499450684</v>
      </c>
      <c r="D407" s="131">
        <v>2</v>
      </c>
      <c r="E407" s="91"/>
      <c r="F407" s="76">
        <v>1472.407330792345</v>
      </c>
      <c r="G407" s="76">
        <v>55.972513341802113</v>
      </c>
      <c r="H407" s="77">
        <v>0</v>
      </c>
      <c r="I407" s="76">
        <v>0</v>
      </c>
      <c r="J407" s="77">
        <v>-6.7199315199413396</v>
      </c>
      <c r="K407" s="134">
        <v>2</v>
      </c>
      <c r="L407" s="134">
        <v>0</v>
      </c>
      <c r="M407" s="134">
        <v>0</v>
      </c>
      <c r="N407" s="134">
        <v>-2.9219442357076</v>
      </c>
    </row>
    <row r="408" spans="1:14" s="78" customFormat="1" x14ac:dyDescent="0.25">
      <c r="A408" s="76">
        <v>405</v>
      </c>
      <c r="B408" s="76">
        <v>22.295589447021481</v>
      </c>
      <c r="C408" s="76">
        <v>22.295589447021481</v>
      </c>
      <c r="D408" s="131">
        <v>2</v>
      </c>
      <c r="E408" s="91"/>
      <c r="F408" s="76">
        <v>1373.671600469102</v>
      </c>
      <c r="G408" s="76">
        <v>56.009022951572547</v>
      </c>
      <c r="H408" s="77">
        <v>0</v>
      </c>
      <c r="I408" s="76">
        <v>0</v>
      </c>
      <c r="J408" s="77">
        <v>-6.7199315199413396</v>
      </c>
      <c r="K408" s="134">
        <v>2</v>
      </c>
      <c r="L408" s="134">
        <v>0</v>
      </c>
      <c r="M408" s="134">
        <v>0</v>
      </c>
      <c r="N408" s="134">
        <v>-3.2645972416974942</v>
      </c>
    </row>
    <row r="409" spans="1:14" s="78" customFormat="1" x14ac:dyDescent="0.25">
      <c r="A409" s="76">
        <v>406</v>
      </c>
      <c r="B409" s="76">
        <v>20.569823074340821</v>
      </c>
      <c r="C409" s="76">
        <v>20.569823074340821</v>
      </c>
      <c r="D409" s="131">
        <v>2</v>
      </c>
      <c r="E409" s="91"/>
      <c r="F409" s="76">
        <v>1267.344012188511</v>
      </c>
      <c r="G409" s="76">
        <v>56.068074910117147</v>
      </c>
      <c r="H409" s="77">
        <v>0</v>
      </c>
      <c r="I409" s="76">
        <v>0</v>
      </c>
      <c r="J409" s="77">
        <v>-6.7199315199413396</v>
      </c>
      <c r="K409" s="134">
        <v>2</v>
      </c>
      <c r="L409" s="134">
        <v>0</v>
      </c>
      <c r="M409" s="134">
        <v>0</v>
      </c>
      <c r="N409" s="134">
        <v>-3.1232049266885058</v>
      </c>
    </row>
    <row r="410" spans="1:14" s="78" customFormat="1" x14ac:dyDescent="0.25">
      <c r="A410" s="76">
        <v>407</v>
      </c>
      <c r="B410" s="76">
        <v>18.874365615844731</v>
      </c>
      <c r="C410" s="76">
        <v>18.874365615844731</v>
      </c>
      <c r="D410" s="131">
        <v>2</v>
      </c>
      <c r="E410" s="91"/>
      <c r="F410" s="76">
        <v>1162.883810942262</v>
      </c>
      <c r="G410" s="76">
        <v>56.127144578582161</v>
      </c>
      <c r="H410" s="77">
        <v>0</v>
      </c>
      <c r="I410" s="76">
        <v>0</v>
      </c>
      <c r="J410" s="77">
        <v>-6.7199315199413396</v>
      </c>
      <c r="K410" s="134">
        <v>2</v>
      </c>
      <c r="L410" s="134">
        <v>0</v>
      </c>
      <c r="M410" s="134">
        <v>0</v>
      </c>
      <c r="N410" s="134">
        <v>-2.7689307415593478</v>
      </c>
    </row>
    <row r="411" spans="1:14" s="78" customFormat="1" x14ac:dyDescent="0.25">
      <c r="A411" s="76">
        <v>408</v>
      </c>
      <c r="B411" s="76">
        <v>17.184584236145021</v>
      </c>
      <c r="C411" s="76">
        <v>17.184584236145021</v>
      </c>
      <c r="D411" s="131">
        <v>2</v>
      </c>
      <c r="E411" s="91"/>
      <c r="F411" s="76">
        <v>1058.7733231791731</v>
      </c>
      <c r="G411" s="76">
        <v>56.192154315198927</v>
      </c>
      <c r="H411" s="77">
        <v>0</v>
      </c>
      <c r="I411" s="76">
        <v>0</v>
      </c>
      <c r="J411" s="77">
        <v>-6.7199315199413396</v>
      </c>
      <c r="K411" s="134">
        <v>2</v>
      </c>
      <c r="L411" s="134">
        <v>0</v>
      </c>
      <c r="M411" s="134">
        <v>0</v>
      </c>
      <c r="N411" s="134">
        <v>-2.673006602504362</v>
      </c>
    </row>
    <row r="412" spans="1:14" s="78" customFormat="1" x14ac:dyDescent="0.25">
      <c r="A412" s="76">
        <v>409</v>
      </c>
      <c r="B412" s="76">
        <v>15.454484939575201</v>
      </c>
      <c r="C412" s="76">
        <v>15.454484939575201</v>
      </c>
      <c r="D412" s="131">
        <v>2</v>
      </c>
      <c r="E412" s="91"/>
      <c r="F412" s="76">
        <v>952.17877561913826</v>
      </c>
      <c r="G412" s="76">
        <v>56.231901758338523</v>
      </c>
      <c r="H412" s="77">
        <v>0.80313077790411613</v>
      </c>
      <c r="I412" s="76">
        <v>0</v>
      </c>
      <c r="J412" s="77">
        <v>-6.7199315199413396</v>
      </c>
      <c r="K412" s="134">
        <v>2</v>
      </c>
      <c r="L412" s="134">
        <v>2.5557773530925591E-2</v>
      </c>
      <c r="M412" s="134">
        <v>8.0583659943008382E-2</v>
      </c>
      <c r="N412" s="134">
        <v>-2.230331979575134</v>
      </c>
    </row>
    <row r="413" spans="1:14" s="78" customFormat="1" x14ac:dyDescent="0.25">
      <c r="A413" s="76">
        <v>410</v>
      </c>
      <c r="B413" s="76">
        <v>13.96715869903564</v>
      </c>
      <c r="C413" s="76">
        <v>13.96715869903564</v>
      </c>
      <c r="D413" s="131">
        <v>2</v>
      </c>
      <c r="E413" s="91"/>
      <c r="F413" s="76">
        <v>860.54191523845896</v>
      </c>
      <c r="G413" s="76">
        <v>56.257080439301781</v>
      </c>
      <c r="H413" s="77">
        <v>1.3785630932166089</v>
      </c>
      <c r="I413" s="76">
        <v>0</v>
      </c>
      <c r="J413" s="77">
        <v>-6.7199315199413396</v>
      </c>
      <c r="K413" s="134">
        <v>2</v>
      </c>
      <c r="L413" s="134">
        <v>4.386957181054358E-2</v>
      </c>
      <c r="M413" s="134">
        <v>0.1383207599186439</v>
      </c>
      <c r="N413" s="134">
        <v>-1.5891614180744651</v>
      </c>
    </row>
    <row r="414" spans="1:14" s="78" customFormat="1" x14ac:dyDescent="0.25">
      <c r="A414" s="76">
        <v>411</v>
      </c>
      <c r="B414" s="76">
        <v>13.118327045440671</v>
      </c>
      <c r="C414" s="76">
        <v>13.118327045440671</v>
      </c>
      <c r="D414" s="131">
        <v>2</v>
      </c>
      <c r="E414" s="91"/>
      <c r="F414" s="76">
        <v>808.24386145103563</v>
      </c>
      <c r="G414" s="76">
        <v>56.27930574457929</v>
      </c>
      <c r="H414" s="77">
        <v>2.4252689299215704</v>
      </c>
      <c r="I414" s="76">
        <v>0</v>
      </c>
      <c r="J414" s="77">
        <v>-6.7199315199413396</v>
      </c>
      <c r="K414" s="134">
        <v>2</v>
      </c>
      <c r="L414" s="134">
        <v>7.7178556429231909E-2</v>
      </c>
      <c r="M414" s="134">
        <v>0.2433439884213682</v>
      </c>
      <c r="N414" s="134">
        <v>0.98062783602442682</v>
      </c>
    </row>
    <row r="415" spans="1:14" s="78" customFormat="1" x14ac:dyDescent="0.25">
      <c r="A415" s="76">
        <v>412</v>
      </c>
      <c r="B415" s="76">
        <v>13.948044395446781</v>
      </c>
      <c r="C415" s="76">
        <v>13.948044395446781</v>
      </c>
      <c r="D415" s="131">
        <v>2</v>
      </c>
      <c r="E415" s="91"/>
      <c r="F415" s="76">
        <v>859.36424841493022</v>
      </c>
      <c r="G415" s="76">
        <v>56.314122738546843</v>
      </c>
      <c r="H415" s="77">
        <v>7.8494515505730789</v>
      </c>
      <c r="I415" s="76">
        <v>0</v>
      </c>
      <c r="J415" s="77">
        <v>-6.7199315199413396</v>
      </c>
      <c r="K415" s="134">
        <v>2</v>
      </c>
      <c r="L415" s="134">
        <v>0.24979058279281929</v>
      </c>
      <c r="M415" s="134">
        <v>0.7875897075457593</v>
      </c>
      <c r="N415" s="134">
        <v>2.4057620084587699</v>
      </c>
    </row>
    <row r="416" spans="1:14" s="78" customFormat="1" x14ac:dyDescent="0.25">
      <c r="A416" s="76">
        <v>413</v>
      </c>
      <c r="B416" s="76">
        <v>14.39841966629028</v>
      </c>
      <c r="C416" s="76">
        <v>14.39841966629028</v>
      </c>
      <c r="D416" s="131">
        <v>2</v>
      </c>
      <c r="E416" s="91"/>
      <c r="F416" s="76">
        <v>887.11268361918337</v>
      </c>
      <c r="G416" s="76">
        <v>56.331626127905722</v>
      </c>
      <c r="H416" s="77">
        <v>6.3129827310777733</v>
      </c>
      <c r="I416" s="76">
        <v>0</v>
      </c>
      <c r="J416" s="77">
        <v>-6.7199315199413396</v>
      </c>
      <c r="K416" s="134">
        <v>2</v>
      </c>
      <c r="L416" s="134">
        <v>0.20089602762651509</v>
      </c>
      <c r="M416" s="134">
        <v>0.63342517510640217</v>
      </c>
      <c r="N416" s="134">
        <v>1.401638652790709</v>
      </c>
    </row>
    <row r="417" spans="1:14" s="78" customFormat="1" x14ac:dyDescent="0.25">
      <c r="A417" s="76">
        <v>414</v>
      </c>
      <c r="B417" s="76">
        <v>14.811865139007571</v>
      </c>
      <c r="C417" s="76">
        <v>14.811865139007571</v>
      </c>
      <c r="D417" s="131">
        <v>2</v>
      </c>
      <c r="E417" s="91"/>
      <c r="F417" s="76">
        <v>912.58580715170024</v>
      </c>
      <c r="G417" s="76">
        <v>56.375322724132317</v>
      </c>
      <c r="H417" s="77">
        <v>7.5162458611062481</v>
      </c>
      <c r="I417" s="76">
        <v>0</v>
      </c>
      <c r="J417" s="77">
        <v>-6.7199315199413396</v>
      </c>
      <c r="K417" s="134">
        <v>2</v>
      </c>
      <c r="L417" s="134">
        <v>0.23918708485088649</v>
      </c>
      <c r="M417" s="134">
        <v>0.75415687853484514</v>
      </c>
      <c r="N417" s="134">
        <v>2.0759653331655832</v>
      </c>
    </row>
    <row r="418" spans="1:14" s="78" customFormat="1" x14ac:dyDescent="0.25">
      <c r="A418" s="76">
        <v>415</v>
      </c>
      <c r="B418" s="76">
        <v>15.635589027404791</v>
      </c>
      <c r="C418" s="76">
        <v>15.635589027404791</v>
      </c>
      <c r="D418" s="131">
        <v>2</v>
      </c>
      <c r="E418" s="91"/>
      <c r="F418" s="76">
        <v>963.33692610318428</v>
      </c>
      <c r="G418" s="76">
        <v>56.406312428800298</v>
      </c>
      <c r="H418" s="77">
        <v>9.218738503788078</v>
      </c>
      <c r="I418" s="76">
        <v>0</v>
      </c>
      <c r="J418" s="77">
        <v>-6.7199315199413396</v>
      </c>
      <c r="K418" s="134">
        <v>2</v>
      </c>
      <c r="L418" s="134">
        <v>0.29336496297091041</v>
      </c>
      <c r="M418" s="134">
        <v>0.92497972824728036</v>
      </c>
      <c r="N418" s="134">
        <v>2.9966385484141771</v>
      </c>
    </row>
    <row r="419" spans="1:14" s="78" customFormat="1" x14ac:dyDescent="0.25">
      <c r="A419" s="76">
        <v>416</v>
      </c>
      <c r="B419" s="76">
        <v>16.715913391113279</v>
      </c>
      <c r="C419" s="76">
        <v>16.715913391113279</v>
      </c>
      <c r="D419" s="131">
        <v>2</v>
      </c>
      <c r="E419" s="91"/>
      <c r="F419" s="76">
        <v>1029.897664550916</v>
      </c>
      <c r="G419" s="76">
        <v>56.40660850537202</v>
      </c>
      <c r="H419" s="77">
        <v>10.219083965055804</v>
      </c>
      <c r="I419" s="76">
        <v>0</v>
      </c>
      <c r="J419" s="77">
        <v>-6.7199315199413396</v>
      </c>
      <c r="K419" s="134">
        <v>2</v>
      </c>
      <c r="L419" s="134">
        <v>0.3251986362096444</v>
      </c>
      <c r="M419" s="134">
        <v>1.0253512999690091</v>
      </c>
      <c r="N419" s="134">
        <v>3.454207614734139</v>
      </c>
    </row>
    <row r="420" spans="1:14" s="78" customFormat="1" x14ac:dyDescent="0.25">
      <c r="A420" s="76">
        <v>417</v>
      </c>
      <c r="B420" s="76">
        <v>17.781499862670898</v>
      </c>
      <c r="C420" s="76">
        <v>17.781499862670898</v>
      </c>
      <c r="D420" s="131">
        <v>2</v>
      </c>
      <c r="E420" s="91"/>
      <c r="F420" s="76">
        <v>1095.550374801119</v>
      </c>
      <c r="G420" s="76">
        <v>56.408207597123351</v>
      </c>
      <c r="H420" s="77">
        <v>10.469530445419469</v>
      </c>
      <c r="I420" s="76">
        <v>0</v>
      </c>
      <c r="J420" s="77">
        <v>-6.7199315199413396</v>
      </c>
      <c r="K420" s="134">
        <v>2</v>
      </c>
      <c r="L420" s="134">
        <v>0.33316851434512801</v>
      </c>
      <c r="M420" s="134">
        <v>1.050480325730188</v>
      </c>
      <c r="N420" s="134">
        <v>3.451438937217004</v>
      </c>
    </row>
    <row r="421" spans="1:14" s="78" customFormat="1" x14ac:dyDescent="0.25">
      <c r="A421" s="76">
        <v>418</v>
      </c>
      <c r="B421" s="76">
        <v>18.75662631988525</v>
      </c>
      <c r="C421" s="76">
        <v>18.75662631988525</v>
      </c>
      <c r="D421" s="131">
        <v>2</v>
      </c>
      <c r="E421" s="91"/>
      <c r="F421" s="76">
        <v>1155.6296799176901</v>
      </c>
      <c r="G421" s="76">
        <v>56.424429665727509</v>
      </c>
      <c r="H421" s="77">
        <v>10.962020627004298</v>
      </c>
      <c r="I421" s="76">
        <v>0</v>
      </c>
      <c r="J421" s="77">
        <v>-6.7199315199413396</v>
      </c>
      <c r="K421" s="134">
        <v>2</v>
      </c>
      <c r="L421" s="134">
        <v>0.3488408716665557</v>
      </c>
      <c r="M421" s="134">
        <v>1.0998952683646499</v>
      </c>
      <c r="N421" s="134">
        <v>3.6095667306415891</v>
      </c>
    </row>
    <row r="422" spans="1:14" s="78" customFormat="1" x14ac:dyDescent="0.25">
      <c r="A422" s="76">
        <v>419</v>
      </c>
      <c r="B422" s="76">
        <v>19.533797073364259</v>
      </c>
      <c r="C422" s="76">
        <v>19.533797073364259</v>
      </c>
      <c r="D422" s="131">
        <v>2</v>
      </c>
      <c r="E422" s="91"/>
      <c r="F422" s="76">
        <v>1203.5125760082401</v>
      </c>
      <c r="G422" s="76">
        <v>56.472129402270212</v>
      </c>
      <c r="H422" s="77">
        <v>8.6160395258015114</v>
      </c>
      <c r="I422" s="76">
        <v>0</v>
      </c>
      <c r="J422" s="77">
        <v>-6.7199315199413396</v>
      </c>
      <c r="K422" s="134">
        <v>2</v>
      </c>
      <c r="L422" s="134">
        <v>0.27418546641756081</v>
      </c>
      <c r="M422" s="134">
        <v>0.86450677561456901</v>
      </c>
      <c r="N422" s="134">
        <v>2.004522956015284</v>
      </c>
    </row>
    <row r="423" spans="1:14" s="78" customFormat="1" x14ac:dyDescent="0.25">
      <c r="A423" s="76">
        <v>420</v>
      </c>
      <c r="B423" s="76">
        <v>19.105088806152349</v>
      </c>
      <c r="C423" s="76">
        <v>19.105088806152349</v>
      </c>
      <c r="D423" s="131">
        <v>2</v>
      </c>
      <c r="E423" s="91"/>
      <c r="F423" s="76">
        <v>1177.0990840952011</v>
      </c>
      <c r="G423" s="76">
        <v>56.551074215854683</v>
      </c>
      <c r="H423" s="77">
        <v>2.9768648584753525</v>
      </c>
      <c r="I423" s="76">
        <v>0</v>
      </c>
      <c r="J423" s="77">
        <v>-6.7199315199413396</v>
      </c>
      <c r="K423" s="134">
        <v>2</v>
      </c>
      <c r="L423" s="134">
        <v>9.4731817006977123E-2</v>
      </c>
      <c r="M423" s="134">
        <v>0.29868941902299889</v>
      </c>
      <c r="N423" s="134">
        <v>-1.5324421405743349</v>
      </c>
    </row>
    <row r="424" spans="1:14" s="78" customFormat="1" x14ac:dyDescent="0.25">
      <c r="A424" s="76">
        <v>421</v>
      </c>
      <c r="B424" s="76">
        <v>17.672147369384771</v>
      </c>
      <c r="C424" s="76">
        <v>17.672147369384771</v>
      </c>
      <c r="D424" s="131">
        <v>2</v>
      </c>
      <c r="E424" s="91"/>
      <c r="F424" s="76">
        <v>1088.812969861699</v>
      </c>
      <c r="G424" s="76">
        <v>56.598105115423671</v>
      </c>
      <c r="H424" s="77">
        <v>1.7686573648307495</v>
      </c>
      <c r="I424" s="76">
        <v>0</v>
      </c>
      <c r="J424" s="77">
        <v>-6.7199315199413396</v>
      </c>
      <c r="K424" s="134">
        <v>2</v>
      </c>
      <c r="L424" s="134">
        <v>5.628341688275406E-2</v>
      </c>
      <c r="M424" s="134">
        <v>0.17746161343132361</v>
      </c>
      <c r="N424" s="134">
        <v>-2.0347775043290728</v>
      </c>
    </row>
    <row r="425" spans="1:14" s="78" customFormat="1" x14ac:dyDescent="0.25">
      <c r="A425" s="76">
        <v>422</v>
      </c>
      <c r="B425" s="76">
        <v>16.701898574829102</v>
      </c>
      <c r="C425" s="76">
        <v>16.701898574829102</v>
      </c>
      <c r="D425" s="131">
        <v>2</v>
      </c>
      <c r="E425" s="91"/>
      <c r="F425" s="76">
        <v>1029.0341863656399</v>
      </c>
      <c r="G425" s="76">
        <v>56.652000994489782</v>
      </c>
      <c r="H425" s="77">
        <v>4.5417793949025818</v>
      </c>
      <c r="I425" s="76">
        <v>0</v>
      </c>
      <c r="J425" s="77">
        <v>-6.7199315199413396</v>
      </c>
      <c r="K425" s="134">
        <v>2</v>
      </c>
      <c r="L425" s="134">
        <v>0.14453159111305119</v>
      </c>
      <c r="M425" s="134">
        <v>0.45570810677945039</v>
      </c>
      <c r="N425" s="134">
        <v>-8.4351575121402123E-2</v>
      </c>
    </row>
    <row r="426" spans="1:14" s="78" customFormat="1" x14ac:dyDescent="0.25">
      <c r="A426" s="76">
        <v>423</v>
      </c>
      <c r="B426" s="76">
        <v>16.54147281646728</v>
      </c>
      <c r="C426" s="76">
        <v>16.54147281646728</v>
      </c>
      <c r="D426" s="131">
        <v>2</v>
      </c>
      <c r="E426" s="91"/>
      <c r="F426" s="76">
        <v>1019.1500651689799</v>
      </c>
      <c r="G426" s="76">
        <v>56.694666876645918</v>
      </c>
      <c r="H426" s="77">
        <v>6.1130092581350253</v>
      </c>
      <c r="I426" s="76">
        <v>0</v>
      </c>
      <c r="J426" s="77">
        <v>-6.7199315199413396</v>
      </c>
      <c r="K426" s="134">
        <v>2</v>
      </c>
      <c r="L426" s="134">
        <v>0.19453233584147231</v>
      </c>
      <c r="M426" s="134">
        <v>0.61336045490816204</v>
      </c>
      <c r="N426" s="134">
        <v>0.93238575145384639</v>
      </c>
    </row>
    <row r="427" spans="1:14" s="78" customFormat="1" x14ac:dyDescent="0.25">
      <c r="A427" s="76">
        <v>424</v>
      </c>
      <c r="B427" s="76">
        <v>16.723502540588381</v>
      </c>
      <c r="C427" s="76">
        <v>16.723502540588381</v>
      </c>
      <c r="D427" s="131">
        <v>2</v>
      </c>
      <c r="E427" s="91"/>
      <c r="F427" s="76">
        <v>1030.365245779501</v>
      </c>
      <c r="G427" s="76">
        <v>56.726280590012102</v>
      </c>
      <c r="H427" s="77">
        <v>8.9070578016286905</v>
      </c>
      <c r="I427" s="76">
        <v>0</v>
      </c>
      <c r="J427" s="77">
        <v>-6.7199315199413396</v>
      </c>
      <c r="K427" s="134">
        <v>2</v>
      </c>
      <c r="L427" s="134">
        <v>0.28344644780637201</v>
      </c>
      <c r="M427" s="134">
        <v>0.89370664993349092</v>
      </c>
      <c r="N427" s="134">
        <v>2.6442251779850499</v>
      </c>
    </row>
    <row r="428" spans="1:14" s="78" customFormat="1" x14ac:dyDescent="0.25">
      <c r="A428" s="76">
        <v>425</v>
      </c>
      <c r="B428" s="76">
        <v>18.216557884216311</v>
      </c>
      <c r="C428" s="76">
        <v>18.216557884216311</v>
      </c>
      <c r="D428" s="131">
        <v>2</v>
      </c>
      <c r="E428" s="91"/>
      <c r="F428" s="76">
        <v>1122.3550865658949</v>
      </c>
      <c r="G428" s="76">
        <v>56.767705091219568</v>
      </c>
      <c r="H428" s="77">
        <v>15.07272279498979</v>
      </c>
      <c r="I428" s="76">
        <v>0</v>
      </c>
      <c r="J428" s="77">
        <v>-6.7199315199413396</v>
      </c>
      <c r="K428" s="134">
        <v>2</v>
      </c>
      <c r="L428" s="134">
        <v>0.47965443024617838</v>
      </c>
      <c r="M428" s="134">
        <v>1.5123504185662009</v>
      </c>
      <c r="N428" s="134">
        <v>6.2288277015891653</v>
      </c>
    </row>
    <row r="429" spans="1:14" s="78" customFormat="1" x14ac:dyDescent="0.25">
      <c r="A429" s="76">
        <v>426</v>
      </c>
      <c r="B429" s="76">
        <v>21.045853614807129</v>
      </c>
      <c r="C429" s="76">
        <v>21.045853614807129</v>
      </c>
      <c r="D429" s="131">
        <v>2</v>
      </c>
      <c r="E429" s="91"/>
      <c r="F429" s="76">
        <v>1296.673114966813</v>
      </c>
      <c r="G429" s="76">
        <v>56.785791066836659</v>
      </c>
      <c r="H429" s="77">
        <v>24.506269049970584</v>
      </c>
      <c r="I429" s="76">
        <v>0</v>
      </c>
      <c r="J429" s="77">
        <v>-6.7199315199413396</v>
      </c>
      <c r="K429" s="134">
        <v>2</v>
      </c>
      <c r="L429" s="134">
        <v>0.77985515148798679</v>
      </c>
      <c r="M429" s="134">
        <v>2.4588832926416222</v>
      </c>
      <c r="N429" s="134">
        <v>11.64801508645653</v>
      </c>
    </row>
    <row r="430" spans="1:14" s="78" customFormat="1" x14ac:dyDescent="0.25">
      <c r="A430" s="76">
        <v>427</v>
      </c>
      <c r="B430" s="76">
        <v>25.66015357971191</v>
      </c>
      <c r="C430" s="76">
        <v>25.66015357971191</v>
      </c>
      <c r="D430" s="131">
        <v>2</v>
      </c>
      <c r="E430" s="91"/>
      <c r="F430" s="76">
        <v>1580.968483469934</v>
      </c>
      <c r="G430" s="76">
        <v>56.809701074518571</v>
      </c>
      <c r="H430" s="77">
        <v>38.68194927690751</v>
      </c>
      <c r="I430" s="76">
        <v>0</v>
      </c>
      <c r="J430" s="77">
        <v>-6.7199315199413396</v>
      </c>
      <c r="K430" s="134">
        <v>2</v>
      </c>
      <c r="L430" s="134">
        <v>1.230963283381953</v>
      </c>
      <c r="M430" s="134">
        <v>3.8812272325032979</v>
      </c>
      <c r="N430" s="134">
        <v>19.78933580372448</v>
      </c>
    </row>
    <row r="431" spans="1:14" s="78" customFormat="1" x14ac:dyDescent="0.25">
      <c r="A431" s="76">
        <v>428</v>
      </c>
      <c r="B431" s="76">
        <v>30.45582733154297</v>
      </c>
      <c r="C431" s="76">
        <v>30.45582733154297</v>
      </c>
      <c r="D431" s="131">
        <v>3</v>
      </c>
      <c r="E431" s="91"/>
      <c r="F431" s="76">
        <v>1876.438619106357</v>
      </c>
      <c r="G431" s="76">
        <v>56.881131075817478</v>
      </c>
      <c r="H431" s="77">
        <v>31.565214095261407</v>
      </c>
      <c r="I431" s="76">
        <v>0</v>
      </c>
      <c r="J431" s="77">
        <v>-6.7199315199413396</v>
      </c>
      <c r="K431" s="134">
        <v>2</v>
      </c>
      <c r="L431" s="134">
        <v>1.004489698934419</v>
      </c>
      <c r="M431" s="134">
        <v>3.1671560207402232</v>
      </c>
      <c r="N431" s="134">
        <v>14.712878700316271</v>
      </c>
    </row>
    <row r="432" spans="1:14" s="78" customFormat="1" x14ac:dyDescent="0.25">
      <c r="A432" s="76">
        <v>429</v>
      </c>
      <c r="B432" s="76">
        <v>31.964519882202151</v>
      </c>
      <c r="C432" s="76">
        <v>31.964519882202151</v>
      </c>
      <c r="D432" s="131">
        <v>3</v>
      </c>
      <c r="E432" s="91"/>
      <c r="F432" s="76">
        <v>1969.391896506999</v>
      </c>
      <c r="G432" s="76">
        <v>56.927399583241836</v>
      </c>
      <c r="H432" s="77">
        <v>20.205063340269984</v>
      </c>
      <c r="I432" s="76">
        <v>0</v>
      </c>
      <c r="J432" s="77">
        <v>-6.7199315199413396</v>
      </c>
      <c r="K432" s="134">
        <v>2</v>
      </c>
      <c r="L432" s="134">
        <v>0.64297925971189529</v>
      </c>
      <c r="M432" s="134">
        <v>2.0273136058716061</v>
      </c>
      <c r="N432" s="134">
        <v>7.0562116840125153</v>
      </c>
    </row>
    <row r="433" spans="1:14" s="78" customFormat="1" x14ac:dyDescent="0.25">
      <c r="A433" s="76">
        <v>430</v>
      </c>
      <c r="B433" s="76">
        <v>33.248790740966797</v>
      </c>
      <c r="C433" s="76">
        <v>33.248790740966797</v>
      </c>
      <c r="D433" s="131">
        <v>3</v>
      </c>
      <c r="E433" s="91"/>
      <c r="F433" s="76">
        <v>1281.9548279561311</v>
      </c>
      <c r="G433" s="76">
        <v>56.94884423125427</v>
      </c>
      <c r="H433" s="77">
        <v>17.137855449294925</v>
      </c>
      <c r="I433" s="76">
        <v>0</v>
      </c>
      <c r="J433" s="77">
        <v>-6.7199315199413396</v>
      </c>
      <c r="K433" s="134">
        <v>3</v>
      </c>
      <c r="L433" s="134">
        <v>0.54537248531535065</v>
      </c>
      <c r="M433" s="134">
        <v>1.7195594461993009</v>
      </c>
      <c r="N433" s="134">
        <v>7.1604584941321558</v>
      </c>
    </row>
    <row r="434" spans="1:14" s="78" customFormat="1" x14ac:dyDescent="0.25">
      <c r="A434" s="76">
        <v>431</v>
      </c>
      <c r="B434" s="76">
        <v>33.534035110473631</v>
      </c>
      <c r="C434" s="76">
        <v>33.534035110473631</v>
      </c>
      <c r="D434" s="131">
        <v>3</v>
      </c>
      <c r="E434" s="91"/>
      <c r="F434" s="76">
        <v>1292.9528338531111</v>
      </c>
      <c r="G434" s="76">
        <v>56.981693464008821</v>
      </c>
      <c r="H434" s="77">
        <v>6.5507882110962399</v>
      </c>
      <c r="I434" s="76">
        <v>0</v>
      </c>
      <c r="J434" s="77">
        <v>-6.7199315199413396</v>
      </c>
      <c r="K434" s="134">
        <v>3</v>
      </c>
      <c r="L434" s="134">
        <v>0.20846363525647771</v>
      </c>
      <c r="M434" s="134">
        <v>0.65728584196367401</v>
      </c>
      <c r="N434" s="134">
        <v>0.42150237800085788</v>
      </c>
    </row>
    <row r="435" spans="1:14" s="78" customFormat="1" x14ac:dyDescent="0.25">
      <c r="A435" s="76">
        <v>432</v>
      </c>
      <c r="B435" s="76">
        <v>32.623836517333977</v>
      </c>
      <c r="C435" s="76">
        <v>32.623836517333977</v>
      </c>
      <c r="D435" s="131">
        <v>3</v>
      </c>
      <c r="E435" s="91"/>
      <c r="F435" s="76">
        <v>1257.8588212628561</v>
      </c>
      <c r="G435" s="76">
        <v>57.049172766983332</v>
      </c>
      <c r="H435" s="77">
        <v>2.7126511530316924</v>
      </c>
      <c r="I435" s="76">
        <v>0</v>
      </c>
      <c r="J435" s="77">
        <v>-6.7199315199413396</v>
      </c>
      <c r="K435" s="134">
        <v>3</v>
      </c>
      <c r="L435" s="134">
        <v>8.6323828876926981E-2</v>
      </c>
      <c r="M435" s="134">
        <v>0.27217903244895081</v>
      </c>
      <c r="N435" s="134">
        <v>-1.9612029171211931</v>
      </c>
    </row>
    <row r="436" spans="1:14" s="78" customFormat="1" x14ac:dyDescent="0.25">
      <c r="A436" s="76">
        <v>433</v>
      </c>
      <c r="B436" s="76">
        <v>31.797959899902349</v>
      </c>
      <c r="C436" s="76">
        <v>31.797959899902349</v>
      </c>
      <c r="D436" s="131">
        <v>3</v>
      </c>
      <c r="E436" s="91"/>
      <c r="F436" s="76">
        <v>1226.015963419967</v>
      </c>
      <c r="G436" s="76">
        <v>57.116649850846727</v>
      </c>
      <c r="H436" s="77">
        <v>5.3940393918914875</v>
      </c>
      <c r="I436" s="76">
        <v>0</v>
      </c>
      <c r="J436" s="77">
        <v>-6.7199315199413396</v>
      </c>
      <c r="K436" s="134">
        <v>3</v>
      </c>
      <c r="L436" s="134">
        <v>0.17165278804856479</v>
      </c>
      <c r="M436" s="134">
        <v>0.54122124071712474</v>
      </c>
      <c r="N436" s="134">
        <v>-0.11973362675929761</v>
      </c>
    </row>
    <row r="437" spans="1:14" s="78" customFormat="1" x14ac:dyDescent="0.25">
      <c r="A437" s="76">
        <v>434</v>
      </c>
      <c r="B437" s="76">
        <v>31.493528175354001</v>
      </c>
      <c r="C437" s="76">
        <v>31.493528175354001</v>
      </c>
      <c r="D437" s="131">
        <v>3</v>
      </c>
      <c r="E437" s="91"/>
      <c r="F437" s="76">
        <v>1214.2781615218989</v>
      </c>
      <c r="G437" s="76">
        <v>57.184129153821232</v>
      </c>
      <c r="H437" s="77">
        <v>8.6145814458542809</v>
      </c>
      <c r="I437" s="76">
        <v>0</v>
      </c>
      <c r="J437" s="77">
        <v>-6.7199315199413396</v>
      </c>
      <c r="K437" s="134">
        <v>3</v>
      </c>
      <c r="L437" s="134">
        <v>0.27413906640637142</v>
      </c>
      <c r="M437" s="134">
        <v>0.86436047637928914</v>
      </c>
      <c r="N437" s="134">
        <v>1.977243721600529</v>
      </c>
    </row>
    <row r="438" spans="1:14" s="78" customFormat="1" x14ac:dyDescent="0.25">
      <c r="A438" s="76">
        <v>435</v>
      </c>
      <c r="B438" s="76">
        <v>31.563125801086429</v>
      </c>
      <c r="C438" s="76">
        <v>31.563125801086429</v>
      </c>
      <c r="D438" s="131">
        <v>3</v>
      </c>
      <c r="E438" s="91"/>
      <c r="F438" s="76">
        <v>1216.96159783142</v>
      </c>
      <c r="G438" s="76">
        <v>57.242963187564669</v>
      </c>
      <c r="H438" s="77">
        <v>9.6950648319929389</v>
      </c>
      <c r="I438" s="76">
        <v>0</v>
      </c>
      <c r="J438" s="77">
        <v>-6.7199315199413396</v>
      </c>
      <c r="K438" s="134">
        <v>3</v>
      </c>
      <c r="L438" s="134">
        <v>0.3085229431629366</v>
      </c>
      <c r="M438" s="134">
        <v>0.9727728397927391</v>
      </c>
      <c r="N438" s="134">
        <v>2.6559280650734438</v>
      </c>
    </row>
    <row r="439" spans="1:14" s="78" customFormat="1" x14ac:dyDescent="0.25">
      <c r="A439" s="76">
        <v>436</v>
      </c>
      <c r="B439" s="76">
        <v>31.147194862365719</v>
      </c>
      <c r="C439" s="76">
        <v>31.147194862365719</v>
      </c>
      <c r="D439" s="131">
        <v>2</v>
      </c>
      <c r="E439" s="91"/>
      <c r="F439" s="76">
        <v>1200.9247837667101</v>
      </c>
      <c r="G439" s="76">
        <v>57.321908001149133</v>
      </c>
      <c r="H439" s="77">
        <v>0</v>
      </c>
      <c r="I439" s="76">
        <v>0</v>
      </c>
      <c r="J439" s="77">
        <v>-6.7199315199413396</v>
      </c>
      <c r="K439" s="134">
        <v>3</v>
      </c>
      <c r="L439" s="134">
        <v>0</v>
      </c>
      <c r="M439" s="134">
        <v>0</v>
      </c>
      <c r="N439" s="134">
        <v>-3.2737882650776942</v>
      </c>
    </row>
    <row r="440" spans="1:14" s="78" customFormat="1" x14ac:dyDescent="0.25">
      <c r="A440" s="76">
        <v>437</v>
      </c>
      <c r="B440" s="76">
        <v>29.043862724304201</v>
      </c>
      <c r="C440" s="76">
        <v>29.043862724304201</v>
      </c>
      <c r="D440" s="131">
        <v>2</v>
      </c>
      <c r="E440" s="91"/>
      <c r="F440" s="76">
        <v>1119.8277956028371</v>
      </c>
      <c r="G440" s="76">
        <v>57.392789712528241</v>
      </c>
      <c r="H440" s="77">
        <v>0</v>
      </c>
      <c r="I440" s="76">
        <v>0</v>
      </c>
      <c r="J440" s="77">
        <v>-6.7199315199413396</v>
      </c>
      <c r="K440" s="134">
        <v>3</v>
      </c>
      <c r="L440" s="134">
        <v>0</v>
      </c>
      <c r="M440" s="134">
        <v>0</v>
      </c>
      <c r="N440" s="134">
        <v>-3.1139247182320511</v>
      </c>
    </row>
    <row r="441" spans="1:14" s="78" customFormat="1" x14ac:dyDescent="0.25">
      <c r="A441" s="76">
        <v>438</v>
      </c>
      <c r="B441" s="76">
        <v>26.82247333526611</v>
      </c>
      <c r="C441" s="76">
        <v>26.82247333526611</v>
      </c>
      <c r="D441" s="131">
        <v>2</v>
      </c>
      <c r="E441" s="91"/>
      <c r="F441" s="76">
        <v>1652.5811063459939</v>
      </c>
      <c r="G441" s="76">
        <v>57.437830663001982</v>
      </c>
      <c r="H441" s="77">
        <v>0</v>
      </c>
      <c r="I441" s="76">
        <v>0</v>
      </c>
      <c r="J441" s="77">
        <v>-6.7199315199413396</v>
      </c>
      <c r="K441" s="134">
        <v>2</v>
      </c>
      <c r="L441" s="134">
        <v>0</v>
      </c>
      <c r="M441" s="134">
        <v>0</v>
      </c>
      <c r="N441" s="134">
        <v>-4.8668452655978029</v>
      </c>
    </row>
    <row r="442" spans="1:14" s="78" customFormat="1" x14ac:dyDescent="0.25">
      <c r="A442" s="76">
        <v>439</v>
      </c>
      <c r="B442" s="76">
        <v>22.281783103942871</v>
      </c>
      <c r="C442" s="76">
        <v>22.281783103942871</v>
      </c>
      <c r="D442" s="131">
        <v>2</v>
      </c>
      <c r="E442" s="91"/>
      <c r="F442" s="76">
        <v>1372.820966695167</v>
      </c>
      <c r="G442" s="76">
        <v>57.520646922133842</v>
      </c>
      <c r="H442" s="77">
        <v>0</v>
      </c>
      <c r="I442" s="76">
        <v>0</v>
      </c>
      <c r="J442" s="77">
        <v>-6.7199315199413396</v>
      </c>
      <c r="K442" s="134">
        <v>2</v>
      </c>
      <c r="L442" s="134">
        <v>0</v>
      </c>
      <c r="M442" s="134">
        <v>0</v>
      </c>
      <c r="N442" s="134">
        <v>-3.9137174243623658</v>
      </c>
    </row>
    <row r="443" spans="1:14" s="78" customFormat="1" x14ac:dyDescent="0.25">
      <c r="A443" s="76">
        <v>440</v>
      </c>
      <c r="B443" s="76">
        <v>17.481492710113521</v>
      </c>
      <c r="C443" s="76">
        <v>17.481492710113521</v>
      </c>
      <c r="D443" s="131">
        <v>2</v>
      </c>
      <c r="E443" s="91"/>
      <c r="F443" s="76">
        <v>1077.0663913933281</v>
      </c>
      <c r="G443" s="76">
        <v>57.587328781025001</v>
      </c>
      <c r="H443" s="77">
        <v>0</v>
      </c>
      <c r="I443" s="76">
        <v>0</v>
      </c>
      <c r="J443" s="77">
        <v>-6.7199315199413396</v>
      </c>
      <c r="K443" s="134">
        <v>2</v>
      </c>
      <c r="L443" s="134">
        <v>0</v>
      </c>
      <c r="M443" s="134">
        <v>0</v>
      </c>
      <c r="N443" s="134">
        <v>-2.9837634678874911</v>
      </c>
    </row>
    <row r="444" spans="1:14" s="78" customFormat="1" x14ac:dyDescent="0.25">
      <c r="A444" s="76">
        <v>441</v>
      </c>
      <c r="B444" s="76">
        <v>12.286238765716551</v>
      </c>
      <c r="C444" s="76">
        <v>12.286238765716551</v>
      </c>
      <c r="D444" s="131">
        <v>0</v>
      </c>
      <c r="E444" s="91"/>
      <c r="F444" s="76">
        <v>800</v>
      </c>
      <c r="G444" s="76">
        <v>57.632369731498741</v>
      </c>
      <c r="H444" s="77">
        <v>2.4205090870298229</v>
      </c>
      <c r="I444" s="76">
        <v>0</v>
      </c>
      <c r="J444" s="77">
        <v>-6.7199315199413396</v>
      </c>
      <c r="K444" s="134">
        <v>2</v>
      </c>
      <c r="L444" s="134">
        <v>7.7027085473296772E-2</v>
      </c>
      <c r="M444" s="134">
        <v>0.24286640049730471</v>
      </c>
      <c r="N444" s="134">
        <v>-2.169939518856296</v>
      </c>
    </row>
    <row r="445" spans="1:14" s="78" customFormat="1" x14ac:dyDescent="0.25">
      <c r="A445" s="76">
        <v>442</v>
      </c>
      <c r="B445" s="76">
        <v>7.3343197822570803</v>
      </c>
      <c r="C445" s="76">
        <v>7.3343197822570803</v>
      </c>
      <c r="D445" s="131">
        <v>0</v>
      </c>
      <c r="E445" s="91"/>
      <c r="F445" s="76">
        <v>873.54009901698839</v>
      </c>
      <c r="G445" s="76">
        <v>57.654674964793898</v>
      </c>
      <c r="H445" s="77">
        <v>0.17685549211802432</v>
      </c>
      <c r="I445" s="76">
        <v>0</v>
      </c>
      <c r="J445" s="77">
        <v>-6.7199315199413396</v>
      </c>
      <c r="K445" s="134">
        <v>1</v>
      </c>
      <c r="L445" s="134">
        <v>5.6280156851273074E-3</v>
      </c>
      <c r="M445" s="134">
        <v>1.77451334552064E-2</v>
      </c>
      <c r="N445" s="134">
        <v>-2.3813690045472429</v>
      </c>
    </row>
    <row r="446" spans="1:14" s="78" customFormat="1" x14ac:dyDescent="0.25">
      <c r="A446" s="76">
        <v>443</v>
      </c>
      <c r="B446" s="76">
        <v>3.1911738514900212</v>
      </c>
      <c r="C446" s="76">
        <v>3.1911738514900212</v>
      </c>
      <c r="D446" s="131">
        <v>0</v>
      </c>
      <c r="E446" s="91"/>
      <c r="F446" s="76">
        <v>800</v>
      </c>
      <c r="G446" s="76">
        <v>57.675013402414088</v>
      </c>
      <c r="H446" s="77">
        <v>2.420359542469475</v>
      </c>
      <c r="I446" s="76">
        <v>0</v>
      </c>
      <c r="J446" s="77">
        <v>-6.7199315199413396</v>
      </c>
      <c r="K446" s="134">
        <v>0</v>
      </c>
      <c r="L446" s="134">
        <v>7.7022326564646637E-2</v>
      </c>
      <c r="M446" s="134">
        <v>0.24285139565833089</v>
      </c>
      <c r="N446" s="134">
        <v>4.5655376623724979E-2</v>
      </c>
    </row>
    <row r="447" spans="1:14" s="78" customFormat="1" x14ac:dyDescent="0.25">
      <c r="A447" s="76">
        <v>444</v>
      </c>
      <c r="B447" s="76">
        <v>0.88083406537771225</v>
      </c>
      <c r="C447" s="76">
        <v>0.88083406537771225</v>
      </c>
      <c r="D447" s="131">
        <v>0</v>
      </c>
      <c r="E447" s="91"/>
      <c r="F447" s="76">
        <v>800</v>
      </c>
      <c r="G447" s="76">
        <v>57.705219882089921</v>
      </c>
      <c r="H447" s="77">
        <v>2.4202536304148281</v>
      </c>
      <c r="I447" s="76">
        <v>0</v>
      </c>
      <c r="J447" s="77">
        <v>-6.7199315199413396</v>
      </c>
      <c r="K447" s="134">
        <v>0</v>
      </c>
      <c r="L447" s="134">
        <v>7.7018956159251487E-2</v>
      </c>
      <c r="M447" s="134">
        <v>0.24284076877012001</v>
      </c>
      <c r="N447" s="134">
        <v>4.1887902047863898E-2</v>
      </c>
    </row>
    <row r="448" spans="1:14" s="78" customFormat="1" x14ac:dyDescent="0.25">
      <c r="A448" s="76">
        <v>445</v>
      </c>
      <c r="B448" s="76">
        <v>6.8660397641360754E-2</v>
      </c>
      <c r="C448" s="76">
        <v>6.8660397641360754E-2</v>
      </c>
      <c r="D448" s="131">
        <v>0</v>
      </c>
      <c r="E448" s="91"/>
      <c r="F448" s="76">
        <v>800</v>
      </c>
      <c r="G448" s="76">
        <v>57.738703712384222</v>
      </c>
      <c r="H448" s="77">
        <v>2.4201362438061258</v>
      </c>
      <c r="I448" s="76">
        <v>0</v>
      </c>
      <c r="J448" s="77">
        <v>-6.7199315199413396</v>
      </c>
      <c r="K448" s="134">
        <v>0</v>
      </c>
      <c r="L448" s="134">
        <v>7.7015220602797516E-2</v>
      </c>
      <c r="M448" s="134">
        <v>0.2428289905606206</v>
      </c>
      <c r="N448" s="134">
        <v>4.1887902047863898E-2</v>
      </c>
    </row>
    <row r="449" spans="1:14" s="78" customFormat="1" x14ac:dyDescent="0.25">
      <c r="A449" s="76">
        <v>446</v>
      </c>
      <c r="B449" s="76">
        <v>8.311945179593749E-3</v>
      </c>
      <c r="C449" s="76">
        <v>8.311945179593749E-3</v>
      </c>
      <c r="D449" s="131">
        <v>0</v>
      </c>
      <c r="E449" s="91"/>
      <c r="F449" s="76">
        <v>800</v>
      </c>
      <c r="G449" s="76">
        <v>57.762055195741809</v>
      </c>
      <c r="H449" s="77">
        <v>2.4200543892788486</v>
      </c>
      <c r="I449" s="76">
        <v>0</v>
      </c>
      <c r="J449" s="77">
        <v>-6.7199315199413396</v>
      </c>
      <c r="K449" s="134">
        <v>0</v>
      </c>
      <c r="L449" s="134">
        <v>7.7012615772391088E-2</v>
      </c>
      <c r="M449" s="134">
        <v>0.24282077753034911</v>
      </c>
      <c r="N449" s="134">
        <v>4.1887902047863898E-2</v>
      </c>
    </row>
    <row r="450" spans="1:14" s="78" customFormat="1" x14ac:dyDescent="0.25">
      <c r="A450" s="76">
        <v>447</v>
      </c>
      <c r="B450" s="76">
        <v>0</v>
      </c>
      <c r="C450" s="76">
        <v>0</v>
      </c>
      <c r="D450" s="131">
        <v>0</v>
      </c>
      <c r="E450" s="91"/>
      <c r="F450" s="76">
        <v>800</v>
      </c>
      <c r="G450" s="76">
        <v>57.773920418869047</v>
      </c>
      <c r="H450" s="77">
        <v>2.4200128010960427</v>
      </c>
      <c r="I450" s="76">
        <v>0</v>
      </c>
      <c r="J450" s="77">
        <v>-6.7199315199413396</v>
      </c>
      <c r="K450" s="134">
        <v>0</v>
      </c>
      <c r="L450" s="134">
        <v>7.7011292324968866E-2</v>
      </c>
      <c r="M450" s="134">
        <v>0.2428166047006268</v>
      </c>
      <c r="N450" s="134">
        <v>4.1887902047863898E-2</v>
      </c>
    </row>
    <row r="451" spans="1:14" s="78" customFormat="1" x14ac:dyDescent="0.25">
      <c r="A451" s="76">
        <v>448</v>
      </c>
      <c r="B451" s="76">
        <v>0</v>
      </c>
      <c r="C451" s="76">
        <v>0</v>
      </c>
      <c r="D451" s="131">
        <v>0</v>
      </c>
      <c r="E451" s="91"/>
      <c r="F451" s="76">
        <v>800</v>
      </c>
      <c r="G451" s="76">
        <v>57.792039336069678</v>
      </c>
      <c r="H451" s="77">
        <v>2.4199492976692762</v>
      </c>
      <c r="I451" s="76">
        <v>0</v>
      </c>
      <c r="J451" s="77">
        <v>-6.7199315199413396</v>
      </c>
      <c r="K451" s="134">
        <v>0</v>
      </c>
      <c r="L451" s="134">
        <v>7.7009271475756771E-2</v>
      </c>
      <c r="M451" s="134">
        <v>0.24281023296306109</v>
      </c>
      <c r="N451" s="134">
        <v>4.1887902047863898E-2</v>
      </c>
    </row>
    <row r="452" spans="1:14" s="78" customFormat="1" x14ac:dyDescent="0.25">
      <c r="A452" s="76">
        <v>449</v>
      </c>
      <c r="B452" s="76">
        <v>0</v>
      </c>
      <c r="C452" s="76">
        <v>0</v>
      </c>
      <c r="D452" s="131">
        <v>0</v>
      </c>
      <c r="E452" s="91"/>
      <c r="F452" s="76">
        <v>800</v>
      </c>
      <c r="G452" s="76">
        <v>57.803904559196923</v>
      </c>
      <c r="H452" s="77">
        <v>2.4199077150618828</v>
      </c>
      <c r="I452" s="76">
        <v>0</v>
      </c>
      <c r="J452" s="77">
        <v>-6.7199315199413396</v>
      </c>
      <c r="K452" s="134">
        <v>0</v>
      </c>
      <c r="L452" s="134">
        <v>7.7007948205759139E-2</v>
      </c>
      <c r="M452" s="134">
        <v>0.24280606069275859</v>
      </c>
      <c r="N452" s="134">
        <v>4.1887902047863898E-2</v>
      </c>
    </row>
    <row r="453" spans="1:14" s="78" customFormat="1" x14ac:dyDescent="0.25">
      <c r="A453" s="76">
        <v>450</v>
      </c>
      <c r="B453" s="76">
        <v>0</v>
      </c>
      <c r="C453" s="76">
        <v>0</v>
      </c>
      <c r="D453" s="131">
        <v>0</v>
      </c>
      <c r="E453" s="91"/>
      <c r="F453" s="76">
        <v>800</v>
      </c>
      <c r="G453" s="76">
        <v>57.815769782324153</v>
      </c>
      <c r="H453" s="77">
        <v>2.4198661346604289</v>
      </c>
      <c r="I453" s="76">
        <v>0</v>
      </c>
      <c r="J453" s="77">
        <v>-6.7199315199413396</v>
      </c>
      <c r="K453" s="134">
        <v>0</v>
      </c>
      <c r="L453" s="134">
        <v>7.700662500596038E-2</v>
      </c>
      <c r="M453" s="134">
        <v>0.2428018886437931</v>
      </c>
      <c r="N453" s="134">
        <v>4.1887902047863898E-2</v>
      </c>
    </row>
    <row r="454" spans="1:14" s="78" customFormat="1" x14ac:dyDescent="0.25">
      <c r="A454" s="76">
        <v>451</v>
      </c>
      <c r="B454" s="76">
        <v>0</v>
      </c>
      <c r="C454" s="76">
        <v>0</v>
      </c>
      <c r="D454" s="131">
        <v>0</v>
      </c>
      <c r="E454" s="91"/>
      <c r="F454" s="76">
        <v>800</v>
      </c>
      <c r="G454" s="76">
        <v>57.827635005451391</v>
      </c>
      <c r="H454" s="77">
        <v>2.4198245564647149</v>
      </c>
      <c r="I454" s="76">
        <v>0</v>
      </c>
      <c r="J454" s="77">
        <v>-6.7199315199413396</v>
      </c>
      <c r="K454" s="134">
        <v>0</v>
      </c>
      <c r="L454" s="134">
        <v>7.700530187635421E-2</v>
      </c>
      <c r="M454" s="134">
        <v>0.24279771681614479</v>
      </c>
      <c r="N454" s="134">
        <v>4.1887902047863898E-2</v>
      </c>
    </row>
    <row r="455" spans="1:14" s="78" customFormat="1" x14ac:dyDescent="0.25">
      <c r="A455" s="76">
        <v>452</v>
      </c>
      <c r="B455" s="76">
        <v>0</v>
      </c>
      <c r="C455" s="76">
        <v>0</v>
      </c>
      <c r="D455" s="131">
        <v>0</v>
      </c>
      <c r="E455" s="91"/>
      <c r="F455" s="76">
        <v>800</v>
      </c>
      <c r="G455" s="76">
        <v>57.839500228578629</v>
      </c>
      <c r="H455" s="77">
        <v>2.4197829804745479</v>
      </c>
      <c r="I455" s="76">
        <v>0</v>
      </c>
      <c r="J455" s="77">
        <v>-6.7199315199413396</v>
      </c>
      <c r="K455" s="134">
        <v>0</v>
      </c>
      <c r="L455" s="134">
        <v>7.7003978816934437E-2</v>
      </c>
      <c r="M455" s="134">
        <v>0.24279354520979429</v>
      </c>
      <c r="N455" s="134">
        <v>4.1887902047863898E-2</v>
      </c>
    </row>
    <row r="456" spans="1:14" s="78" customFormat="1" x14ac:dyDescent="0.25">
      <c r="A456" s="76">
        <v>453</v>
      </c>
      <c r="B456" s="76">
        <v>0</v>
      </c>
      <c r="C456" s="76">
        <v>0</v>
      </c>
      <c r="D456" s="131">
        <v>0</v>
      </c>
      <c r="E456" s="91"/>
      <c r="F456" s="76">
        <v>800</v>
      </c>
      <c r="G456" s="76">
        <v>57.851365451705867</v>
      </c>
      <c r="H456" s="77">
        <v>2.4197414066897296</v>
      </c>
      <c r="I456" s="76">
        <v>0</v>
      </c>
      <c r="J456" s="77">
        <v>-6.7199315199413396</v>
      </c>
      <c r="K456" s="134">
        <v>0</v>
      </c>
      <c r="L456" s="134">
        <v>7.7002655827694777E-2</v>
      </c>
      <c r="M456" s="134">
        <v>0.2427893738247216</v>
      </c>
      <c r="N456" s="134">
        <v>4.1887902047863898E-2</v>
      </c>
    </row>
    <row r="457" spans="1:14" s="78" customFormat="1" x14ac:dyDescent="0.25">
      <c r="A457" s="76">
        <v>454</v>
      </c>
      <c r="B457" s="76">
        <v>0</v>
      </c>
      <c r="C457" s="76">
        <v>0</v>
      </c>
      <c r="D457" s="131">
        <v>0</v>
      </c>
      <c r="E457" s="91"/>
      <c r="F457" s="76">
        <v>800</v>
      </c>
      <c r="G457" s="76">
        <v>57.863230674833098</v>
      </c>
      <c r="H457" s="77">
        <v>2.4196998351100651</v>
      </c>
      <c r="I457" s="76">
        <v>0</v>
      </c>
      <c r="J457" s="77">
        <v>-6.7199315199413396</v>
      </c>
      <c r="K457" s="134">
        <v>0</v>
      </c>
      <c r="L457" s="134">
        <v>7.7001332908629011E-2</v>
      </c>
      <c r="M457" s="134">
        <v>0.24278520266090731</v>
      </c>
      <c r="N457" s="134">
        <v>4.1887902047863898E-2</v>
      </c>
    </row>
    <row r="458" spans="1:14" s="78" customFormat="1" x14ac:dyDescent="0.25">
      <c r="A458" s="76">
        <v>455</v>
      </c>
      <c r="B458" s="76">
        <v>0</v>
      </c>
      <c r="C458" s="76">
        <v>0</v>
      </c>
      <c r="D458" s="131">
        <v>0</v>
      </c>
      <c r="E458" s="91"/>
      <c r="F458" s="76">
        <v>800</v>
      </c>
      <c r="G458" s="76">
        <v>57.875095897960342</v>
      </c>
      <c r="H458" s="77">
        <v>2.4196582657353578</v>
      </c>
      <c r="I458" s="76">
        <v>0</v>
      </c>
      <c r="J458" s="77">
        <v>-6.7199315199413396</v>
      </c>
      <c r="K458" s="134">
        <v>0</v>
      </c>
      <c r="L458" s="134">
        <v>7.7000010059730908E-2</v>
      </c>
      <c r="M458" s="134">
        <v>0.2427810317183316</v>
      </c>
      <c r="N458" s="134">
        <v>4.1887902047863898E-2</v>
      </c>
    </row>
    <row r="459" spans="1:14" s="78" customFormat="1" x14ac:dyDescent="0.25">
      <c r="A459" s="76">
        <v>456</v>
      </c>
      <c r="B459" s="76">
        <v>0</v>
      </c>
      <c r="C459" s="76">
        <v>0</v>
      </c>
      <c r="D459" s="131">
        <v>0</v>
      </c>
      <c r="E459" s="91"/>
      <c r="F459" s="76">
        <v>800</v>
      </c>
      <c r="G459" s="76">
        <v>57.88696112108758</v>
      </c>
      <c r="H459" s="77">
        <v>2.4196166985654126</v>
      </c>
      <c r="I459" s="76">
        <v>0</v>
      </c>
      <c r="J459" s="77">
        <v>-6.7199315199413396</v>
      </c>
      <c r="K459" s="134">
        <v>0</v>
      </c>
      <c r="L459" s="134">
        <v>7.6998687280994224E-2</v>
      </c>
      <c r="M459" s="134">
        <v>0.24277686099697479</v>
      </c>
      <c r="N459" s="134">
        <v>4.1887902047863898E-2</v>
      </c>
    </row>
    <row r="460" spans="1:14" s="78" customFormat="1" x14ac:dyDescent="0.25">
      <c r="A460" s="76">
        <v>457</v>
      </c>
      <c r="B460" s="76">
        <v>0</v>
      </c>
      <c r="C460" s="76">
        <v>0</v>
      </c>
      <c r="D460" s="131">
        <v>0</v>
      </c>
      <c r="E460" s="91"/>
      <c r="F460" s="76">
        <v>800</v>
      </c>
      <c r="G460" s="76">
        <v>57.898826344214818</v>
      </c>
      <c r="H460" s="77">
        <v>2.419575133600032</v>
      </c>
      <c r="I460" s="76">
        <v>0</v>
      </c>
      <c r="J460" s="77">
        <v>-6.7199315199413396</v>
      </c>
      <c r="K460" s="134">
        <v>0</v>
      </c>
      <c r="L460" s="134">
        <v>7.6997364572412699E-2</v>
      </c>
      <c r="M460" s="134">
        <v>0.24277269049681721</v>
      </c>
      <c r="N460" s="134">
        <v>4.1887902047863898E-2</v>
      </c>
    </row>
    <row r="461" spans="1:14" s="78" customFormat="1" x14ac:dyDescent="0.25">
      <c r="A461" s="76">
        <v>458</v>
      </c>
      <c r="B461" s="76">
        <v>0</v>
      </c>
      <c r="C461" s="76">
        <v>0</v>
      </c>
      <c r="D461" s="131">
        <v>0</v>
      </c>
      <c r="E461" s="91"/>
      <c r="F461" s="76">
        <v>800</v>
      </c>
      <c r="G461" s="76">
        <v>57.910691567342063</v>
      </c>
      <c r="H461" s="77">
        <v>2.4195335708390213</v>
      </c>
      <c r="I461" s="76">
        <v>0</v>
      </c>
      <c r="J461" s="77">
        <v>-6.7199315199413396</v>
      </c>
      <c r="K461" s="134">
        <v>0</v>
      </c>
      <c r="L461" s="134">
        <v>7.6996041933980144E-2</v>
      </c>
      <c r="M461" s="134">
        <v>0.2427685202178394</v>
      </c>
      <c r="N461" s="134">
        <v>4.1887902047863898E-2</v>
      </c>
    </row>
    <row r="462" spans="1:14" s="78" customFormat="1" x14ac:dyDescent="0.25">
      <c r="A462" s="76">
        <v>459</v>
      </c>
      <c r="B462" s="76">
        <v>0</v>
      </c>
      <c r="C462" s="76">
        <v>0</v>
      </c>
      <c r="D462" s="131">
        <v>0</v>
      </c>
      <c r="E462" s="91"/>
      <c r="F462" s="76">
        <v>800</v>
      </c>
      <c r="G462" s="76">
        <v>57.922556790469287</v>
      </c>
      <c r="H462" s="77">
        <v>2.4194920102821844</v>
      </c>
      <c r="I462" s="76">
        <v>0</v>
      </c>
      <c r="J462" s="77">
        <v>-6.7199315199413396</v>
      </c>
      <c r="K462" s="134">
        <v>0</v>
      </c>
      <c r="L462" s="134">
        <v>7.6994719365690287E-2</v>
      </c>
      <c r="M462" s="134">
        <v>0.24276435016002151</v>
      </c>
      <c r="N462" s="134">
        <v>4.1887902047863898E-2</v>
      </c>
    </row>
    <row r="463" spans="1:14" s="78" customFormat="1" x14ac:dyDescent="0.25">
      <c r="A463" s="76">
        <v>460</v>
      </c>
      <c r="B463" s="76">
        <v>0</v>
      </c>
      <c r="C463" s="76">
        <v>0</v>
      </c>
      <c r="D463" s="131">
        <v>0</v>
      </c>
      <c r="E463" s="91"/>
      <c r="F463" s="76">
        <v>800</v>
      </c>
      <c r="G463" s="76">
        <v>57.934422013596532</v>
      </c>
      <c r="H463" s="77">
        <v>2.4194504519293241</v>
      </c>
      <c r="I463" s="76">
        <v>0</v>
      </c>
      <c r="J463" s="77">
        <v>-6.7199315199413396</v>
      </c>
      <c r="K463" s="134">
        <v>0</v>
      </c>
      <c r="L463" s="134">
        <v>7.6993396867536895E-2</v>
      </c>
      <c r="M463" s="134">
        <v>0.24276018032334379</v>
      </c>
      <c r="N463" s="134">
        <v>4.1887902047863898E-2</v>
      </c>
    </row>
    <row r="464" spans="1:14" s="78" customFormat="1" x14ac:dyDescent="0.25">
      <c r="A464" s="76">
        <v>461</v>
      </c>
      <c r="B464" s="76">
        <v>0</v>
      </c>
      <c r="C464" s="76">
        <v>0</v>
      </c>
      <c r="D464" s="131">
        <v>0</v>
      </c>
      <c r="E464" s="91"/>
      <c r="F464" s="76">
        <v>800</v>
      </c>
      <c r="G464" s="76">
        <v>57.946287236723769</v>
      </c>
      <c r="H464" s="77">
        <v>2.4194088957802466</v>
      </c>
      <c r="I464" s="76">
        <v>0</v>
      </c>
      <c r="J464" s="77">
        <v>-6.7199315199413396</v>
      </c>
      <c r="K464" s="134">
        <v>0</v>
      </c>
      <c r="L464" s="134">
        <v>7.6992074439513752E-2</v>
      </c>
      <c r="M464" s="134">
        <v>0.24275601070778691</v>
      </c>
      <c r="N464" s="134">
        <v>4.1887902047863898E-2</v>
      </c>
    </row>
    <row r="465" spans="1:14" s="78" customFormat="1" x14ac:dyDescent="0.25">
      <c r="A465" s="76">
        <v>462</v>
      </c>
      <c r="B465" s="76">
        <v>0</v>
      </c>
      <c r="C465" s="76">
        <v>0</v>
      </c>
      <c r="D465" s="131">
        <v>0</v>
      </c>
      <c r="E465" s="91"/>
      <c r="F465" s="76">
        <v>800</v>
      </c>
      <c r="G465" s="76">
        <v>57.958152459851007</v>
      </c>
      <c r="H465" s="77">
        <v>2.419367341834755</v>
      </c>
      <c r="I465" s="76">
        <v>0</v>
      </c>
      <c r="J465" s="77">
        <v>-6.7199315199413396</v>
      </c>
      <c r="K465" s="134">
        <v>0</v>
      </c>
      <c r="L465" s="134">
        <v>7.6990752081614627E-2</v>
      </c>
      <c r="M465" s="134">
        <v>0.24275184131333091</v>
      </c>
      <c r="N465" s="134">
        <v>4.1887902047863898E-2</v>
      </c>
    </row>
    <row r="466" spans="1:14" s="78" customFormat="1" x14ac:dyDescent="0.25">
      <c r="A466" s="76">
        <v>463</v>
      </c>
      <c r="B466" s="76">
        <v>0</v>
      </c>
      <c r="C466" s="76">
        <v>0</v>
      </c>
      <c r="D466" s="131">
        <v>0</v>
      </c>
      <c r="E466" s="91"/>
      <c r="F466" s="76">
        <v>800</v>
      </c>
      <c r="G466" s="76">
        <v>57.970017682978238</v>
      </c>
      <c r="H466" s="77">
        <v>2.4193257900926528</v>
      </c>
      <c r="I466" s="76">
        <v>0</v>
      </c>
      <c r="J466" s="77">
        <v>-6.7199315199413396</v>
      </c>
      <c r="K466" s="134">
        <v>0</v>
      </c>
      <c r="L466" s="134">
        <v>7.6989429793833261E-2</v>
      </c>
      <c r="M466" s="134">
        <v>0.24274767213995629</v>
      </c>
      <c r="N466" s="134">
        <v>4.1887902047863898E-2</v>
      </c>
    </row>
    <row r="467" spans="1:14" s="78" customFormat="1" x14ac:dyDescent="0.25">
      <c r="A467" s="76">
        <v>464</v>
      </c>
      <c r="B467" s="76">
        <v>0</v>
      </c>
      <c r="C467" s="76">
        <v>0</v>
      </c>
      <c r="D467" s="131">
        <v>0</v>
      </c>
      <c r="E467" s="91"/>
      <c r="F467" s="76">
        <v>800</v>
      </c>
      <c r="G467" s="76">
        <v>57.981882906105483</v>
      </c>
      <c r="H467" s="77">
        <v>2.4192842405537451</v>
      </c>
      <c r="I467" s="76">
        <v>0</v>
      </c>
      <c r="J467" s="77">
        <v>-6.7199315199413396</v>
      </c>
      <c r="K467" s="134">
        <v>0</v>
      </c>
      <c r="L467" s="134">
        <v>7.698810757616345E-2</v>
      </c>
      <c r="M467" s="134">
        <v>0.2427435031876434</v>
      </c>
      <c r="N467" s="134">
        <v>4.1887902047863898E-2</v>
      </c>
    </row>
    <row r="468" spans="1:14" s="78" customFormat="1" x14ac:dyDescent="0.25">
      <c r="A468" s="76">
        <v>465</v>
      </c>
      <c r="B468" s="76">
        <v>0</v>
      </c>
      <c r="C468" s="76">
        <v>0</v>
      </c>
      <c r="D468" s="131">
        <v>0</v>
      </c>
      <c r="E468" s="91"/>
      <c r="F468" s="76">
        <v>800</v>
      </c>
      <c r="G468" s="76">
        <v>57.993748129232721</v>
      </c>
      <c r="H468" s="77">
        <v>2.4192426932178357</v>
      </c>
      <c r="I468" s="76">
        <v>0</v>
      </c>
      <c r="J468" s="77">
        <v>-6.7199315199413396</v>
      </c>
      <c r="K468" s="134">
        <v>0</v>
      </c>
      <c r="L468" s="134">
        <v>7.698678542859895E-2</v>
      </c>
      <c r="M468" s="134">
        <v>0.2427393344563725</v>
      </c>
      <c r="N468" s="134">
        <v>4.1887902047863898E-2</v>
      </c>
    </row>
    <row r="469" spans="1:14" s="78" customFormat="1" x14ac:dyDescent="0.25">
      <c r="A469" s="76">
        <v>466</v>
      </c>
      <c r="B469" s="76">
        <v>0</v>
      </c>
      <c r="C469" s="76">
        <v>0</v>
      </c>
      <c r="D469" s="131">
        <v>0</v>
      </c>
      <c r="E469" s="91"/>
      <c r="F469" s="76">
        <v>800</v>
      </c>
      <c r="G469" s="76">
        <v>58.005613352359958</v>
      </c>
      <c r="H469" s="77">
        <v>2.4192011480847291</v>
      </c>
      <c r="I469" s="76">
        <v>0</v>
      </c>
      <c r="J469" s="77">
        <v>-6.7199315199413396</v>
      </c>
      <c r="K469" s="134">
        <v>0</v>
      </c>
      <c r="L469" s="134">
        <v>7.6985463351133529E-2</v>
      </c>
      <c r="M469" s="134">
        <v>0.24273516594612399</v>
      </c>
      <c r="N469" s="134">
        <v>4.1887902047863898E-2</v>
      </c>
    </row>
    <row r="470" spans="1:14" s="78" customFormat="1" x14ac:dyDescent="0.25">
      <c r="A470" s="76">
        <v>467</v>
      </c>
      <c r="B470" s="76">
        <v>0</v>
      </c>
      <c r="C470" s="76">
        <v>0</v>
      </c>
      <c r="D470" s="131">
        <v>0</v>
      </c>
      <c r="E470" s="91"/>
      <c r="F470" s="76">
        <v>800</v>
      </c>
      <c r="G470" s="76">
        <v>58.017478575487203</v>
      </c>
      <c r="H470" s="77">
        <v>2.4191596051542295</v>
      </c>
      <c r="I470" s="76">
        <v>0</v>
      </c>
      <c r="J470" s="77">
        <v>-6.7199315199413396</v>
      </c>
      <c r="K470" s="134">
        <v>0</v>
      </c>
      <c r="L470" s="134">
        <v>7.6984141343760956E-2</v>
      </c>
      <c r="M470" s="134">
        <v>0.24273099765687831</v>
      </c>
      <c r="N470" s="134">
        <v>4.1887902047863898E-2</v>
      </c>
    </row>
    <row r="471" spans="1:14" s="78" customFormat="1" x14ac:dyDescent="0.25">
      <c r="A471" s="76">
        <v>468</v>
      </c>
      <c r="B471" s="76">
        <v>0</v>
      </c>
      <c r="C471" s="76">
        <v>0</v>
      </c>
      <c r="D471" s="131">
        <v>0</v>
      </c>
      <c r="E471" s="91"/>
      <c r="F471" s="76">
        <v>800</v>
      </c>
      <c r="G471" s="76">
        <v>58.029343798614427</v>
      </c>
      <c r="H471" s="77">
        <v>2.419118064426141</v>
      </c>
      <c r="I471" s="76">
        <v>0</v>
      </c>
      <c r="J471" s="77">
        <v>-6.7199315199413396</v>
      </c>
      <c r="K471" s="134">
        <v>0</v>
      </c>
      <c r="L471" s="134">
        <v>7.6982819406475028E-2</v>
      </c>
      <c r="M471" s="134">
        <v>0.2427268295886158</v>
      </c>
      <c r="N471" s="134">
        <v>4.1887902047863898E-2</v>
      </c>
    </row>
    <row r="472" spans="1:14" s="78" customFormat="1" x14ac:dyDescent="0.25">
      <c r="A472" s="76">
        <v>469</v>
      </c>
      <c r="B472" s="76">
        <v>0</v>
      </c>
      <c r="C472" s="76">
        <v>0</v>
      </c>
      <c r="D472" s="131">
        <v>0</v>
      </c>
      <c r="E472" s="91"/>
      <c r="F472" s="76">
        <v>800</v>
      </c>
      <c r="G472" s="76">
        <v>58.041209021741672</v>
      </c>
      <c r="H472" s="77">
        <v>2.4190765259002678</v>
      </c>
      <c r="I472" s="76">
        <v>0</v>
      </c>
      <c r="J472" s="77">
        <v>-6.7199315199413396</v>
      </c>
      <c r="K472" s="134">
        <v>0</v>
      </c>
      <c r="L472" s="134">
        <v>7.6981497539269472E-2</v>
      </c>
      <c r="M472" s="134">
        <v>0.24272266174131671</v>
      </c>
      <c r="N472" s="134">
        <v>4.1887902047863898E-2</v>
      </c>
    </row>
    <row r="473" spans="1:14" s="78" customFormat="1" x14ac:dyDescent="0.25">
      <c r="A473" s="76">
        <v>470</v>
      </c>
      <c r="B473" s="76">
        <v>0</v>
      </c>
      <c r="C473" s="76">
        <v>0</v>
      </c>
      <c r="D473" s="131">
        <v>0</v>
      </c>
      <c r="E473" s="91"/>
      <c r="F473" s="76">
        <v>800</v>
      </c>
      <c r="G473" s="76">
        <v>58.05307424486891</v>
      </c>
      <c r="H473" s="77">
        <v>2.4190349895764145</v>
      </c>
      <c r="I473" s="76">
        <v>0</v>
      </c>
      <c r="J473" s="77">
        <v>-6.7199315199413396</v>
      </c>
      <c r="K473" s="134">
        <v>0</v>
      </c>
      <c r="L473" s="134">
        <v>7.6980175742138099E-2</v>
      </c>
      <c r="M473" s="134">
        <v>0.24271849411496141</v>
      </c>
      <c r="N473" s="134">
        <v>4.1887902047863898E-2</v>
      </c>
    </row>
    <row r="474" spans="1:14" s="78" customFormat="1" x14ac:dyDescent="0.25">
      <c r="A474" s="76">
        <v>471</v>
      </c>
      <c r="B474" s="76">
        <v>0</v>
      </c>
      <c r="C474" s="76">
        <v>0</v>
      </c>
      <c r="D474" s="131">
        <v>0</v>
      </c>
      <c r="E474" s="91"/>
      <c r="F474" s="76">
        <v>800</v>
      </c>
      <c r="G474" s="76">
        <v>58.064939467996147</v>
      </c>
      <c r="H474" s="77">
        <v>2.4189934554543848</v>
      </c>
      <c r="I474" s="76">
        <v>0</v>
      </c>
      <c r="J474" s="77">
        <v>-6.7199315199413396</v>
      </c>
      <c r="K474" s="134">
        <v>0</v>
      </c>
      <c r="L474" s="134">
        <v>7.6978854015074663E-2</v>
      </c>
      <c r="M474" s="134">
        <v>0.24271432670953039</v>
      </c>
      <c r="N474" s="134">
        <v>4.1887902047863898E-2</v>
      </c>
    </row>
    <row r="475" spans="1:14" s="78" customFormat="1" x14ac:dyDescent="0.25">
      <c r="A475" s="76">
        <v>472</v>
      </c>
      <c r="B475" s="76">
        <v>0</v>
      </c>
      <c r="C475" s="76">
        <v>0</v>
      </c>
      <c r="D475" s="131">
        <v>0</v>
      </c>
      <c r="E475" s="91"/>
      <c r="F475" s="76">
        <v>800</v>
      </c>
      <c r="G475" s="76">
        <v>58.076804691123392</v>
      </c>
      <c r="H475" s="77">
        <v>2.4189519235339847</v>
      </c>
      <c r="I475" s="76">
        <v>0</v>
      </c>
      <c r="J475" s="77">
        <v>-6.7199315199413396</v>
      </c>
      <c r="K475" s="134">
        <v>0</v>
      </c>
      <c r="L475" s="134">
        <v>7.6977532358072975E-2</v>
      </c>
      <c r="M475" s="134">
        <v>0.2427101595250041</v>
      </c>
      <c r="N475" s="134">
        <v>4.1887902047863898E-2</v>
      </c>
    </row>
    <row r="476" spans="1:14" s="78" customFormat="1" x14ac:dyDescent="0.25">
      <c r="A476" s="76">
        <v>473</v>
      </c>
      <c r="B476" s="76">
        <v>0</v>
      </c>
      <c r="C476" s="76">
        <v>0</v>
      </c>
      <c r="D476" s="131">
        <v>0</v>
      </c>
      <c r="E476" s="91"/>
      <c r="F476" s="76">
        <v>800</v>
      </c>
      <c r="G476" s="76">
        <v>58.088669914250623</v>
      </c>
      <c r="H476" s="77">
        <v>2.418910393815016</v>
      </c>
      <c r="I476" s="76">
        <v>0</v>
      </c>
      <c r="J476" s="77">
        <v>-6.7199315199413396</v>
      </c>
      <c r="K476" s="134">
        <v>0</v>
      </c>
      <c r="L476" s="134">
        <v>7.6976210771126735E-2</v>
      </c>
      <c r="M476" s="134">
        <v>0.2427059925613626</v>
      </c>
      <c r="N476" s="134">
        <v>4.1887902047863898E-2</v>
      </c>
    </row>
    <row r="477" spans="1:14" s="78" customFormat="1" x14ac:dyDescent="0.25">
      <c r="A477" s="76">
        <v>474</v>
      </c>
      <c r="B477" s="76">
        <v>0</v>
      </c>
      <c r="C477" s="76">
        <v>0</v>
      </c>
      <c r="D477" s="131">
        <v>0</v>
      </c>
      <c r="E477" s="91"/>
      <c r="F477" s="76">
        <v>800</v>
      </c>
      <c r="G477" s="76">
        <v>58.100535137377861</v>
      </c>
      <c r="H477" s="77">
        <v>2.4188688662972866</v>
      </c>
      <c r="I477" s="76">
        <v>0</v>
      </c>
      <c r="J477" s="77">
        <v>-6.7199315199413396</v>
      </c>
      <c r="K477" s="134">
        <v>0</v>
      </c>
      <c r="L477" s="134">
        <v>7.6974889254229809E-2</v>
      </c>
      <c r="M477" s="134">
        <v>0.2427018258185866</v>
      </c>
      <c r="N477" s="134">
        <v>4.1887902047863898E-2</v>
      </c>
    </row>
    <row r="478" spans="1:14" s="78" customFormat="1" x14ac:dyDescent="0.25">
      <c r="A478" s="76">
        <v>475</v>
      </c>
      <c r="B478" s="76">
        <v>0</v>
      </c>
      <c r="C478" s="76">
        <v>0</v>
      </c>
      <c r="D478" s="131">
        <v>0</v>
      </c>
      <c r="E478" s="91"/>
      <c r="F478" s="76">
        <v>800</v>
      </c>
      <c r="G478" s="76">
        <v>58.112400360505099</v>
      </c>
      <c r="H478" s="77">
        <v>2.4188273409805983</v>
      </c>
      <c r="I478" s="76">
        <v>0</v>
      </c>
      <c r="J478" s="77">
        <v>-6.7199315199413396</v>
      </c>
      <c r="K478" s="134">
        <v>0</v>
      </c>
      <c r="L478" s="134">
        <v>7.6973567807375923E-2</v>
      </c>
      <c r="M478" s="134">
        <v>0.24269765929665629</v>
      </c>
      <c r="N478" s="134">
        <v>4.1887902047863898E-2</v>
      </c>
    </row>
    <row r="479" spans="1:14" s="78" customFormat="1" x14ac:dyDescent="0.25">
      <c r="A479" s="76">
        <v>476</v>
      </c>
      <c r="B479" s="76">
        <v>0</v>
      </c>
      <c r="C479" s="76">
        <v>0</v>
      </c>
      <c r="D479" s="131">
        <v>0</v>
      </c>
      <c r="E479" s="91"/>
      <c r="F479" s="76">
        <v>800</v>
      </c>
      <c r="G479" s="76">
        <v>58.124265583632337</v>
      </c>
      <c r="H479" s="77">
        <v>2.4187858178647552</v>
      </c>
      <c r="I479" s="76">
        <v>0</v>
      </c>
      <c r="J479" s="77">
        <v>-6.7199315199413396</v>
      </c>
      <c r="K479" s="134">
        <v>0</v>
      </c>
      <c r="L479" s="134">
        <v>7.6972246430558833E-2</v>
      </c>
      <c r="M479" s="134">
        <v>0.24269349299555201</v>
      </c>
      <c r="N479" s="134">
        <v>4.1887902047863898E-2</v>
      </c>
    </row>
    <row r="480" spans="1:14" s="78" customFormat="1" x14ac:dyDescent="0.25">
      <c r="A480" s="76">
        <v>477</v>
      </c>
      <c r="B480" s="76">
        <v>0</v>
      </c>
      <c r="C480" s="76">
        <v>0</v>
      </c>
      <c r="D480" s="131">
        <v>0</v>
      </c>
      <c r="E480" s="91"/>
      <c r="F480" s="76">
        <v>800</v>
      </c>
      <c r="G480" s="76">
        <v>58.136130806759567</v>
      </c>
      <c r="H480" s="77">
        <v>2.4187442969495638</v>
      </c>
      <c r="I480" s="76">
        <v>0</v>
      </c>
      <c r="J480" s="77">
        <v>-6.7199315199413396</v>
      </c>
      <c r="K480" s="134">
        <v>0</v>
      </c>
      <c r="L480" s="134">
        <v>7.6970925123772377E-2</v>
      </c>
      <c r="M480" s="134">
        <v>0.2426893269152543</v>
      </c>
      <c r="N480" s="134">
        <v>4.1887902047863898E-2</v>
      </c>
    </row>
    <row r="481" spans="1:14" s="78" customFormat="1" x14ac:dyDescent="0.25">
      <c r="A481" s="76">
        <v>478</v>
      </c>
      <c r="B481" s="76">
        <v>0</v>
      </c>
      <c r="C481" s="76">
        <v>0</v>
      </c>
      <c r="D481" s="131">
        <v>0</v>
      </c>
      <c r="E481" s="91"/>
      <c r="F481" s="76">
        <v>800</v>
      </c>
      <c r="G481" s="76">
        <v>58.147996029886812</v>
      </c>
      <c r="H481" s="77">
        <v>2.4187027782348274</v>
      </c>
      <c r="I481" s="76">
        <v>0</v>
      </c>
      <c r="J481" s="77">
        <v>-6.7199315199413396</v>
      </c>
      <c r="K481" s="134">
        <v>0</v>
      </c>
      <c r="L481" s="134">
        <v>7.6969603887010296E-2</v>
      </c>
      <c r="M481" s="134">
        <v>0.2426851610557435</v>
      </c>
      <c r="N481" s="134">
        <v>4.1887902047863898E-2</v>
      </c>
    </row>
    <row r="482" spans="1:14" s="78" customFormat="1" x14ac:dyDescent="0.25">
      <c r="A482" s="76">
        <v>479</v>
      </c>
      <c r="B482" s="76">
        <v>0</v>
      </c>
      <c r="C482" s="76">
        <v>0</v>
      </c>
      <c r="D482" s="131">
        <v>0</v>
      </c>
      <c r="E482" s="91"/>
      <c r="F482" s="76">
        <v>800</v>
      </c>
      <c r="G482" s="76">
        <v>58.15986125301405</v>
      </c>
      <c r="H482" s="77">
        <v>2.4186612617203505</v>
      </c>
      <c r="I482" s="76">
        <v>0</v>
      </c>
      <c r="J482" s="77">
        <v>-6.7199315199413396</v>
      </c>
      <c r="K482" s="134">
        <v>0</v>
      </c>
      <c r="L482" s="134">
        <v>7.6968282720266373E-2</v>
      </c>
      <c r="M482" s="134">
        <v>0.24268099541699989</v>
      </c>
      <c r="N482" s="134">
        <v>4.1887902047863898E-2</v>
      </c>
    </row>
    <row r="483" spans="1:14" s="78" customFormat="1" x14ac:dyDescent="0.25">
      <c r="A483" s="76">
        <v>480</v>
      </c>
      <c r="B483" s="76">
        <v>0</v>
      </c>
      <c r="C483" s="76">
        <v>0</v>
      </c>
      <c r="D483" s="131">
        <v>0</v>
      </c>
      <c r="E483" s="91"/>
      <c r="F483" s="76">
        <v>800</v>
      </c>
      <c r="G483" s="76">
        <v>58.171726476141288</v>
      </c>
      <c r="H483" s="77">
        <v>2.418619747405939</v>
      </c>
      <c r="I483" s="76">
        <v>0</v>
      </c>
      <c r="J483" s="77">
        <v>-6.7199315199413396</v>
      </c>
      <c r="K483" s="134">
        <v>0</v>
      </c>
      <c r="L483" s="134">
        <v>7.6966961623534405E-2</v>
      </c>
      <c r="M483" s="134">
        <v>0.242676829999004</v>
      </c>
      <c r="N483" s="134">
        <v>4.1887902047863898E-2</v>
      </c>
    </row>
    <row r="484" spans="1:14" s="78" customFormat="1" x14ac:dyDescent="0.25">
      <c r="A484" s="76">
        <v>481</v>
      </c>
      <c r="B484" s="76">
        <v>0</v>
      </c>
      <c r="C484" s="76">
        <v>0</v>
      </c>
      <c r="D484" s="131">
        <v>0</v>
      </c>
      <c r="E484" s="91"/>
      <c r="F484" s="76">
        <v>800</v>
      </c>
      <c r="G484" s="76">
        <v>58.183591699268533</v>
      </c>
      <c r="H484" s="77">
        <v>2.4185782352913963</v>
      </c>
      <c r="I484" s="76">
        <v>0</v>
      </c>
      <c r="J484" s="77">
        <v>-6.7199315199413396</v>
      </c>
      <c r="K484" s="134">
        <v>0</v>
      </c>
      <c r="L484" s="134">
        <v>7.6965640596808174E-2</v>
      </c>
      <c r="M484" s="134">
        <v>0.24267266480173619</v>
      </c>
      <c r="N484" s="134">
        <v>4.1887902047863898E-2</v>
      </c>
    </row>
    <row r="485" spans="1:14" s="78" customFormat="1" x14ac:dyDescent="0.25">
      <c r="A485" s="76">
        <v>482</v>
      </c>
      <c r="B485" s="76">
        <v>0</v>
      </c>
      <c r="C485" s="76">
        <v>0</v>
      </c>
      <c r="D485" s="131">
        <v>0</v>
      </c>
      <c r="E485" s="91"/>
      <c r="F485" s="76">
        <v>800</v>
      </c>
      <c r="G485" s="76">
        <v>58.195456922395763</v>
      </c>
      <c r="H485" s="77">
        <v>2.4185367253765264</v>
      </c>
      <c r="I485" s="76">
        <v>0</v>
      </c>
      <c r="J485" s="77">
        <v>-6.7199315199413396</v>
      </c>
      <c r="K485" s="134">
        <v>0</v>
      </c>
      <c r="L485" s="134">
        <v>7.6964319640081436E-2</v>
      </c>
      <c r="M485" s="134">
        <v>0.2426684998251768</v>
      </c>
      <c r="N485" s="134">
        <v>4.1887902047863898E-2</v>
      </c>
    </row>
    <row r="486" spans="1:14" s="78" customFormat="1" x14ac:dyDescent="0.25">
      <c r="A486" s="76">
        <v>483</v>
      </c>
      <c r="B486" s="76">
        <v>0</v>
      </c>
      <c r="C486" s="76">
        <v>0</v>
      </c>
      <c r="D486" s="131">
        <v>0</v>
      </c>
      <c r="E486" s="91"/>
      <c r="F486" s="76">
        <v>800</v>
      </c>
      <c r="G486" s="76">
        <v>58.207322145523001</v>
      </c>
      <c r="H486" s="77">
        <v>2.4184952176611358</v>
      </c>
      <c r="I486" s="76">
        <v>0</v>
      </c>
      <c r="J486" s="77">
        <v>-6.7199315199413396</v>
      </c>
      <c r="K486" s="134">
        <v>0</v>
      </c>
      <c r="L486" s="134">
        <v>7.6962998753348E-2</v>
      </c>
      <c r="M486" s="134">
        <v>0.24266433506930621</v>
      </c>
      <c r="N486" s="134">
        <v>4.1887902047863898E-2</v>
      </c>
    </row>
    <row r="487" spans="1:14" s="78" customFormat="1" x14ac:dyDescent="0.25">
      <c r="A487" s="76">
        <v>484</v>
      </c>
      <c r="B487" s="76">
        <v>0</v>
      </c>
      <c r="C487" s="76">
        <v>0</v>
      </c>
      <c r="D487" s="131">
        <v>0</v>
      </c>
      <c r="E487" s="91"/>
      <c r="F487" s="76">
        <v>800</v>
      </c>
      <c r="G487" s="76">
        <v>58.219187368650239</v>
      </c>
      <c r="H487" s="77">
        <v>2.4184537121450274</v>
      </c>
      <c r="I487" s="76">
        <v>0</v>
      </c>
      <c r="J487" s="77">
        <v>-6.7199315199413396</v>
      </c>
      <c r="K487" s="134">
        <v>0</v>
      </c>
      <c r="L487" s="134">
        <v>7.6961677936601622E-2</v>
      </c>
      <c r="M487" s="134">
        <v>0.24266017053410491</v>
      </c>
      <c r="N487" s="134">
        <v>4.1887902047863898E-2</v>
      </c>
    </row>
    <row r="488" spans="1:14" s="78" customFormat="1" x14ac:dyDescent="0.25">
      <c r="A488" s="76">
        <v>485</v>
      </c>
      <c r="B488" s="76">
        <v>0</v>
      </c>
      <c r="C488" s="76">
        <v>0</v>
      </c>
      <c r="D488" s="131">
        <v>0</v>
      </c>
      <c r="E488" s="91"/>
      <c r="F488" s="76">
        <v>800</v>
      </c>
      <c r="G488" s="76">
        <v>58.231052591777477</v>
      </c>
      <c r="H488" s="77">
        <v>2.4184122088280069</v>
      </c>
      <c r="I488" s="76">
        <v>0</v>
      </c>
      <c r="J488" s="77">
        <v>-6.7199315199413396</v>
      </c>
      <c r="K488" s="134">
        <v>0</v>
      </c>
      <c r="L488" s="134">
        <v>7.6960357189836126E-2</v>
      </c>
      <c r="M488" s="134">
        <v>0.2426560062195533</v>
      </c>
      <c r="N488" s="134">
        <v>4.1887902047863898E-2</v>
      </c>
    </row>
    <row r="489" spans="1:14" s="78" customFormat="1" x14ac:dyDescent="0.25">
      <c r="A489" s="76">
        <v>486</v>
      </c>
      <c r="B489" s="76">
        <v>0</v>
      </c>
      <c r="C489" s="76">
        <v>0</v>
      </c>
      <c r="D489" s="131">
        <v>0</v>
      </c>
      <c r="E489" s="91"/>
      <c r="F489" s="76">
        <v>800</v>
      </c>
      <c r="G489" s="76">
        <v>58.242917814904708</v>
      </c>
      <c r="H489" s="77">
        <v>2.4183707077098786</v>
      </c>
      <c r="I489" s="76">
        <v>0</v>
      </c>
      <c r="J489" s="77">
        <v>-6.7199315199413396</v>
      </c>
      <c r="K489" s="134">
        <v>0</v>
      </c>
      <c r="L489" s="134">
        <v>7.6959036513045267E-2</v>
      </c>
      <c r="M489" s="134">
        <v>0.24265184212563171</v>
      </c>
      <c r="N489" s="134">
        <v>4.1887902047863898E-2</v>
      </c>
    </row>
    <row r="490" spans="1:14" s="78" customFormat="1" x14ac:dyDescent="0.25">
      <c r="A490" s="76">
        <v>487</v>
      </c>
      <c r="B490" s="76">
        <v>0</v>
      </c>
      <c r="C490" s="76">
        <v>0</v>
      </c>
      <c r="D490" s="131">
        <v>0</v>
      </c>
      <c r="E490" s="91"/>
      <c r="F490" s="76">
        <v>800</v>
      </c>
      <c r="G490" s="76">
        <v>58.254783038031952</v>
      </c>
      <c r="H490" s="77">
        <v>2.4183292087904475</v>
      </c>
      <c r="I490" s="76">
        <v>0</v>
      </c>
      <c r="J490" s="77">
        <v>-6.7199315199413396</v>
      </c>
      <c r="K490" s="134">
        <v>0</v>
      </c>
      <c r="L490" s="134">
        <v>7.6957715906222857E-2</v>
      </c>
      <c r="M490" s="134">
        <v>0.2426476782523207</v>
      </c>
      <c r="N490" s="134">
        <v>4.1887902047863898E-2</v>
      </c>
    </row>
    <row r="491" spans="1:14" s="78" customFormat="1" x14ac:dyDescent="0.25">
      <c r="A491" s="76">
        <v>488</v>
      </c>
      <c r="B491" s="76">
        <v>0</v>
      </c>
      <c r="C491" s="76">
        <v>0</v>
      </c>
      <c r="D491" s="131">
        <v>0</v>
      </c>
      <c r="E491" s="91"/>
      <c r="F491" s="76">
        <v>800</v>
      </c>
      <c r="G491" s="76">
        <v>58.26664826115919</v>
      </c>
      <c r="H491" s="77">
        <v>2.4182877120695183</v>
      </c>
      <c r="I491" s="76">
        <v>0</v>
      </c>
      <c r="J491" s="77">
        <v>-6.7199315199413396</v>
      </c>
      <c r="K491" s="134">
        <v>0</v>
      </c>
      <c r="L491" s="134">
        <v>7.6956395369362648E-2</v>
      </c>
      <c r="M491" s="134">
        <v>0.2426435145996004</v>
      </c>
      <c r="N491" s="134">
        <v>4.1887902047863898E-2</v>
      </c>
    </row>
    <row r="492" spans="1:14" s="78" customFormat="1" x14ac:dyDescent="0.25">
      <c r="A492" s="76">
        <v>489</v>
      </c>
      <c r="B492" s="76">
        <v>0</v>
      </c>
      <c r="C492" s="76">
        <v>0</v>
      </c>
      <c r="D492" s="131">
        <v>0</v>
      </c>
      <c r="E492" s="91"/>
      <c r="F492" s="76">
        <v>800</v>
      </c>
      <c r="G492" s="76">
        <v>58.278513484286428</v>
      </c>
      <c r="H492" s="77">
        <v>2.4182462175468955</v>
      </c>
      <c r="I492" s="76">
        <v>0</v>
      </c>
      <c r="J492" s="77">
        <v>-6.7199315199413396</v>
      </c>
      <c r="K492" s="134">
        <v>0</v>
      </c>
      <c r="L492" s="134">
        <v>7.6955074902458454E-2</v>
      </c>
      <c r="M492" s="134">
        <v>0.2426393511674515</v>
      </c>
      <c r="N492" s="134">
        <v>4.1887902047863898E-2</v>
      </c>
    </row>
    <row r="493" spans="1:14" s="78" customFormat="1" x14ac:dyDescent="0.25">
      <c r="A493" s="76">
        <v>490</v>
      </c>
      <c r="B493" s="76">
        <v>0</v>
      </c>
      <c r="C493" s="76">
        <v>0</v>
      </c>
      <c r="D493" s="131">
        <v>0</v>
      </c>
      <c r="E493" s="91"/>
      <c r="F493" s="76">
        <v>800</v>
      </c>
      <c r="G493" s="76">
        <v>58.290378707413673</v>
      </c>
      <c r="H493" s="77">
        <v>2.4182047252223846</v>
      </c>
      <c r="I493" s="76">
        <v>0</v>
      </c>
      <c r="J493" s="77">
        <v>-6.7199315199413396</v>
      </c>
      <c r="K493" s="134">
        <v>0</v>
      </c>
      <c r="L493" s="134">
        <v>7.6953754505504054E-2</v>
      </c>
      <c r="M493" s="134">
        <v>0.24263518795585429</v>
      </c>
      <c r="N493" s="134">
        <v>4.1887902047863898E-2</v>
      </c>
    </row>
    <row r="494" spans="1:14" s="78" customFormat="1" x14ac:dyDescent="0.25">
      <c r="A494" s="76">
        <v>491</v>
      </c>
      <c r="B494" s="76">
        <v>0</v>
      </c>
      <c r="C494" s="76">
        <v>0</v>
      </c>
      <c r="D494" s="131">
        <v>0</v>
      </c>
      <c r="E494" s="91"/>
      <c r="F494" s="76">
        <v>800</v>
      </c>
      <c r="G494" s="76">
        <v>58.302243930540897</v>
      </c>
      <c r="H494" s="77">
        <v>2.4181632350957898</v>
      </c>
      <c r="I494" s="76">
        <v>0</v>
      </c>
      <c r="J494" s="77">
        <v>-6.7199315199413396</v>
      </c>
      <c r="K494" s="134">
        <v>0</v>
      </c>
      <c r="L494" s="134">
        <v>7.6952434178493248E-2</v>
      </c>
      <c r="M494" s="134">
        <v>0.24263102496478919</v>
      </c>
      <c r="N494" s="134">
        <v>4.1887902047863898E-2</v>
      </c>
    </row>
    <row r="495" spans="1:14" s="78" customFormat="1" x14ac:dyDescent="0.25">
      <c r="A495" s="76">
        <v>492</v>
      </c>
      <c r="B495" s="76">
        <v>0</v>
      </c>
      <c r="C495" s="76">
        <v>0</v>
      </c>
      <c r="D495" s="131">
        <v>0</v>
      </c>
      <c r="E495" s="91"/>
      <c r="F495" s="76">
        <v>800</v>
      </c>
      <c r="G495" s="76">
        <v>58.314109153668142</v>
      </c>
      <c r="H495" s="77">
        <v>2.4181217471669165</v>
      </c>
      <c r="I495" s="76">
        <v>-11.751262065049319</v>
      </c>
      <c r="J495" s="77">
        <v>5.0313305451079779</v>
      </c>
      <c r="K495" s="134">
        <v>0</v>
      </c>
      <c r="L495" s="134">
        <v>7.6951113921419817E-2</v>
      </c>
      <c r="M495" s="134">
        <v>0.24262686219423671</v>
      </c>
      <c r="N495" s="134">
        <v>0.28741351978998442</v>
      </c>
    </row>
    <row r="496" spans="1:14" s="78" customFormat="1" x14ac:dyDescent="0.25">
      <c r="A496" s="76">
        <v>493</v>
      </c>
      <c r="B496" s="76">
        <v>0</v>
      </c>
      <c r="C496" s="76">
        <v>0</v>
      </c>
      <c r="D496" s="131">
        <v>0</v>
      </c>
      <c r="E496" s="91"/>
      <c r="F496" s="76">
        <v>800</v>
      </c>
      <c r="G496" s="76">
        <v>58.325974376795379</v>
      </c>
      <c r="H496" s="77">
        <v>2.4180802614355681</v>
      </c>
      <c r="I496" s="76">
        <v>-11.751262065049319</v>
      </c>
      <c r="J496" s="77">
        <v>5.0313305451079779</v>
      </c>
      <c r="K496" s="134">
        <v>0</v>
      </c>
      <c r="L496" s="134">
        <v>7.694979373427753E-2</v>
      </c>
      <c r="M496" s="134">
        <v>0.24262269964417699</v>
      </c>
      <c r="N496" s="134">
        <v>0.28741351978998442</v>
      </c>
    </row>
    <row r="497" spans="1:14" s="78" customFormat="1" x14ac:dyDescent="0.25">
      <c r="A497" s="76">
        <v>494</v>
      </c>
      <c r="B497" s="76">
        <v>0</v>
      </c>
      <c r="C497" s="76">
        <v>0</v>
      </c>
      <c r="D497" s="131">
        <v>0</v>
      </c>
      <c r="E497" s="91"/>
      <c r="F497" s="76">
        <v>800</v>
      </c>
      <c r="G497" s="76">
        <v>58.337839599922617</v>
      </c>
      <c r="H497" s="77">
        <v>2.4180387779015522</v>
      </c>
      <c r="I497" s="76">
        <v>-11.751262065049319</v>
      </c>
      <c r="J497" s="77">
        <v>5.0313305451079779</v>
      </c>
      <c r="K497" s="134">
        <v>0</v>
      </c>
      <c r="L497" s="134">
        <v>7.694847361706024E-2</v>
      </c>
      <c r="M497" s="134">
        <v>0.2426185373145909</v>
      </c>
      <c r="N497" s="134">
        <v>0.28741351978998442</v>
      </c>
    </row>
    <row r="498" spans="1:14" s="78" customFormat="1" x14ac:dyDescent="0.25">
      <c r="A498" s="76">
        <v>495</v>
      </c>
      <c r="B498" s="76">
        <v>0</v>
      </c>
      <c r="C498" s="76">
        <v>0</v>
      </c>
      <c r="D498" s="131">
        <v>0</v>
      </c>
      <c r="E498" s="91"/>
      <c r="F498" s="76">
        <v>800</v>
      </c>
      <c r="G498" s="76">
        <v>58.349704823049848</v>
      </c>
      <c r="H498" s="77">
        <v>2.4179972965646708</v>
      </c>
      <c r="I498" s="76">
        <v>-3.1974036166978062</v>
      </c>
      <c r="J498" s="77">
        <v>-3.5225279032435339</v>
      </c>
      <c r="K498" s="134">
        <v>0</v>
      </c>
      <c r="L498" s="134">
        <v>7.6947153569761673E-2</v>
      </c>
      <c r="M498" s="134">
        <v>0.24261437520545859</v>
      </c>
      <c r="N498" s="134">
        <v>0.10869302423942009</v>
      </c>
    </row>
    <row r="499" spans="1:14" s="78" customFormat="1" x14ac:dyDescent="0.25">
      <c r="A499" s="76">
        <v>496</v>
      </c>
      <c r="B499" s="76">
        <v>0</v>
      </c>
      <c r="C499" s="76">
        <v>0</v>
      </c>
      <c r="D499" s="131">
        <v>0</v>
      </c>
      <c r="E499" s="91"/>
      <c r="F499" s="76">
        <v>800</v>
      </c>
      <c r="G499" s="76">
        <v>58.361570046177093</v>
      </c>
      <c r="H499" s="77">
        <v>2.4179558174247315</v>
      </c>
      <c r="I499" s="76">
        <v>-3.1974036166978062</v>
      </c>
      <c r="J499" s="77">
        <v>-3.5225279032435339</v>
      </c>
      <c r="K499" s="134">
        <v>0</v>
      </c>
      <c r="L499" s="134">
        <v>7.6945833592375681E-2</v>
      </c>
      <c r="M499" s="134">
        <v>0.2426102133167605</v>
      </c>
      <c r="N499" s="134">
        <v>0.10869302423942009</v>
      </c>
    </row>
    <row r="500" spans="1:14" s="78" customFormat="1" x14ac:dyDescent="0.25">
      <c r="A500" s="76">
        <v>497</v>
      </c>
      <c r="B500" s="76">
        <v>0</v>
      </c>
      <c r="C500" s="76">
        <v>0</v>
      </c>
      <c r="D500" s="131">
        <v>0</v>
      </c>
      <c r="E500" s="91"/>
      <c r="F500" s="76">
        <v>800</v>
      </c>
      <c r="G500" s="76">
        <v>58.373435269304331</v>
      </c>
      <c r="H500" s="77">
        <v>2.4179143404815373</v>
      </c>
      <c r="I500" s="76">
        <v>-11.751262065049319</v>
      </c>
      <c r="J500" s="77">
        <v>5.0313305451079779</v>
      </c>
      <c r="K500" s="134">
        <v>0</v>
      </c>
      <c r="L500" s="134">
        <v>7.6944513684896007E-2</v>
      </c>
      <c r="M500" s="134">
        <v>0.24260605164847709</v>
      </c>
      <c r="N500" s="134">
        <v>0.28741351978998442</v>
      </c>
    </row>
    <row r="501" spans="1:14" s="78" customFormat="1" x14ac:dyDescent="0.25">
      <c r="A501" s="76">
        <v>498</v>
      </c>
      <c r="B501" s="76">
        <v>0</v>
      </c>
      <c r="C501" s="76">
        <v>0</v>
      </c>
      <c r="D501" s="131">
        <v>0</v>
      </c>
      <c r="E501" s="91"/>
      <c r="F501" s="76">
        <v>800</v>
      </c>
      <c r="G501" s="76">
        <v>58.385300492431568</v>
      </c>
      <c r="H501" s="77">
        <v>2.4178728657348945</v>
      </c>
      <c r="I501" s="76">
        <v>-11.751262065049319</v>
      </c>
      <c r="J501" s="77">
        <v>5.0313305451079779</v>
      </c>
      <c r="K501" s="134">
        <v>0</v>
      </c>
      <c r="L501" s="134">
        <v>7.6943193847316474E-2</v>
      </c>
      <c r="M501" s="134">
        <v>0.24260189020058881</v>
      </c>
      <c r="N501" s="134">
        <v>0.28741351978998442</v>
      </c>
    </row>
    <row r="502" spans="1:14" s="78" customFormat="1" x14ac:dyDescent="0.25">
      <c r="A502" s="76">
        <v>499</v>
      </c>
      <c r="B502" s="76">
        <v>0</v>
      </c>
      <c r="C502" s="76">
        <v>0</v>
      </c>
      <c r="D502" s="131">
        <v>0</v>
      </c>
      <c r="E502" s="91"/>
      <c r="F502" s="76">
        <v>800</v>
      </c>
      <c r="G502" s="76">
        <v>58.397165715558813</v>
      </c>
      <c r="H502" s="77">
        <v>2.4178313931846067</v>
      </c>
      <c r="I502" s="76">
        <v>-3.1974036166978062</v>
      </c>
      <c r="J502" s="77">
        <v>-3.5225279032435339</v>
      </c>
      <c r="K502" s="134">
        <v>0</v>
      </c>
      <c r="L502" s="134">
        <v>7.6941874079630865E-2</v>
      </c>
      <c r="M502" s="134">
        <v>0.2425977289730761</v>
      </c>
      <c r="N502" s="134">
        <v>0.10869302423942009</v>
      </c>
    </row>
    <row r="503" spans="1:14" s="78" customFormat="1" x14ac:dyDescent="0.25">
      <c r="A503" s="76">
        <v>500</v>
      </c>
      <c r="B503" s="76">
        <v>0</v>
      </c>
      <c r="C503" s="76">
        <v>0</v>
      </c>
      <c r="D503" s="131">
        <v>0</v>
      </c>
      <c r="E503" s="91"/>
      <c r="F503" s="76">
        <v>800</v>
      </c>
      <c r="G503" s="76">
        <v>58.409030938686037</v>
      </c>
      <c r="H503" s="77">
        <v>2.4177899228304804</v>
      </c>
      <c r="I503" s="76">
        <v>-2.2555359175629839</v>
      </c>
      <c r="J503" s="77">
        <v>-4.4643956023783549</v>
      </c>
      <c r="K503" s="134">
        <v>0</v>
      </c>
      <c r="L503" s="134">
        <v>7.694055438183299E-2</v>
      </c>
      <c r="M503" s="134">
        <v>0.24259356796591941</v>
      </c>
      <c r="N503" s="134">
        <v>8.901406147088313E-2</v>
      </c>
    </row>
    <row r="504" spans="1:14" s="78" customFormat="1" x14ac:dyDescent="0.25">
      <c r="A504" s="76">
        <v>501</v>
      </c>
      <c r="B504" s="76">
        <v>0</v>
      </c>
      <c r="C504" s="76">
        <v>0</v>
      </c>
      <c r="D504" s="131">
        <v>0</v>
      </c>
      <c r="E504" s="91"/>
      <c r="F504" s="76">
        <v>800</v>
      </c>
      <c r="G504" s="76">
        <v>58.420896161813282</v>
      </c>
      <c r="H504" s="77">
        <v>2.4177484546723202</v>
      </c>
      <c r="I504" s="76">
        <v>-3.1974036166978062</v>
      </c>
      <c r="J504" s="77">
        <v>-3.5225279032435339</v>
      </c>
      <c r="K504" s="134">
        <v>0</v>
      </c>
      <c r="L504" s="134">
        <v>7.6939234753916633E-2</v>
      </c>
      <c r="M504" s="134">
        <v>0.2425894071790991</v>
      </c>
      <c r="N504" s="134">
        <v>0.10869302423942009</v>
      </c>
    </row>
    <row r="505" spans="1:14" s="78" customFormat="1" x14ac:dyDescent="0.25">
      <c r="A505" s="76">
        <v>502</v>
      </c>
      <c r="B505" s="76">
        <v>0</v>
      </c>
      <c r="C505" s="76">
        <v>0</v>
      </c>
      <c r="D505" s="131">
        <v>0</v>
      </c>
      <c r="E505" s="91"/>
      <c r="F505" s="76">
        <v>800</v>
      </c>
      <c r="G505" s="76">
        <v>58.43276138494052</v>
      </c>
      <c r="H505" s="77">
        <v>2.4177069887099307</v>
      </c>
      <c r="I505" s="76">
        <v>-11.751262065049319</v>
      </c>
      <c r="J505" s="77">
        <v>5.0313305451079779</v>
      </c>
      <c r="K505" s="134">
        <v>0</v>
      </c>
      <c r="L505" s="134">
        <v>7.6937915195875589E-2</v>
      </c>
      <c r="M505" s="134">
        <v>0.2425852466125957</v>
      </c>
      <c r="N505" s="134">
        <v>0.28741351978998442</v>
      </c>
    </row>
    <row r="506" spans="1:14" s="78" customFormat="1" x14ac:dyDescent="0.25">
      <c r="A506" s="76">
        <v>503</v>
      </c>
      <c r="B506" s="76">
        <v>0</v>
      </c>
      <c r="C506" s="76">
        <v>0</v>
      </c>
      <c r="D506" s="131">
        <v>0</v>
      </c>
      <c r="E506" s="91"/>
      <c r="F506" s="76">
        <v>800</v>
      </c>
      <c r="G506" s="76">
        <v>58.444626608067757</v>
      </c>
      <c r="H506" s="77">
        <v>2.4176655249431178</v>
      </c>
      <c r="I506" s="76">
        <v>-11.751262065049319</v>
      </c>
      <c r="J506" s="77">
        <v>5.0313305451079779</v>
      </c>
      <c r="K506" s="134">
        <v>0</v>
      </c>
      <c r="L506" s="134">
        <v>7.6936595707703684E-2</v>
      </c>
      <c r="M506" s="134">
        <v>0.24258108626638969</v>
      </c>
      <c r="N506" s="134">
        <v>0.28741351978998442</v>
      </c>
    </row>
    <row r="507" spans="1:14" s="78" customFormat="1" x14ac:dyDescent="0.25">
      <c r="A507" s="76">
        <v>504</v>
      </c>
      <c r="B507" s="76">
        <v>0</v>
      </c>
      <c r="C507" s="76">
        <v>0</v>
      </c>
      <c r="D507" s="131">
        <v>0</v>
      </c>
      <c r="E507" s="91"/>
      <c r="F507" s="76">
        <v>800</v>
      </c>
      <c r="G507" s="76">
        <v>58.456491831195002</v>
      </c>
      <c r="H507" s="77">
        <v>2.4176240633716866</v>
      </c>
      <c r="I507" s="76">
        <v>-3.1974036166978062</v>
      </c>
      <c r="J507" s="77">
        <v>-3.5225279032435339</v>
      </c>
      <c r="K507" s="134">
        <v>0</v>
      </c>
      <c r="L507" s="134">
        <v>7.69352762893947E-2</v>
      </c>
      <c r="M507" s="134">
        <v>0.2425769261404615</v>
      </c>
      <c r="N507" s="134">
        <v>0.10869302423942009</v>
      </c>
    </row>
    <row r="508" spans="1:14" s="78" customFormat="1" x14ac:dyDescent="0.25">
      <c r="A508" s="76">
        <v>505</v>
      </c>
      <c r="B508" s="76">
        <v>0</v>
      </c>
      <c r="C508" s="76">
        <v>0</v>
      </c>
      <c r="D508" s="131">
        <v>0</v>
      </c>
      <c r="E508" s="91"/>
      <c r="F508" s="76">
        <v>800</v>
      </c>
      <c r="G508" s="76">
        <v>58.468357054322233</v>
      </c>
      <c r="H508" s="77">
        <v>2.4175826039954416</v>
      </c>
      <c r="I508" s="76">
        <v>-3.1974036166978062</v>
      </c>
      <c r="J508" s="77">
        <v>-3.5225279032435339</v>
      </c>
      <c r="K508" s="134">
        <v>0</v>
      </c>
      <c r="L508" s="134">
        <v>7.6933956940942419E-2</v>
      </c>
      <c r="M508" s="134">
        <v>0.24257276623479149</v>
      </c>
      <c r="N508" s="134">
        <v>0.10869302423942009</v>
      </c>
    </row>
    <row r="509" spans="1:14" s="78" customFormat="1" x14ac:dyDescent="0.25">
      <c r="A509" s="76">
        <v>506</v>
      </c>
      <c r="B509" s="76">
        <v>0</v>
      </c>
      <c r="C509" s="76">
        <v>0</v>
      </c>
      <c r="D509" s="131">
        <v>0</v>
      </c>
      <c r="E509" s="91"/>
      <c r="F509" s="76">
        <v>800</v>
      </c>
      <c r="G509" s="76">
        <v>58.480222277449471</v>
      </c>
      <c r="H509" s="77">
        <v>2.4175411468141883</v>
      </c>
      <c r="I509" s="76">
        <v>-11.751262065049319</v>
      </c>
      <c r="J509" s="77">
        <v>5.0313305451079779</v>
      </c>
      <c r="K509" s="134">
        <v>0</v>
      </c>
      <c r="L509" s="134">
        <v>7.6932637662340667E-2</v>
      </c>
      <c r="M509" s="134">
        <v>0.24256860654936011</v>
      </c>
      <c r="N509" s="134">
        <v>0.28741351978998442</v>
      </c>
    </row>
    <row r="510" spans="1:14" s="78" customFormat="1" x14ac:dyDescent="0.25">
      <c r="A510" s="76">
        <v>507</v>
      </c>
      <c r="B510" s="76">
        <v>0</v>
      </c>
      <c r="C510" s="76">
        <v>0</v>
      </c>
      <c r="D510" s="131">
        <v>0</v>
      </c>
      <c r="E510" s="91"/>
      <c r="F510" s="76">
        <v>800</v>
      </c>
      <c r="G510" s="76">
        <v>58.492087500576709</v>
      </c>
      <c r="H510" s="77">
        <v>2.4174996918277318</v>
      </c>
      <c r="I510" s="76">
        <v>-3.1974036166978062</v>
      </c>
      <c r="J510" s="77">
        <v>-3.5225279032435339</v>
      </c>
      <c r="K510" s="134">
        <v>0</v>
      </c>
      <c r="L510" s="134">
        <v>7.6931318453583225E-2</v>
      </c>
      <c r="M510" s="134">
        <v>0.2425644470841479</v>
      </c>
      <c r="N510" s="134">
        <v>0.10869302423942009</v>
      </c>
    </row>
    <row r="511" spans="1:14" s="78" customFormat="1" x14ac:dyDescent="0.25">
      <c r="A511" s="76">
        <v>508</v>
      </c>
      <c r="B511" s="76">
        <v>0</v>
      </c>
      <c r="C511" s="76">
        <v>0</v>
      </c>
      <c r="D511" s="131">
        <v>0</v>
      </c>
      <c r="E511" s="91"/>
      <c r="F511" s="76">
        <v>800</v>
      </c>
      <c r="G511" s="76">
        <v>58.503952723703947</v>
      </c>
      <c r="H511" s="77">
        <v>2.4174582390358785</v>
      </c>
      <c r="I511" s="76">
        <v>-3.1974036166978062</v>
      </c>
      <c r="J511" s="77">
        <v>-3.5225279032435339</v>
      </c>
      <c r="K511" s="134">
        <v>0</v>
      </c>
      <c r="L511" s="134">
        <v>7.6929999314663933E-2</v>
      </c>
      <c r="M511" s="134">
        <v>0.24256028783913541</v>
      </c>
      <c r="N511" s="134">
        <v>0.10869302423942009</v>
      </c>
    </row>
    <row r="512" spans="1:14" s="78" customFormat="1" x14ac:dyDescent="0.25">
      <c r="A512" s="76">
        <v>509</v>
      </c>
      <c r="B512" s="76">
        <v>0</v>
      </c>
      <c r="C512" s="76">
        <v>0</v>
      </c>
      <c r="D512" s="131">
        <v>0</v>
      </c>
      <c r="E512" s="91"/>
      <c r="F512" s="76">
        <v>800</v>
      </c>
      <c r="G512" s="76">
        <v>58.528291996212133</v>
      </c>
      <c r="H512" s="77">
        <v>2.4173732133011607</v>
      </c>
      <c r="I512" s="76">
        <v>-11.751262065049319</v>
      </c>
      <c r="J512" s="77">
        <v>5.0313305451079779</v>
      </c>
      <c r="K512" s="134">
        <v>0</v>
      </c>
      <c r="L512" s="134">
        <v>7.6927293567938745E-2</v>
      </c>
      <c r="M512" s="134">
        <v>0.2425517566197109</v>
      </c>
      <c r="N512" s="134">
        <v>0.28741351978998442</v>
      </c>
    </row>
    <row r="513" spans="1:14" s="78" customFormat="1" x14ac:dyDescent="0.25">
      <c r="A513" s="76">
        <v>510</v>
      </c>
      <c r="B513" s="76">
        <v>0</v>
      </c>
      <c r="C513" s="76">
        <v>0</v>
      </c>
      <c r="D513" s="131">
        <v>1</v>
      </c>
      <c r="E513" s="91"/>
      <c r="F513" s="76">
        <v>800</v>
      </c>
      <c r="G513" s="76">
        <v>58.646647086160058</v>
      </c>
      <c r="H513" s="77">
        <v>2.4169598884484524</v>
      </c>
      <c r="I513" s="76">
        <v>-11.751262065049319</v>
      </c>
      <c r="J513" s="77">
        <v>5.0313305451079779</v>
      </c>
      <c r="K513" s="134">
        <v>0</v>
      </c>
      <c r="L513" s="134">
        <v>7.6914140463524294E-2</v>
      </c>
      <c r="M513" s="134">
        <v>0.24251028488149209</v>
      </c>
      <c r="N513" s="134">
        <v>0.28741351978998442</v>
      </c>
    </row>
    <row r="514" spans="1:14" s="78" customFormat="1" x14ac:dyDescent="0.25">
      <c r="A514" s="76">
        <v>511</v>
      </c>
      <c r="B514" s="76">
        <v>0</v>
      </c>
      <c r="C514" s="76">
        <v>0</v>
      </c>
      <c r="D514" s="131">
        <v>1</v>
      </c>
      <c r="E514" s="91"/>
      <c r="F514" s="76">
        <v>800</v>
      </c>
      <c r="G514" s="76">
        <v>58.670986358668237</v>
      </c>
      <c r="H514" s="77">
        <v>2.4168749168151602</v>
      </c>
      <c r="I514" s="76">
        <v>-3.1974036166978062</v>
      </c>
      <c r="J514" s="77">
        <v>-3.5225279032435339</v>
      </c>
      <c r="K514" s="134">
        <v>0</v>
      </c>
      <c r="L514" s="134">
        <v>7.6911436438451442E-2</v>
      </c>
      <c r="M514" s="134">
        <v>0.24250175909043739</v>
      </c>
      <c r="N514" s="134">
        <v>0.10869302423942009</v>
      </c>
    </row>
    <row r="515" spans="1:14" s="78" customFormat="1" x14ac:dyDescent="0.25">
      <c r="A515" s="76">
        <v>512</v>
      </c>
      <c r="B515" s="76">
        <v>1.430013040080667E-2</v>
      </c>
      <c r="C515" s="76">
        <v>1.430013040080667E-2</v>
      </c>
      <c r="D515" s="131">
        <v>1</v>
      </c>
      <c r="E515" s="91"/>
      <c r="F515" s="76">
        <v>800</v>
      </c>
      <c r="G515" s="76">
        <v>58.698166622175712</v>
      </c>
      <c r="H515" s="77">
        <v>2.4167800378046502</v>
      </c>
      <c r="I515" s="76">
        <v>-7.6575816833348362</v>
      </c>
      <c r="J515" s="77">
        <v>0.93765016339349661</v>
      </c>
      <c r="K515" s="134">
        <v>0</v>
      </c>
      <c r="L515" s="134">
        <v>7.6908417134086374E-2</v>
      </c>
      <c r="M515" s="134">
        <v>0.2424922392237743</v>
      </c>
      <c r="N515" s="134">
        <v>0.201881991431968</v>
      </c>
    </row>
    <row r="516" spans="1:14" s="78" customFormat="1" x14ac:dyDescent="0.25">
      <c r="A516" s="76">
        <v>513</v>
      </c>
      <c r="B516" s="76">
        <v>1.2493524610996249</v>
      </c>
      <c r="C516" s="76">
        <v>1.2493524610996249</v>
      </c>
      <c r="D516" s="131">
        <v>1</v>
      </c>
      <c r="E516" s="91"/>
      <c r="F516" s="76">
        <v>800</v>
      </c>
      <c r="G516" s="76">
        <v>58.745457665524199</v>
      </c>
      <c r="H516" s="77">
        <v>2.4166149848615044</v>
      </c>
      <c r="I516" s="76">
        <v>-4.5452190991741661</v>
      </c>
      <c r="J516" s="77">
        <v>-2.174712420767174</v>
      </c>
      <c r="K516" s="134">
        <v>1</v>
      </c>
      <c r="L516" s="134">
        <v>7.6903164707137248E-2</v>
      </c>
      <c r="M516" s="134">
        <v>0.24247567832160369</v>
      </c>
      <c r="N516" s="134">
        <v>0.5906830558121462</v>
      </c>
    </row>
    <row r="517" spans="1:14" s="78" customFormat="1" x14ac:dyDescent="0.25">
      <c r="A517" s="76">
        <v>514</v>
      </c>
      <c r="B517" s="76">
        <v>4.5703518390655518</v>
      </c>
      <c r="C517" s="76">
        <v>4.5703518390655518</v>
      </c>
      <c r="D517" s="131">
        <v>1</v>
      </c>
      <c r="E517" s="91"/>
      <c r="F517" s="76">
        <v>800</v>
      </c>
      <c r="G517" s="76">
        <v>58.741221382435761</v>
      </c>
      <c r="H517" s="77">
        <v>2.4166297687155178</v>
      </c>
      <c r="I517" s="76">
        <v>-4.9352436064969396</v>
      </c>
      <c r="J517" s="77">
        <v>-1.7846879134443989</v>
      </c>
      <c r="K517" s="134">
        <v>1</v>
      </c>
      <c r="L517" s="134">
        <v>7.6903635168988765E-2</v>
      </c>
      <c r="M517" s="134">
        <v>0.2424771616878216</v>
      </c>
      <c r="N517" s="134">
        <v>2.852965125561401</v>
      </c>
    </row>
    <row r="518" spans="1:14" s="78" customFormat="1" x14ac:dyDescent="0.25">
      <c r="A518" s="76">
        <v>515</v>
      </c>
      <c r="B518" s="76">
        <v>8.8802947998046875</v>
      </c>
      <c r="C518" s="76">
        <v>8.8802947998046875</v>
      </c>
      <c r="D518" s="131">
        <v>2</v>
      </c>
      <c r="E518" s="91"/>
      <c r="F518" s="76">
        <v>1057.6704901097439</v>
      </c>
      <c r="G518" s="76">
        <v>58.717147296085649</v>
      </c>
      <c r="H518" s="77">
        <v>15.039905931759186</v>
      </c>
      <c r="I518" s="76">
        <v>0</v>
      </c>
      <c r="J518" s="77">
        <v>-6.7199315199413396</v>
      </c>
      <c r="K518" s="134">
        <v>1</v>
      </c>
      <c r="L518" s="134">
        <v>0.47861010971766882</v>
      </c>
      <c r="M518" s="134">
        <v>1.50905767593981</v>
      </c>
      <c r="N518" s="134">
        <v>6.3459729768696196</v>
      </c>
    </row>
    <row r="519" spans="1:14" s="78" customFormat="1" x14ac:dyDescent="0.25">
      <c r="A519" s="76">
        <v>516</v>
      </c>
      <c r="B519" s="76">
        <v>13.69991121292114</v>
      </c>
      <c r="C519" s="76">
        <v>13.69991121292114</v>
      </c>
      <c r="D519" s="131">
        <v>2</v>
      </c>
      <c r="E519" s="91"/>
      <c r="F519" s="76">
        <v>1631.7016646056579</v>
      </c>
      <c r="G519" s="76">
        <v>58.722283967272674</v>
      </c>
      <c r="H519" s="77">
        <v>24.926845122715736</v>
      </c>
      <c r="I519" s="76">
        <v>-3.5835772326787532</v>
      </c>
      <c r="J519" s="77">
        <v>-3.136354287262586</v>
      </c>
      <c r="K519" s="134">
        <v>1</v>
      </c>
      <c r="L519" s="134">
        <v>0.79323900915534928</v>
      </c>
      <c r="M519" s="134">
        <v>2.5010825958668161</v>
      </c>
      <c r="N519" s="134">
        <v>11.216418152900459</v>
      </c>
    </row>
    <row r="520" spans="1:14" s="78" customFormat="1" x14ac:dyDescent="0.25">
      <c r="A520" s="76">
        <v>517</v>
      </c>
      <c r="B520" s="76">
        <v>18.508749580383299</v>
      </c>
      <c r="C520" s="76">
        <v>18.508749580383299</v>
      </c>
      <c r="D520" s="131">
        <v>2</v>
      </c>
      <c r="E520" s="91"/>
      <c r="F520" s="76">
        <v>2204.449140633606</v>
      </c>
      <c r="G520" s="76">
        <v>58.716285873399023</v>
      </c>
      <c r="H520" s="77">
        <v>26.62682148356938</v>
      </c>
      <c r="I520" s="76">
        <v>-11.68004184943395</v>
      </c>
      <c r="J520" s="77">
        <v>4.9601103294926068</v>
      </c>
      <c r="K520" s="134">
        <v>1</v>
      </c>
      <c r="L520" s="134">
        <v>0.84733681244463066</v>
      </c>
      <c r="M520" s="134">
        <v>2.671652969637921</v>
      </c>
      <c r="N520" s="134">
        <v>10.30948434953115</v>
      </c>
    </row>
    <row r="521" spans="1:14" s="78" customFormat="1" x14ac:dyDescent="0.25">
      <c r="A521" s="76">
        <v>518</v>
      </c>
      <c r="B521" s="76">
        <v>20.641105651855469</v>
      </c>
      <c r="C521" s="76">
        <v>20.641105651855469</v>
      </c>
      <c r="D521" s="131">
        <v>2</v>
      </c>
      <c r="E521" s="91"/>
      <c r="F521" s="76">
        <v>1271.7358607454989</v>
      </c>
      <c r="G521" s="76">
        <v>58.732590357562252</v>
      </c>
      <c r="H521" s="77">
        <v>14.783204498072958</v>
      </c>
      <c r="I521" s="76">
        <v>-9.4357831784354076</v>
      </c>
      <c r="J521" s="77">
        <v>2.715851658494068</v>
      </c>
      <c r="K521" s="134">
        <v>2</v>
      </c>
      <c r="L521" s="134">
        <v>0.47044118220584102</v>
      </c>
      <c r="M521" s="134">
        <v>1.483301047495017</v>
      </c>
      <c r="N521" s="134">
        <v>5.7264207252763972</v>
      </c>
    </row>
    <row r="522" spans="1:14" s="78" customFormat="1" x14ac:dyDescent="0.25">
      <c r="A522" s="76">
        <v>519</v>
      </c>
      <c r="B522" s="76">
        <v>21.6026496887207</v>
      </c>
      <c r="C522" s="76">
        <v>21.6026496887207</v>
      </c>
      <c r="D522" s="131">
        <v>2</v>
      </c>
      <c r="E522" s="91"/>
      <c r="F522" s="76">
        <v>1330.9783283725949</v>
      </c>
      <c r="G522" s="76">
        <v>58.778486751831942</v>
      </c>
      <c r="H522" s="77">
        <v>9.6858579111076715</v>
      </c>
      <c r="I522" s="76">
        <v>-9.2194584760665208</v>
      </c>
      <c r="J522" s="77">
        <v>2.4995269561251812</v>
      </c>
      <c r="K522" s="134">
        <v>2</v>
      </c>
      <c r="L522" s="134">
        <v>0.30822995426825511</v>
      </c>
      <c r="M522" s="134">
        <v>0.97184904580780818</v>
      </c>
      <c r="N522" s="134">
        <v>2.337607437073844</v>
      </c>
    </row>
    <row r="523" spans="1:14" s="78" customFormat="1" x14ac:dyDescent="0.25">
      <c r="A523" s="76">
        <v>520</v>
      </c>
      <c r="B523" s="76">
        <v>21.255192565917969</v>
      </c>
      <c r="C523" s="76">
        <v>21.255192565917969</v>
      </c>
      <c r="D523" s="131">
        <v>2</v>
      </c>
      <c r="E523" s="91"/>
      <c r="F523" s="76">
        <v>1309.570866456912</v>
      </c>
      <c r="G523" s="76">
        <v>58.872224297889339</v>
      </c>
      <c r="H523" s="77">
        <v>6.0240773488046315</v>
      </c>
      <c r="I523" s="76">
        <v>-10.839668131508169</v>
      </c>
      <c r="J523" s="77">
        <v>4.1197366115668261</v>
      </c>
      <c r="K523" s="134">
        <v>2</v>
      </c>
      <c r="L523" s="134">
        <v>0.19170228417258911</v>
      </c>
      <c r="M523" s="134">
        <v>0.60443730199617351</v>
      </c>
      <c r="N523" s="134">
        <v>3.9537249832532019E-2</v>
      </c>
    </row>
    <row r="524" spans="1:14" s="78" customFormat="1" x14ac:dyDescent="0.25">
      <c r="A524" s="76">
        <v>521</v>
      </c>
      <c r="B524" s="76">
        <v>20.676639938354491</v>
      </c>
      <c r="C524" s="76">
        <v>20.676639938354491</v>
      </c>
      <c r="D524" s="131">
        <v>2</v>
      </c>
      <c r="E524" s="91"/>
      <c r="F524" s="76">
        <v>1273.9251924212831</v>
      </c>
      <c r="G524" s="76">
        <v>58.952177650244778</v>
      </c>
      <c r="H524" s="77">
        <v>4.3439730332256028</v>
      </c>
      <c r="I524" s="76">
        <v>-2.0091896272144689</v>
      </c>
      <c r="J524" s="77">
        <v>-4.7107418927268707</v>
      </c>
      <c r="K524" s="134">
        <v>2</v>
      </c>
      <c r="L524" s="134">
        <v>0.13823686261577009</v>
      </c>
      <c r="M524" s="134">
        <v>0.43586082782752311</v>
      </c>
      <c r="N524" s="134">
        <v>-0.93920667000206459</v>
      </c>
    </row>
    <row r="525" spans="1:14" s="78" customFormat="1" x14ac:dyDescent="0.25">
      <c r="A525" s="76">
        <v>522</v>
      </c>
      <c r="B525" s="76">
        <v>19.512798690795901</v>
      </c>
      <c r="C525" s="76">
        <v>19.512798690795901</v>
      </c>
      <c r="D525" s="131">
        <v>2</v>
      </c>
      <c r="E525" s="91"/>
      <c r="F525" s="76">
        <v>1202.218827670323</v>
      </c>
      <c r="G525" s="76">
        <v>59.032131002600231</v>
      </c>
      <c r="H525" s="77">
        <v>3.1533255768947326</v>
      </c>
      <c r="I525" s="76">
        <v>-17.77081011217803</v>
      </c>
      <c r="J525" s="77">
        <v>11.050878592236691</v>
      </c>
      <c r="K525" s="134">
        <v>2</v>
      </c>
      <c r="L525" s="134">
        <v>0.10034726993512449</v>
      </c>
      <c r="M525" s="134">
        <v>0.31639494210544739</v>
      </c>
      <c r="N525" s="134">
        <v>-1.484871558475517</v>
      </c>
    </row>
    <row r="526" spans="1:14" s="78" customFormat="1" x14ac:dyDescent="0.25">
      <c r="A526" s="76">
        <v>523</v>
      </c>
      <c r="B526" s="76">
        <v>18.404001045227051</v>
      </c>
      <c r="C526" s="76">
        <v>18.404001045227051</v>
      </c>
      <c r="D526" s="131">
        <v>2</v>
      </c>
      <c r="E526" s="91"/>
      <c r="F526" s="76">
        <v>1133.903798816561</v>
      </c>
      <c r="G526" s="76">
        <v>59.117823156372701</v>
      </c>
      <c r="H526" s="77">
        <v>3.5068913559970203</v>
      </c>
      <c r="I526" s="76">
        <v>-5.4224180094164174</v>
      </c>
      <c r="J526" s="77">
        <v>-1.297513510524922</v>
      </c>
      <c r="K526" s="134">
        <v>2</v>
      </c>
      <c r="L526" s="134">
        <v>0.1115986804889115</v>
      </c>
      <c r="M526" s="134">
        <v>0.35187063958153803</v>
      </c>
      <c r="N526" s="134">
        <v>-1.043618271922649</v>
      </c>
    </row>
    <row r="527" spans="1:14" s="78" customFormat="1" x14ac:dyDescent="0.25">
      <c r="A527" s="76">
        <v>524</v>
      </c>
      <c r="B527" s="76">
        <v>17.36972789764404</v>
      </c>
      <c r="C527" s="76">
        <v>17.36972789764404</v>
      </c>
      <c r="D527" s="131">
        <v>2</v>
      </c>
      <c r="E527" s="91"/>
      <c r="F527" s="76">
        <v>1070.180359104929</v>
      </c>
      <c r="G527" s="76">
        <v>59.171587084794517</v>
      </c>
      <c r="H527" s="77">
        <v>2.5306189148719587</v>
      </c>
      <c r="I527" s="76">
        <v>-13.283197049761201</v>
      </c>
      <c r="J527" s="77">
        <v>6.5632655298198648</v>
      </c>
      <c r="K527" s="134">
        <v>2</v>
      </c>
      <c r="L527" s="134">
        <v>8.0531075260442606E-2</v>
      </c>
      <c r="M527" s="134">
        <v>0.25391448029617553</v>
      </c>
      <c r="N527" s="134">
        <v>-1.475520150619765</v>
      </c>
    </row>
    <row r="528" spans="1:14" s="78" customFormat="1" x14ac:dyDescent="0.25">
      <c r="A528" s="76">
        <v>525</v>
      </c>
      <c r="B528" s="76">
        <v>15.43247051239014</v>
      </c>
      <c r="C528" s="76">
        <v>15.43247051239014</v>
      </c>
      <c r="D528" s="131">
        <v>2</v>
      </c>
      <c r="E528" s="91"/>
      <c r="F528" s="76">
        <v>950.82242693427543</v>
      </c>
      <c r="G528" s="76">
        <v>59.237957013241562</v>
      </c>
      <c r="H528" s="77">
        <v>0</v>
      </c>
      <c r="I528" s="76">
        <v>-12.738885447874191</v>
      </c>
      <c r="J528" s="77">
        <v>6.0189539279328512</v>
      </c>
      <c r="K528" s="134">
        <v>2</v>
      </c>
      <c r="L528" s="134">
        <v>0</v>
      </c>
      <c r="M528" s="134">
        <v>0</v>
      </c>
      <c r="N528" s="134">
        <v>-2.606959749858289</v>
      </c>
    </row>
    <row r="529" spans="1:14" s="78" customFormat="1" x14ac:dyDescent="0.25">
      <c r="A529" s="76">
        <v>526</v>
      </c>
      <c r="B529" s="76">
        <v>11.84491415023804</v>
      </c>
      <c r="C529" s="76">
        <v>11.84491415023804</v>
      </c>
      <c r="D529" s="131">
        <v>0</v>
      </c>
      <c r="E529" s="91"/>
      <c r="F529" s="76">
        <v>800</v>
      </c>
      <c r="G529" s="76">
        <v>59.279546021063808</v>
      </c>
      <c r="H529" s="77">
        <v>2.4147533478356422</v>
      </c>
      <c r="I529" s="76">
        <v>-8.0467700892923002</v>
      </c>
      <c r="J529" s="77">
        <v>1.326838569350961</v>
      </c>
      <c r="K529" s="134">
        <v>2</v>
      </c>
      <c r="L529" s="134">
        <v>7.6843922428279574E-2</v>
      </c>
      <c r="M529" s="134">
        <v>0.24228888741636551</v>
      </c>
      <c r="N529" s="134">
        <v>-2.169939518856296</v>
      </c>
    </row>
    <row r="530" spans="1:14" s="78" customFormat="1" x14ac:dyDescent="0.25">
      <c r="A530" s="76">
        <v>527</v>
      </c>
      <c r="B530" s="76">
        <v>7.6243631362915041</v>
      </c>
      <c r="C530" s="76">
        <v>7.6243631362915041</v>
      </c>
      <c r="D530" s="131">
        <v>0</v>
      </c>
      <c r="E530" s="91"/>
      <c r="F530" s="76">
        <v>800</v>
      </c>
      <c r="G530" s="76">
        <v>59.312255426626997</v>
      </c>
      <c r="H530" s="77">
        <v>2.4146394786233998</v>
      </c>
      <c r="I530" s="76">
        <v>-2.228052905493735</v>
      </c>
      <c r="J530" s="77">
        <v>-4.4918786144476064</v>
      </c>
      <c r="K530" s="134">
        <v>0</v>
      </c>
      <c r="L530" s="134">
        <v>7.6840298804806653E-2</v>
      </c>
      <c r="M530" s="134">
        <v>0.2422774621315554</v>
      </c>
      <c r="N530" s="134">
        <v>8.8439843699348097E-2</v>
      </c>
    </row>
    <row r="531" spans="1:14" s="78" customFormat="1" x14ac:dyDescent="0.25">
      <c r="A531" s="76">
        <v>528</v>
      </c>
      <c r="B531" s="76">
        <v>3.6924769639968869</v>
      </c>
      <c r="C531" s="76">
        <v>3.6924769639968869</v>
      </c>
      <c r="D531" s="131">
        <v>0</v>
      </c>
      <c r="E531" s="91"/>
      <c r="F531" s="76">
        <v>800</v>
      </c>
      <c r="G531" s="76">
        <v>59.354935955683771</v>
      </c>
      <c r="H531" s="77">
        <v>2.4144909224868374</v>
      </c>
      <c r="I531" s="76">
        <v>-2.7222227444573122</v>
      </c>
      <c r="J531" s="77">
        <v>-3.997708775484027</v>
      </c>
      <c r="K531" s="134">
        <v>0</v>
      </c>
      <c r="L531" s="134">
        <v>7.6835571350450091E-2</v>
      </c>
      <c r="M531" s="134">
        <v>0.2422625564679691</v>
      </c>
      <c r="N531" s="134">
        <v>9.8764807461489107E-2</v>
      </c>
    </row>
    <row r="532" spans="1:14" s="78" customFormat="1" x14ac:dyDescent="0.25">
      <c r="A532" s="76">
        <v>529</v>
      </c>
      <c r="B532" s="76">
        <v>0.88451289087533946</v>
      </c>
      <c r="C532" s="76">
        <v>0.88451289087533946</v>
      </c>
      <c r="D532" s="131">
        <v>0</v>
      </c>
      <c r="E532" s="91"/>
      <c r="F532" s="76">
        <v>800</v>
      </c>
      <c r="G532" s="76">
        <v>59.397616484740539</v>
      </c>
      <c r="H532" s="77">
        <v>2.4143423945642852</v>
      </c>
      <c r="I532" s="76">
        <v>0</v>
      </c>
      <c r="J532" s="77">
        <v>-6.7199315199413396</v>
      </c>
      <c r="K532" s="134">
        <v>0</v>
      </c>
      <c r="L532" s="134">
        <v>7.6830844793938952E-2</v>
      </c>
      <c r="M532" s="134">
        <v>0.24224765363528949</v>
      </c>
      <c r="N532" s="134">
        <v>4.1887902047863898E-2</v>
      </c>
    </row>
    <row r="533" spans="1:14" s="78" customFormat="1" x14ac:dyDescent="0.25">
      <c r="A533" s="76">
        <v>530</v>
      </c>
      <c r="B533" s="76">
        <v>5.6511668162420391E-2</v>
      </c>
      <c r="C533" s="76">
        <v>5.6511668162420391E-2</v>
      </c>
      <c r="D533" s="131">
        <v>0</v>
      </c>
      <c r="E533" s="91"/>
      <c r="F533" s="76">
        <v>800</v>
      </c>
      <c r="G533" s="76">
        <v>59.398197912566729</v>
      </c>
      <c r="H533" s="77">
        <v>2.4143403713945428</v>
      </c>
      <c r="I533" s="76">
        <v>0</v>
      </c>
      <c r="J533" s="77">
        <v>-6.7199315199413396</v>
      </c>
      <c r="K533" s="134">
        <v>0</v>
      </c>
      <c r="L533" s="134">
        <v>7.6830780411256183E-2</v>
      </c>
      <c r="M533" s="134">
        <v>0.24224745063669079</v>
      </c>
      <c r="N533" s="134">
        <v>4.1887902047863898E-2</v>
      </c>
    </row>
    <row r="534" spans="1:14" s="78" customFormat="1" x14ac:dyDescent="0.25">
      <c r="A534" s="76">
        <v>531</v>
      </c>
      <c r="B534" s="76">
        <v>7.7147832605987789E-3</v>
      </c>
      <c r="C534" s="76">
        <v>7.7147832605987789E-3</v>
      </c>
      <c r="D534" s="131">
        <v>1</v>
      </c>
      <c r="E534" s="91"/>
      <c r="F534" s="76">
        <v>800</v>
      </c>
      <c r="G534" s="76">
        <v>59.448554455898957</v>
      </c>
      <c r="H534" s="77">
        <v>2.4141651677222766</v>
      </c>
      <c r="I534" s="76">
        <v>-2.2555359175629839</v>
      </c>
      <c r="J534" s="77">
        <v>-4.4643956023783549</v>
      </c>
      <c r="K534" s="134">
        <v>0</v>
      </c>
      <c r="L534" s="134">
        <v>7.6825204960905183E-2</v>
      </c>
      <c r="M534" s="134">
        <v>0.24222987124173401</v>
      </c>
      <c r="N534" s="134">
        <v>8.901406147088313E-2</v>
      </c>
    </row>
    <row r="535" spans="1:14" s="78" customFormat="1" x14ac:dyDescent="0.25">
      <c r="A535" s="76">
        <v>532</v>
      </c>
      <c r="B535" s="76">
        <v>0</v>
      </c>
      <c r="C535" s="76">
        <v>0</v>
      </c>
      <c r="D535" s="131">
        <v>1</v>
      </c>
      <c r="E535" s="91"/>
      <c r="F535" s="76">
        <v>800</v>
      </c>
      <c r="G535" s="76">
        <v>59.472893728407143</v>
      </c>
      <c r="H535" s="77">
        <v>2.4140804990554274</v>
      </c>
      <c r="I535" s="76">
        <v>-11.751262065049319</v>
      </c>
      <c r="J535" s="77">
        <v>5.0313305451079779</v>
      </c>
      <c r="K535" s="134">
        <v>0</v>
      </c>
      <c r="L535" s="134">
        <v>7.6822510577036401E-2</v>
      </c>
      <c r="M535" s="134">
        <v>0.24222137584939579</v>
      </c>
      <c r="N535" s="134">
        <v>0.28741351978998442</v>
      </c>
    </row>
    <row r="536" spans="1:14" s="78" customFormat="1" x14ac:dyDescent="0.25">
      <c r="A536" s="76">
        <v>533</v>
      </c>
      <c r="B536" s="76">
        <v>0</v>
      </c>
      <c r="C536" s="76">
        <v>0</v>
      </c>
      <c r="D536" s="131">
        <v>1</v>
      </c>
      <c r="E536" s="91"/>
      <c r="F536" s="76">
        <v>800</v>
      </c>
      <c r="G536" s="76">
        <v>59.497233000915323</v>
      </c>
      <c r="H536" s="77">
        <v>2.4139958395558123</v>
      </c>
      <c r="I536" s="76">
        <v>-11.751262065049319</v>
      </c>
      <c r="J536" s="77">
        <v>5.0313305451079779</v>
      </c>
      <c r="K536" s="134">
        <v>0</v>
      </c>
      <c r="L536" s="134">
        <v>7.6819816484893597E-2</v>
      </c>
      <c r="M536" s="134">
        <v>0.2422128813768695</v>
      </c>
      <c r="N536" s="134">
        <v>0.28741351978998442</v>
      </c>
    </row>
    <row r="537" spans="1:14" s="78" customFormat="1" x14ac:dyDescent="0.25">
      <c r="A537" s="76">
        <v>534</v>
      </c>
      <c r="B537" s="76">
        <v>0.34184009409509603</v>
      </c>
      <c r="C537" s="76">
        <v>0.34184009409509603</v>
      </c>
      <c r="D537" s="131">
        <v>1</v>
      </c>
      <c r="E537" s="91"/>
      <c r="F537" s="76">
        <v>800</v>
      </c>
      <c r="G537" s="76">
        <v>59.52441326442279</v>
      </c>
      <c r="H537" s="77">
        <v>2.4139013090456256</v>
      </c>
      <c r="I537" s="76">
        <v>-4.6956314513308186</v>
      </c>
      <c r="J537" s="77">
        <v>-2.0243000686105201</v>
      </c>
      <c r="K537" s="134">
        <v>0</v>
      </c>
      <c r="L537" s="134">
        <v>7.6816808270742706E-2</v>
      </c>
      <c r="M537" s="134">
        <v>0.24220339647765179</v>
      </c>
      <c r="N537" s="134">
        <v>0.13999632703195861</v>
      </c>
    </row>
    <row r="538" spans="1:14" s="78" customFormat="1" x14ac:dyDescent="0.25">
      <c r="A538" s="76">
        <v>535</v>
      </c>
      <c r="B538" s="76">
        <v>2.4506949067115782</v>
      </c>
      <c r="C538" s="76">
        <v>2.4506949067115782</v>
      </c>
      <c r="D538" s="131">
        <v>1</v>
      </c>
      <c r="E538" s="91"/>
      <c r="F538" s="76">
        <v>800</v>
      </c>
      <c r="G538" s="76">
        <v>59.525762531883693</v>
      </c>
      <c r="H538" s="77">
        <v>2.4138966167125808</v>
      </c>
      <c r="I538" s="76">
        <v>-3.6033514000393452</v>
      </c>
      <c r="J538" s="77">
        <v>-3.116580119901994</v>
      </c>
      <c r="K538" s="134">
        <v>1</v>
      </c>
      <c r="L538" s="134">
        <v>7.6816658948131E-2</v>
      </c>
      <c r="M538" s="134">
        <v>0.24220292566345711</v>
      </c>
      <c r="N538" s="134">
        <v>0.86866502853880312</v>
      </c>
    </row>
    <row r="539" spans="1:14" s="78" customFormat="1" x14ac:dyDescent="0.25">
      <c r="A539" s="76">
        <v>536</v>
      </c>
      <c r="B539" s="76">
        <v>3.8787465333938602</v>
      </c>
      <c r="C539" s="76">
        <v>3.8787465333938602</v>
      </c>
      <c r="D539" s="131">
        <v>1</v>
      </c>
      <c r="E539" s="91"/>
      <c r="F539" s="76">
        <v>800</v>
      </c>
      <c r="G539" s="76">
        <v>59.527111799344603</v>
      </c>
      <c r="H539" s="77">
        <v>2.4138919244076971</v>
      </c>
      <c r="I539" s="76">
        <v>-2.9883769469793982</v>
      </c>
      <c r="J539" s="77">
        <v>-3.731554572961941</v>
      </c>
      <c r="K539" s="134">
        <v>1</v>
      </c>
      <c r="L539" s="134">
        <v>7.6816509626415452E-2</v>
      </c>
      <c r="M539" s="134">
        <v>0.24220245485208791</v>
      </c>
      <c r="N539" s="134">
        <v>1.2013934932699351</v>
      </c>
    </row>
    <row r="540" spans="1:14" s="78" customFormat="1" x14ac:dyDescent="0.25">
      <c r="A540" s="76">
        <v>537</v>
      </c>
      <c r="B540" s="76">
        <v>6.3370007514953617</v>
      </c>
      <c r="C540" s="76">
        <v>6.3370007514953617</v>
      </c>
      <c r="D540" s="131">
        <v>1</v>
      </c>
      <c r="E540" s="91"/>
      <c r="F540" s="76">
        <v>800</v>
      </c>
      <c r="G540" s="76">
        <v>59.528461066805498</v>
      </c>
      <c r="H540" s="77">
        <v>2.4138872321309734</v>
      </c>
      <c r="I540" s="76">
        <v>-6.4441960805852334</v>
      </c>
      <c r="J540" s="77">
        <v>-0.27573543935610711</v>
      </c>
      <c r="K540" s="134">
        <v>1</v>
      </c>
      <c r="L540" s="134">
        <v>7.6816360305596063E-2</v>
      </c>
      <c r="M540" s="134">
        <v>0.2422019840435444</v>
      </c>
      <c r="N540" s="134">
        <v>3.1543655843019862</v>
      </c>
    </row>
    <row r="541" spans="1:14" s="78" customFormat="1" x14ac:dyDescent="0.25">
      <c r="A541" s="76">
        <v>538</v>
      </c>
      <c r="B541" s="76">
        <v>10.02387094497681</v>
      </c>
      <c r="C541" s="76">
        <v>10.02387094497681</v>
      </c>
      <c r="D541" s="131">
        <v>2</v>
      </c>
      <c r="E541" s="91"/>
      <c r="F541" s="76">
        <v>1193.8739348386971</v>
      </c>
      <c r="G541" s="76">
        <v>59.512656809296068</v>
      </c>
      <c r="H541" s="77">
        <v>17.652756580866434</v>
      </c>
      <c r="I541" s="76">
        <v>-5.4302005144236132</v>
      </c>
      <c r="J541" s="77">
        <v>-1.289731005517726</v>
      </c>
      <c r="K541" s="134">
        <v>1</v>
      </c>
      <c r="L541" s="134">
        <v>0.56175801912077172</v>
      </c>
      <c r="M541" s="134">
        <v>1.771223034287793</v>
      </c>
      <c r="N541" s="134">
        <v>7.6762280847618563</v>
      </c>
    </row>
    <row r="542" spans="1:14" s="78" customFormat="1" x14ac:dyDescent="0.25">
      <c r="A542" s="76">
        <v>539</v>
      </c>
      <c r="B542" s="76">
        <v>15.085245418548579</v>
      </c>
      <c r="C542" s="76">
        <v>15.085245418548579</v>
      </c>
      <c r="D542" s="131">
        <v>2</v>
      </c>
      <c r="E542" s="91"/>
      <c r="F542" s="76">
        <v>1796.699239715889</v>
      </c>
      <c r="G542" s="76">
        <v>59.527663063251978</v>
      </c>
      <c r="H542" s="77">
        <v>24.35830005014839</v>
      </c>
      <c r="I542" s="76">
        <v>-5.6166218601550062</v>
      </c>
      <c r="J542" s="77">
        <v>-1.103309659786333</v>
      </c>
      <c r="K542" s="134">
        <v>1</v>
      </c>
      <c r="L542" s="134">
        <v>0.77514638139587033</v>
      </c>
      <c r="M542" s="134">
        <v>2.444036540541179</v>
      </c>
      <c r="N542" s="134">
        <v>10.384727425646499</v>
      </c>
    </row>
    <row r="543" spans="1:14" s="78" customFormat="1" x14ac:dyDescent="0.25">
      <c r="A543" s="76">
        <v>540</v>
      </c>
      <c r="B543" s="76">
        <v>18.731454849243161</v>
      </c>
      <c r="C543" s="76">
        <v>18.731454849243161</v>
      </c>
      <c r="D543" s="131">
        <v>2</v>
      </c>
      <c r="E543" s="91"/>
      <c r="F543" s="76">
        <v>2230.9740247928798</v>
      </c>
      <c r="G543" s="76">
        <v>59.560722673494283</v>
      </c>
      <c r="H543" s="77">
        <v>29.177195046641703</v>
      </c>
      <c r="I543" s="76">
        <v>-5.6166218601550062</v>
      </c>
      <c r="J543" s="77">
        <v>-1.103309659786333</v>
      </c>
      <c r="K543" s="134">
        <v>1</v>
      </c>
      <c r="L543" s="134">
        <v>0.92849653354803996</v>
      </c>
      <c r="M543" s="134">
        <v>2.92754957027697</v>
      </c>
      <c r="N543" s="134">
        <v>11.864666371321141</v>
      </c>
    </row>
    <row r="544" spans="1:14" s="78" customFormat="1" x14ac:dyDescent="0.25">
      <c r="A544" s="76">
        <v>541</v>
      </c>
      <c r="B544" s="76">
        <v>23.07856006622314</v>
      </c>
      <c r="C544" s="76">
        <v>23.07856006622314</v>
      </c>
      <c r="D544" s="131">
        <v>2</v>
      </c>
      <c r="E544" s="91"/>
      <c r="F544" s="76">
        <v>1421.911836779281</v>
      </c>
      <c r="G544" s="76">
        <v>59.484129080585802</v>
      </c>
      <c r="H544" s="77">
        <v>23.150904764550095</v>
      </c>
      <c r="I544" s="76">
        <v>-5.2525944009739343</v>
      </c>
      <c r="J544" s="77">
        <v>-1.4673371189674049</v>
      </c>
      <c r="K544" s="134">
        <v>2</v>
      </c>
      <c r="L544" s="134">
        <v>0.73672382790818347</v>
      </c>
      <c r="M544" s="134">
        <v>2.3228902293945031</v>
      </c>
      <c r="N544" s="134">
        <v>10.602531043155411</v>
      </c>
    </row>
    <row r="545" spans="1:14" s="78" customFormat="1" x14ac:dyDescent="0.25">
      <c r="A545" s="76">
        <v>542</v>
      </c>
      <c r="B545" s="76">
        <v>24.076881980896001</v>
      </c>
      <c r="C545" s="76">
        <v>24.076881980896001</v>
      </c>
      <c r="D545" s="131">
        <v>2</v>
      </c>
      <c r="E545" s="91"/>
      <c r="F545" s="76">
        <v>1483.420255992447</v>
      </c>
      <c r="G545" s="76">
        <v>59.534445237262588</v>
      </c>
      <c r="H545" s="77">
        <v>11.492922489751765</v>
      </c>
      <c r="I545" s="76">
        <v>-9.1009464067382915</v>
      </c>
      <c r="J545" s="77">
        <v>2.3810148867969518</v>
      </c>
      <c r="K545" s="134">
        <v>2</v>
      </c>
      <c r="L545" s="134">
        <v>0.36573559161572222</v>
      </c>
      <c r="M545" s="134">
        <v>1.153164320364372</v>
      </c>
      <c r="N545" s="134">
        <v>3.052043603778976</v>
      </c>
    </row>
    <row r="546" spans="1:14" s="78" customFormat="1" x14ac:dyDescent="0.25">
      <c r="A546" s="76">
        <v>543</v>
      </c>
      <c r="B546" s="76">
        <v>24.599412345886229</v>
      </c>
      <c r="C546" s="76">
        <v>24.599412345886229</v>
      </c>
      <c r="D546" s="131">
        <v>2</v>
      </c>
      <c r="E546" s="91"/>
      <c r="F546" s="76">
        <v>1515.614297081848</v>
      </c>
      <c r="G546" s="76">
        <v>59.589155605606919</v>
      </c>
      <c r="H546" s="77">
        <v>10.587915784458543</v>
      </c>
      <c r="I546" s="76">
        <v>-9.2194584760665208</v>
      </c>
      <c r="J546" s="77">
        <v>2.4995269561251812</v>
      </c>
      <c r="K546" s="134">
        <v>2</v>
      </c>
      <c r="L546" s="134">
        <v>0.33693585307474111</v>
      </c>
      <c r="M546" s="134">
        <v>1.062358744744659</v>
      </c>
      <c r="N546" s="134">
        <v>2.3632903077638669</v>
      </c>
    </row>
    <row r="547" spans="1:14" s="78" customFormat="1" x14ac:dyDescent="0.25">
      <c r="A547" s="76">
        <v>544</v>
      </c>
      <c r="B547" s="76">
        <v>24.05595512390137</v>
      </c>
      <c r="C547" s="76">
        <v>24.05595512390137</v>
      </c>
      <c r="D547" s="131">
        <v>2</v>
      </c>
      <c r="E547" s="91"/>
      <c r="F547" s="76">
        <v>1482.1309144745239</v>
      </c>
      <c r="G547" s="76">
        <v>59.625844475290563</v>
      </c>
      <c r="H547" s="77">
        <v>5.1625214103844597</v>
      </c>
      <c r="I547" s="76">
        <v>-26.210266849750749</v>
      </c>
      <c r="J547" s="77">
        <v>19.490335329809412</v>
      </c>
      <c r="K547" s="134">
        <v>2</v>
      </c>
      <c r="L547" s="134">
        <v>0.1642852654700688</v>
      </c>
      <c r="M547" s="134">
        <v>0.51799144202712688</v>
      </c>
      <c r="N547" s="134">
        <v>-1.0856602777298401</v>
      </c>
    </row>
    <row r="548" spans="1:14" s="78" customFormat="1" x14ac:dyDescent="0.25">
      <c r="A548" s="76">
        <v>545</v>
      </c>
      <c r="B548" s="76">
        <v>22.735590553283689</v>
      </c>
      <c r="C548" s="76">
        <v>22.735590553283689</v>
      </c>
      <c r="D548" s="131">
        <v>2</v>
      </c>
      <c r="E548" s="91"/>
      <c r="F548" s="76">
        <v>1400.7808646257461</v>
      </c>
      <c r="G548" s="76">
        <v>59.667963154944843</v>
      </c>
      <c r="H548" s="77">
        <v>0</v>
      </c>
      <c r="I548" s="76">
        <v>-13.061655464951089</v>
      </c>
      <c r="J548" s="77">
        <v>6.3417239450097496</v>
      </c>
      <c r="K548" s="134">
        <v>2</v>
      </c>
      <c r="L548" s="134">
        <v>0</v>
      </c>
      <c r="M548" s="134">
        <v>0</v>
      </c>
      <c r="N548" s="134">
        <v>-2.6434437462534879</v>
      </c>
    </row>
    <row r="549" spans="1:14" s="78" customFormat="1" x14ac:dyDescent="0.25">
      <c r="A549" s="76">
        <v>546</v>
      </c>
      <c r="B549" s="76">
        <v>21.107728385925292</v>
      </c>
      <c r="C549" s="76">
        <v>21.107728385925292</v>
      </c>
      <c r="D549" s="131">
        <v>2</v>
      </c>
      <c r="E549" s="91"/>
      <c r="F549" s="76">
        <v>1300.485331552183</v>
      </c>
      <c r="G549" s="76">
        <v>59.745128261823247</v>
      </c>
      <c r="H549" s="77">
        <v>0</v>
      </c>
      <c r="I549" s="76">
        <v>-10.180276097994451</v>
      </c>
      <c r="J549" s="77">
        <v>3.4603445780531148</v>
      </c>
      <c r="K549" s="134">
        <v>2</v>
      </c>
      <c r="L549" s="134">
        <v>0</v>
      </c>
      <c r="M549" s="134">
        <v>0</v>
      </c>
      <c r="N549" s="134">
        <v>-2.7402304892097411</v>
      </c>
    </row>
    <row r="550" spans="1:14" s="78" customFormat="1" x14ac:dyDescent="0.25">
      <c r="A550" s="76">
        <v>547</v>
      </c>
      <c r="B550" s="76">
        <v>19.52998332977295</v>
      </c>
      <c r="C550" s="76">
        <v>19.52998332977295</v>
      </c>
      <c r="D550" s="131">
        <v>2</v>
      </c>
      <c r="E550" s="91"/>
      <c r="F550" s="76">
        <v>1203.2776043661891</v>
      </c>
      <c r="G550" s="76">
        <v>59.818029209525307</v>
      </c>
      <c r="H550" s="77">
        <v>0</v>
      </c>
      <c r="I550" s="76">
        <v>-5.1521226763158783</v>
      </c>
      <c r="J550" s="77">
        <v>-1.5678088436254609</v>
      </c>
      <c r="K550" s="134">
        <v>2</v>
      </c>
      <c r="L550" s="134">
        <v>0</v>
      </c>
      <c r="M550" s="134">
        <v>0</v>
      </c>
      <c r="N550" s="134">
        <v>-2.487358808573088</v>
      </c>
    </row>
    <row r="551" spans="1:14" s="78" customFormat="1" x14ac:dyDescent="0.25">
      <c r="A551" s="76">
        <v>548</v>
      </c>
      <c r="B551" s="76">
        <v>17.94774665832519</v>
      </c>
      <c r="C551" s="76">
        <v>17.94774665832519</v>
      </c>
      <c r="D551" s="131">
        <v>2</v>
      </c>
      <c r="E551" s="91"/>
      <c r="F551" s="76">
        <v>1105.7931406361261</v>
      </c>
      <c r="G551" s="76">
        <v>59.890930157227373</v>
      </c>
      <c r="H551" s="77">
        <v>1.2715051634649472</v>
      </c>
      <c r="I551" s="76">
        <v>-5.1521226763158783</v>
      </c>
      <c r="J551" s="77">
        <v>-1.5678088436254609</v>
      </c>
      <c r="K551" s="134">
        <v>2</v>
      </c>
      <c r="L551" s="134">
        <v>4.0462701598916143E-2</v>
      </c>
      <c r="M551" s="134">
        <v>0.1275788981413826</v>
      </c>
      <c r="N551" s="134">
        <v>-2.3942734710702211</v>
      </c>
    </row>
    <row r="552" spans="1:14" s="78" customFormat="1" x14ac:dyDescent="0.25">
      <c r="A552" s="76">
        <v>549</v>
      </c>
      <c r="B552" s="76">
        <v>16.4397388458252</v>
      </c>
      <c r="C552" s="76">
        <v>16.4397388458252</v>
      </c>
      <c r="D552" s="131">
        <v>2</v>
      </c>
      <c r="E552" s="91"/>
      <c r="F552" s="76">
        <v>1012.882051192222</v>
      </c>
      <c r="G552" s="76">
        <v>59.944508879604001</v>
      </c>
      <c r="H552" s="77">
        <v>2.5326104024882512</v>
      </c>
      <c r="I552" s="76">
        <v>-18.001185442545179</v>
      </c>
      <c r="J552" s="77">
        <v>11.281253922603829</v>
      </c>
      <c r="K552" s="134">
        <v>2</v>
      </c>
      <c r="L552" s="134">
        <v>8.0594449733052992E-2</v>
      </c>
      <c r="M552" s="134">
        <v>0.25411430000831609</v>
      </c>
      <c r="N552" s="134">
        <v>-1.2976803345608789</v>
      </c>
    </row>
    <row r="553" spans="1:14" s="78" customFormat="1" x14ac:dyDescent="0.25">
      <c r="A553" s="76">
        <v>550</v>
      </c>
      <c r="B553" s="76">
        <v>15.47046203613281</v>
      </c>
      <c r="C553" s="76">
        <v>15.47046203613281</v>
      </c>
      <c r="D553" s="131">
        <v>2</v>
      </c>
      <c r="E553" s="91"/>
      <c r="F553" s="76">
        <v>953.16315344199427</v>
      </c>
      <c r="G553" s="76">
        <v>59.999568009925099</v>
      </c>
      <c r="H553" s="77">
        <v>6.2530335467196547</v>
      </c>
      <c r="I553" s="76">
        <v>-79.875700805568016</v>
      </c>
      <c r="J553" s="77">
        <v>63.801335754411902</v>
      </c>
      <c r="K553" s="134">
        <v>2</v>
      </c>
      <c r="L553" s="134">
        <v>0.19898828393228521</v>
      </c>
      <c r="M553" s="134">
        <v>0.62741005923849513</v>
      </c>
      <c r="N553" s="134">
        <v>1.208957782665256</v>
      </c>
    </row>
    <row r="554" spans="1:14" s="78" customFormat="1" x14ac:dyDescent="0.25">
      <c r="A554" s="76">
        <v>551</v>
      </c>
      <c r="B554" s="76">
        <v>14.80836067199707</v>
      </c>
      <c r="C554" s="76">
        <v>14.80836067199707</v>
      </c>
      <c r="D554" s="131">
        <v>2</v>
      </c>
      <c r="E554" s="91"/>
      <c r="F554" s="76">
        <v>912.36989059930124</v>
      </c>
      <c r="G554" s="76">
        <v>60.044273144922677</v>
      </c>
      <c r="H554" s="77">
        <v>3.2398291384420443</v>
      </c>
      <c r="I554" s="76">
        <v>-10.902704506066829</v>
      </c>
      <c r="J554" s="77">
        <v>4.1827729861254914</v>
      </c>
      <c r="K554" s="134">
        <v>2</v>
      </c>
      <c r="L554" s="134">
        <v>0.1031000450702204</v>
      </c>
      <c r="M554" s="134">
        <v>0.3250744421064049</v>
      </c>
      <c r="N554" s="134">
        <v>-0.55790927594335726</v>
      </c>
    </row>
    <row r="555" spans="1:14" s="78" customFormat="1" x14ac:dyDescent="0.25">
      <c r="A555" s="76">
        <v>552</v>
      </c>
      <c r="B555" s="76">
        <v>13.826117229461669</v>
      </c>
      <c r="C555" s="76">
        <v>13.826117229461669</v>
      </c>
      <c r="D555" s="131">
        <v>2</v>
      </c>
      <c r="E555" s="91"/>
      <c r="F555" s="76">
        <v>851.85209514186215</v>
      </c>
      <c r="G555" s="76">
        <v>60.088978279920269</v>
      </c>
      <c r="H555" s="77">
        <v>3.2932651246479918</v>
      </c>
      <c r="I555" s="76">
        <v>-9.5147015523280913</v>
      </c>
      <c r="J555" s="77">
        <v>2.7947700323867521</v>
      </c>
      <c r="K555" s="134">
        <v>2</v>
      </c>
      <c r="L555" s="134">
        <v>0.10480052134560019</v>
      </c>
      <c r="M555" s="134">
        <v>0.33043604380267733</v>
      </c>
      <c r="N555" s="134">
        <v>-0.35502878971599228</v>
      </c>
    </row>
    <row r="556" spans="1:14" s="78" customFormat="1" x14ac:dyDescent="0.25">
      <c r="A556" s="76">
        <v>553</v>
      </c>
      <c r="B556" s="76">
        <v>13.510975074768069</v>
      </c>
      <c r="C556" s="76">
        <v>13.510975074768069</v>
      </c>
      <c r="D556" s="131">
        <v>2</v>
      </c>
      <c r="E556" s="91"/>
      <c r="F556" s="76">
        <v>832.4356168719379</v>
      </c>
      <c r="G556" s="76">
        <v>60.124803812658797</v>
      </c>
      <c r="H556" s="77">
        <v>5.1832547945977945</v>
      </c>
      <c r="I556" s="76">
        <v>-0.76284618234132373</v>
      </c>
      <c r="J556" s="77">
        <v>-5.9570853376000157</v>
      </c>
      <c r="K556" s="134">
        <v>2</v>
      </c>
      <c r="L556" s="134">
        <v>0.16494505731572179</v>
      </c>
      <c r="M556" s="134">
        <v>0.52007176571647085</v>
      </c>
      <c r="N556" s="134">
        <v>0.86196535990727541</v>
      </c>
    </row>
    <row r="557" spans="1:14" s="78" customFormat="1" x14ac:dyDescent="0.25">
      <c r="A557" s="76">
        <v>554</v>
      </c>
      <c r="B557" s="76">
        <v>13.616144943237311</v>
      </c>
      <c r="C557" s="76">
        <v>13.616144943237311</v>
      </c>
      <c r="D557" s="131">
        <v>2</v>
      </c>
      <c r="E557" s="91"/>
      <c r="F557" s="76">
        <v>838.91532272966151</v>
      </c>
      <c r="G557" s="76">
        <v>60.149143085166983</v>
      </c>
      <c r="H557" s="77">
        <v>5.3384128784535596</v>
      </c>
      <c r="I557" s="76">
        <v>-0.76284618234132373</v>
      </c>
      <c r="J557" s="77">
        <v>-5.9570853376000157</v>
      </c>
      <c r="K557" s="134">
        <v>2</v>
      </c>
      <c r="L557" s="134">
        <v>0.16988260332662991</v>
      </c>
      <c r="M557" s="134">
        <v>0.53563984828886424</v>
      </c>
      <c r="N557" s="134">
        <v>0.9404429141927797</v>
      </c>
    </row>
    <row r="558" spans="1:14" s="78" customFormat="1" x14ac:dyDescent="0.25">
      <c r="A558" s="76">
        <v>555</v>
      </c>
      <c r="B558" s="76">
        <v>13.5828950881958</v>
      </c>
      <c r="C558" s="76">
        <v>13.5828950881958</v>
      </c>
      <c r="D558" s="131">
        <v>2</v>
      </c>
      <c r="E558" s="91"/>
      <c r="F558" s="76">
        <v>836.86673900870812</v>
      </c>
      <c r="G558" s="76">
        <v>60.19643412851547</v>
      </c>
      <c r="H558" s="77">
        <v>5.0670743531975599</v>
      </c>
      <c r="I558" s="76">
        <v>-1.0094626710485699</v>
      </c>
      <c r="J558" s="77">
        <v>-5.71046884889277</v>
      </c>
      <c r="K558" s="134">
        <v>2</v>
      </c>
      <c r="L558" s="134">
        <v>0.16124788433751891</v>
      </c>
      <c r="M558" s="134">
        <v>0.50841457931619694</v>
      </c>
      <c r="N558" s="134">
        <v>0.77964693041842636</v>
      </c>
    </row>
    <row r="559" spans="1:14" s="78" customFormat="1" x14ac:dyDescent="0.25">
      <c r="A559" s="76">
        <v>556</v>
      </c>
      <c r="B559" s="76">
        <v>13.5499584197998</v>
      </c>
      <c r="C559" s="76">
        <v>13.5499584197998</v>
      </c>
      <c r="D559" s="131">
        <v>2</v>
      </c>
      <c r="E559" s="91"/>
      <c r="F559" s="76">
        <v>834.837451283566</v>
      </c>
      <c r="G559" s="76">
        <v>60.227027095097043</v>
      </c>
      <c r="H559" s="77">
        <v>4.8180631933216675</v>
      </c>
      <c r="I559" s="76">
        <v>-1.0094626710485699</v>
      </c>
      <c r="J559" s="77">
        <v>-5.71046884889277</v>
      </c>
      <c r="K559" s="134">
        <v>2</v>
      </c>
      <c r="L559" s="134">
        <v>0.15332368194623541</v>
      </c>
      <c r="M559" s="134">
        <v>0.48342956917648011</v>
      </c>
      <c r="N559" s="134">
        <v>0.63228796654708419</v>
      </c>
    </row>
    <row r="560" spans="1:14" s="78" customFormat="1" x14ac:dyDescent="0.25">
      <c r="A560" s="76">
        <v>557</v>
      </c>
      <c r="B560" s="76">
        <v>13.262800407409671</v>
      </c>
      <c r="C560" s="76">
        <v>13.262800407409671</v>
      </c>
      <c r="D560" s="131">
        <v>2</v>
      </c>
      <c r="E560" s="91"/>
      <c r="F560" s="76">
        <v>817.14512664667768</v>
      </c>
      <c r="G560" s="76">
        <v>60.245282072171179</v>
      </c>
      <c r="H560" s="77">
        <v>3.6969264888930771</v>
      </c>
      <c r="I560" s="76">
        <v>-1.7771999331606561</v>
      </c>
      <c r="J560" s="77">
        <v>-4.9427315867806838</v>
      </c>
      <c r="K560" s="134">
        <v>2</v>
      </c>
      <c r="L560" s="134">
        <v>0.1176461076615464</v>
      </c>
      <c r="M560" s="134">
        <v>0.37093817745685592</v>
      </c>
      <c r="N560" s="134">
        <v>-1.008258819093001E-2</v>
      </c>
    </row>
    <row r="561" spans="1:14" s="78" customFormat="1" x14ac:dyDescent="0.25">
      <c r="A561" s="76">
        <v>558</v>
      </c>
      <c r="B561" s="76">
        <v>13.10162525177002</v>
      </c>
      <c r="C561" s="76">
        <v>13.10162525177002</v>
      </c>
      <c r="D561" s="131">
        <v>2</v>
      </c>
      <c r="E561" s="91"/>
      <c r="F561" s="76">
        <v>807.21483372800583</v>
      </c>
      <c r="G561" s="76">
        <v>60.281107604909707</v>
      </c>
      <c r="H561" s="77">
        <v>2.411274173616528</v>
      </c>
      <c r="I561" s="76">
        <v>0</v>
      </c>
      <c r="J561" s="77">
        <v>-6.7199315199413396</v>
      </c>
      <c r="K561" s="134">
        <v>2</v>
      </c>
      <c r="L561" s="134">
        <v>7.6733205781360878E-2</v>
      </c>
      <c r="M561" s="134">
        <v>0.24193979782863079</v>
      </c>
      <c r="N561" s="134">
        <v>1.793717839667712</v>
      </c>
    </row>
    <row r="562" spans="1:14" s="78" customFormat="1" x14ac:dyDescent="0.25">
      <c r="A562" s="76">
        <v>559</v>
      </c>
      <c r="B562" s="76">
        <v>14.441206645965581</v>
      </c>
      <c r="C562" s="76">
        <v>14.441206645965581</v>
      </c>
      <c r="D562" s="131">
        <v>2</v>
      </c>
      <c r="E562" s="91"/>
      <c r="F562" s="76">
        <v>889.74886684230273</v>
      </c>
      <c r="G562" s="76">
        <v>60.315691756699572</v>
      </c>
      <c r="H562" s="77">
        <v>10.51888523252949</v>
      </c>
      <c r="I562" s="76">
        <v>-1.2586331737903651</v>
      </c>
      <c r="J562" s="77">
        <v>-5.4612983461509748</v>
      </c>
      <c r="K562" s="134">
        <v>2</v>
      </c>
      <c r="L562" s="134">
        <v>0.3347391159287415</v>
      </c>
      <c r="M562" s="134">
        <v>1.055432432523322</v>
      </c>
      <c r="N562" s="134">
        <v>3.9618705465130701</v>
      </c>
    </row>
    <row r="563" spans="1:14" s="78" customFormat="1" x14ac:dyDescent="0.25">
      <c r="A563" s="76">
        <v>560</v>
      </c>
      <c r="B563" s="76">
        <v>15.90328311920166</v>
      </c>
      <c r="C563" s="76">
        <v>15.90328311920166</v>
      </c>
      <c r="D563" s="131">
        <v>2</v>
      </c>
      <c r="E563" s="91"/>
      <c r="F563" s="76">
        <v>979.83004338041587</v>
      </c>
      <c r="G563" s="76">
        <v>60.326339933611393</v>
      </c>
      <c r="H563" s="77">
        <v>10.47352273462994</v>
      </c>
      <c r="I563" s="76">
        <v>-1.2586331737903651</v>
      </c>
      <c r="J563" s="77">
        <v>-5.4612983461509748</v>
      </c>
      <c r="K563" s="134">
        <v>2</v>
      </c>
      <c r="L563" s="134">
        <v>0.3332955596860841</v>
      </c>
      <c r="M563" s="134">
        <v>1.050880899690223</v>
      </c>
      <c r="N563" s="134">
        <v>3.741285773191005</v>
      </c>
    </row>
    <row r="564" spans="1:14" s="78" customFormat="1" x14ac:dyDescent="0.25">
      <c r="A564" s="76">
        <v>561</v>
      </c>
      <c r="B564" s="76">
        <v>16.972953224182131</v>
      </c>
      <c r="C564" s="76">
        <v>16.972953224182131</v>
      </c>
      <c r="D564" s="131">
        <v>2</v>
      </c>
      <c r="E564" s="91"/>
      <c r="F564" s="76">
        <v>1045.734353673444</v>
      </c>
      <c r="G564" s="76">
        <v>60.326328816135941</v>
      </c>
      <c r="H564" s="77">
        <v>8.8865079831250018</v>
      </c>
      <c r="I564" s="76">
        <v>-0.39140429873556121</v>
      </c>
      <c r="J564" s="77">
        <v>-6.3285272212057784</v>
      </c>
      <c r="K564" s="134">
        <v>2</v>
      </c>
      <c r="L564" s="134">
        <v>0.28279249751350749</v>
      </c>
      <c r="M564" s="134">
        <v>0.89164474466008925</v>
      </c>
      <c r="N564" s="134">
        <v>2.608902607379942</v>
      </c>
    </row>
    <row r="565" spans="1:14" s="78" customFormat="1" x14ac:dyDescent="0.25">
      <c r="A565" s="76">
        <v>562</v>
      </c>
      <c r="B565" s="76">
        <v>17.302552795410161</v>
      </c>
      <c r="C565" s="76">
        <v>17.302552795410161</v>
      </c>
      <c r="D565" s="131">
        <v>2</v>
      </c>
      <c r="E565" s="91"/>
      <c r="F565" s="76">
        <v>1066.041579530764</v>
      </c>
      <c r="G565" s="76">
        <v>60.385718562217292</v>
      </c>
      <c r="H565" s="77">
        <v>6.9379112685868716</v>
      </c>
      <c r="I565" s="76">
        <v>-2.5709327638743198</v>
      </c>
      <c r="J565" s="77">
        <v>-4.1489987560670194</v>
      </c>
      <c r="K565" s="134">
        <v>2</v>
      </c>
      <c r="L565" s="134">
        <v>0.22078292833321031</v>
      </c>
      <c r="M565" s="134">
        <v>0.69612857303461206</v>
      </c>
      <c r="N565" s="134">
        <v>1.339224537648106</v>
      </c>
    </row>
    <row r="566" spans="1:14" s="78" customFormat="1" x14ac:dyDescent="0.25">
      <c r="A566" s="76">
        <v>563</v>
      </c>
      <c r="B566" s="76">
        <v>17.019921684265139</v>
      </c>
      <c r="C566" s="76">
        <v>17.019921684265139</v>
      </c>
      <c r="D566" s="131">
        <v>2</v>
      </c>
      <c r="E566" s="91"/>
      <c r="F566" s="76">
        <v>1048.6281654691411</v>
      </c>
      <c r="G566" s="76">
        <v>60.457815199857272</v>
      </c>
      <c r="H566" s="77">
        <v>3.5070393415717915</v>
      </c>
      <c r="I566" s="76">
        <v>-8.5131179551558986</v>
      </c>
      <c r="J566" s="77">
        <v>1.793186435214559</v>
      </c>
      <c r="K566" s="134">
        <v>2</v>
      </c>
      <c r="L566" s="134">
        <v>0.11160338978646291</v>
      </c>
      <c r="M566" s="134">
        <v>0.35188548799671748</v>
      </c>
      <c r="N566" s="134">
        <v>-0.78126015501959445</v>
      </c>
    </row>
    <row r="567" spans="1:14" s="78" customFormat="1" x14ac:dyDescent="0.25">
      <c r="A567" s="76">
        <v>564</v>
      </c>
      <c r="B567" s="76">
        <v>15.628794574737549</v>
      </c>
      <c r="C567" s="76">
        <v>15.628794574737549</v>
      </c>
      <c r="D567" s="131">
        <v>2</v>
      </c>
      <c r="E567" s="91"/>
      <c r="F567" s="76">
        <v>962.91830758260664</v>
      </c>
      <c r="G567" s="76">
        <v>60.518446326887293</v>
      </c>
      <c r="H567" s="77">
        <v>2.1774610899681965</v>
      </c>
      <c r="I567" s="76">
        <v>-26.040247072717861</v>
      </c>
      <c r="J567" s="77">
        <v>19.32031555277652</v>
      </c>
      <c r="K567" s="134">
        <v>2</v>
      </c>
      <c r="L567" s="134">
        <v>6.9292646902462007E-2</v>
      </c>
      <c r="M567" s="134">
        <v>0.21847971568346269</v>
      </c>
      <c r="N567" s="134">
        <v>-1.372150897353861</v>
      </c>
    </row>
    <row r="568" spans="1:14" s="78" customFormat="1" x14ac:dyDescent="0.25">
      <c r="A568" s="76">
        <v>565</v>
      </c>
      <c r="B568" s="76">
        <v>13.79700679779053</v>
      </c>
      <c r="C568" s="76">
        <v>13.79700679779053</v>
      </c>
      <c r="D568" s="131">
        <v>0</v>
      </c>
      <c r="E568" s="91"/>
      <c r="F568" s="76">
        <v>800</v>
      </c>
      <c r="G568" s="76">
        <v>60.568890263301903</v>
      </c>
      <c r="H568" s="77">
        <v>2.4102773474961148</v>
      </c>
      <c r="I568" s="76">
        <v>-2.0684815236482792</v>
      </c>
      <c r="J568" s="77">
        <v>-4.6514499962930609</v>
      </c>
      <c r="K568" s="134">
        <v>0</v>
      </c>
      <c r="L568" s="134">
        <v>7.6701484102979028E-2</v>
      </c>
      <c r="M568" s="134">
        <v>0.2418397793766929</v>
      </c>
      <c r="N568" s="134">
        <v>0.1035960340014665</v>
      </c>
    </row>
    <row r="569" spans="1:14" s="78" customFormat="1" x14ac:dyDescent="0.25">
      <c r="A569" s="76">
        <v>566</v>
      </c>
      <c r="B569" s="76">
        <v>9.4852088451385494</v>
      </c>
      <c r="C569" s="76">
        <v>9.4852088451385494</v>
      </c>
      <c r="D569" s="131">
        <v>0</v>
      </c>
      <c r="E569" s="91"/>
      <c r="F569" s="76">
        <v>800</v>
      </c>
      <c r="G569" s="76">
        <v>60.611570792358663</v>
      </c>
      <c r="H569" s="77">
        <v>2.4101296183145244</v>
      </c>
      <c r="I569" s="76">
        <v>0</v>
      </c>
      <c r="J569" s="77">
        <v>-6.7199315199413396</v>
      </c>
      <c r="K569" s="134">
        <v>0</v>
      </c>
      <c r="L569" s="134">
        <v>7.6696782964545698E-2</v>
      </c>
      <c r="M569" s="134">
        <v>0.2418249566872126</v>
      </c>
      <c r="N569" s="134">
        <v>4.1887902047863898E-2</v>
      </c>
    </row>
    <row r="570" spans="1:14" s="78" customFormat="1" x14ac:dyDescent="0.25">
      <c r="A570" s="76">
        <v>567</v>
      </c>
      <c r="B570" s="76">
        <v>3.9216421484947199</v>
      </c>
      <c r="C570" s="76">
        <v>3.9216421484947199</v>
      </c>
      <c r="D570" s="131">
        <v>0</v>
      </c>
      <c r="E570" s="91"/>
      <c r="F570" s="76">
        <v>800</v>
      </c>
      <c r="G570" s="76">
        <v>60.656321198528339</v>
      </c>
      <c r="H570" s="77">
        <v>2.4099747547298858</v>
      </c>
      <c r="I570" s="76">
        <v>0</v>
      </c>
      <c r="J570" s="77">
        <v>-6.7199315199413396</v>
      </c>
      <c r="K570" s="134">
        <v>0</v>
      </c>
      <c r="L570" s="134">
        <v>7.669185479028906E-2</v>
      </c>
      <c r="M570" s="134">
        <v>0.2418094181537814</v>
      </c>
      <c r="N570" s="134">
        <v>4.1887902047863898E-2</v>
      </c>
    </row>
    <row r="571" spans="1:14" s="78" customFormat="1" x14ac:dyDescent="0.25">
      <c r="A571" s="76">
        <v>568</v>
      </c>
      <c r="B571" s="76">
        <v>0.24649031609296801</v>
      </c>
      <c r="C571" s="76">
        <v>0.24649031609296801</v>
      </c>
      <c r="D571" s="131">
        <v>0</v>
      </c>
      <c r="E571" s="91"/>
      <c r="F571" s="76">
        <v>800</v>
      </c>
      <c r="G571" s="76">
        <v>60.701071604698008</v>
      </c>
      <c r="H571" s="77">
        <v>2.4098199218631571</v>
      </c>
      <c r="I571" s="76">
        <v>-0.51889034293887781</v>
      </c>
      <c r="J571" s="77">
        <v>-6.2010411770024616</v>
      </c>
      <c r="K571" s="134">
        <v>0</v>
      </c>
      <c r="L571" s="134">
        <v>7.6686927593558635E-2</v>
      </c>
      <c r="M571" s="134">
        <v>0.24179388270249039</v>
      </c>
      <c r="N571" s="134">
        <v>5.2729364972038263E-2</v>
      </c>
    </row>
    <row r="572" spans="1:14" s="78" customFormat="1" x14ac:dyDescent="0.25">
      <c r="A572" s="76">
        <v>569</v>
      </c>
      <c r="B572" s="76">
        <v>3.9935140591114762E-2</v>
      </c>
      <c r="C572" s="76">
        <v>3.9935140591114762E-2</v>
      </c>
      <c r="D572" s="131">
        <v>0</v>
      </c>
      <c r="E572" s="91"/>
      <c r="F572" s="76">
        <v>800</v>
      </c>
      <c r="G572" s="76">
        <v>60.73288104844675</v>
      </c>
      <c r="H572" s="77">
        <v>2.4097098823752563</v>
      </c>
      <c r="I572" s="76">
        <v>-4.8157284635800268</v>
      </c>
      <c r="J572" s="77">
        <v>-1.904203056361313</v>
      </c>
      <c r="K572" s="134">
        <v>0</v>
      </c>
      <c r="L572" s="134">
        <v>7.6683425842176911E-2</v>
      </c>
      <c r="M572" s="134">
        <v>0.2417828416803838</v>
      </c>
      <c r="N572" s="134">
        <v>0.14250558033243349</v>
      </c>
    </row>
    <row r="573" spans="1:14" s="78" customFormat="1" x14ac:dyDescent="0.25">
      <c r="A573" s="76">
        <v>570</v>
      </c>
      <c r="B573" s="76">
        <v>3.160701552405954E-3</v>
      </c>
      <c r="C573" s="76">
        <v>3.160701552405954E-3</v>
      </c>
      <c r="D573" s="131">
        <v>0</v>
      </c>
      <c r="E573" s="91"/>
      <c r="F573" s="76">
        <v>800</v>
      </c>
      <c r="G573" s="76">
        <v>60.780172091795237</v>
      </c>
      <c r="H573" s="77">
        <v>2.409546315536915</v>
      </c>
      <c r="I573" s="76">
        <v>-4.8157284635800268</v>
      </c>
      <c r="J573" s="77">
        <v>-1.904203056361313</v>
      </c>
      <c r="K573" s="134">
        <v>0</v>
      </c>
      <c r="L573" s="134">
        <v>7.6678220707065037E-2</v>
      </c>
      <c r="M573" s="134">
        <v>0.24176642988937599</v>
      </c>
      <c r="N573" s="134">
        <v>0.14250558033243349</v>
      </c>
    </row>
    <row r="574" spans="1:14" s="78" customFormat="1" x14ac:dyDescent="0.25">
      <c r="A574" s="76">
        <v>571</v>
      </c>
      <c r="B574" s="76">
        <v>0</v>
      </c>
      <c r="C574" s="76">
        <v>0</v>
      </c>
      <c r="D574" s="131">
        <v>0</v>
      </c>
      <c r="E574" s="91"/>
      <c r="F574" s="76">
        <v>800</v>
      </c>
      <c r="G574" s="76">
        <v>60.807352355302712</v>
      </c>
      <c r="H574" s="77">
        <v>2.4094523219192321</v>
      </c>
      <c r="I574" s="76">
        <v>-4.8157284635800268</v>
      </c>
      <c r="J574" s="77">
        <v>-1.904203056361313</v>
      </c>
      <c r="K574" s="134">
        <v>0</v>
      </c>
      <c r="L574" s="134">
        <v>7.667522957827233E-2</v>
      </c>
      <c r="M574" s="134">
        <v>0.2417569988602927</v>
      </c>
      <c r="N574" s="134">
        <v>0.14250558033243349</v>
      </c>
    </row>
    <row r="575" spans="1:14" s="78" customFormat="1" x14ac:dyDescent="0.25">
      <c r="A575" s="76">
        <v>572</v>
      </c>
      <c r="B575" s="76">
        <v>0</v>
      </c>
      <c r="C575" s="76">
        <v>0</v>
      </c>
      <c r="D575" s="131">
        <v>0</v>
      </c>
      <c r="E575" s="91"/>
      <c r="F575" s="76">
        <v>800</v>
      </c>
      <c r="G575" s="76">
        <v>60.831691627810891</v>
      </c>
      <c r="H575" s="77">
        <v>2.4093681625008259</v>
      </c>
      <c r="I575" s="76">
        <v>-4.8157284635800268</v>
      </c>
      <c r="J575" s="77">
        <v>-1.904203056361313</v>
      </c>
      <c r="K575" s="134">
        <v>0</v>
      </c>
      <c r="L575" s="134">
        <v>7.6672551400053676E-2</v>
      </c>
      <c r="M575" s="134">
        <v>0.24174855456436931</v>
      </c>
      <c r="N575" s="134">
        <v>0.14250558033243349</v>
      </c>
    </row>
    <row r="576" spans="1:14" s="78" customFormat="1" x14ac:dyDescent="0.25">
      <c r="A576" s="76">
        <v>573</v>
      </c>
      <c r="B576" s="76">
        <v>0</v>
      </c>
      <c r="C576" s="76">
        <v>0</v>
      </c>
      <c r="D576" s="131">
        <v>0</v>
      </c>
      <c r="E576" s="91"/>
      <c r="F576" s="76">
        <v>800</v>
      </c>
      <c r="G576" s="76">
        <v>60.950046717758823</v>
      </c>
      <c r="H576" s="77">
        <v>2.4089590480637617</v>
      </c>
      <c r="I576" s="76">
        <v>-4.8157284635800268</v>
      </c>
      <c r="J576" s="77">
        <v>-1.904203056361313</v>
      </c>
      <c r="K576" s="134">
        <v>0</v>
      </c>
      <c r="L576" s="134">
        <v>7.6659532282347828E-2</v>
      </c>
      <c r="M576" s="134">
        <v>0.24170750528624271</v>
      </c>
      <c r="N576" s="134">
        <v>0.14250558033243349</v>
      </c>
    </row>
    <row r="577" spans="1:14" s="78" customFormat="1" x14ac:dyDescent="0.25">
      <c r="A577" s="76">
        <v>574</v>
      </c>
      <c r="B577" s="76">
        <v>0</v>
      </c>
      <c r="C577" s="76">
        <v>0</v>
      </c>
      <c r="D577" s="131">
        <v>0</v>
      </c>
      <c r="E577" s="91"/>
      <c r="F577" s="76">
        <v>800</v>
      </c>
      <c r="G577" s="76">
        <v>60.974385990267002</v>
      </c>
      <c r="H577" s="77">
        <v>2.4088749418262396</v>
      </c>
      <c r="I577" s="76">
        <v>-4.8157284635800268</v>
      </c>
      <c r="J577" s="77">
        <v>-1.904203056361313</v>
      </c>
      <c r="K577" s="134">
        <v>0</v>
      </c>
      <c r="L577" s="134">
        <v>7.6656855796487414E-2</v>
      </c>
      <c r="M577" s="134">
        <v>0.24169906632632479</v>
      </c>
      <c r="N577" s="134">
        <v>0.14250558033243349</v>
      </c>
    </row>
    <row r="578" spans="1:14" s="78" customFormat="1" x14ac:dyDescent="0.25">
      <c r="A578" s="76">
        <v>575</v>
      </c>
      <c r="B578" s="76">
        <v>0</v>
      </c>
      <c r="C578" s="76">
        <v>0</v>
      </c>
      <c r="D578" s="131">
        <v>0</v>
      </c>
      <c r="E578" s="91"/>
      <c r="F578" s="76">
        <v>800</v>
      </c>
      <c r="G578" s="76">
        <v>60.998725262775181</v>
      </c>
      <c r="H578" s="77">
        <v>2.4087908446541193</v>
      </c>
      <c r="I578" s="76">
        <v>-4.8157284635800268</v>
      </c>
      <c r="J578" s="77">
        <v>-1.904203056361313</v>
      </c>
      <c r="K578" s="134">
        <v>0</v>
      </c>
      <c r="L578" s="134">
        <v>7.6654179599112374E-2</v>
      </c>
      <c r="M578" s="134">
        <v>0.2416906282760013</v>
      </c>
      <c r="N578" s="134">
        <v>0.14250558033243349</v>
      </c>
    </row>
    <row r="579" spans="1:14" s="78" customFormat="1" x14ac:dyDescent="0.25">
      <c r="A579" s="76">
        <v>576</v>
      </c>
      <c r="B579" s="76">
        <v>0</v>
      </c>
      <c r="C579" s="76">
        <v>0</v>
      </c>
      <c r="D579" s="131">
        <v>0</v>
      </c>
      <c r="E579" s="91"/>
      <c r="F579" s="76">
        <v>800</v>
      </c>
      <c r="G579" s="76">
        <v>61.02306453528336</v>
      </c>
      <c r="H579" s="77">
        <v>2.4087067565457625</v>
      </c>
      <c r="I579" s="76">
        <v>-4.8157284635800268</v>
      </c>
      <c r="J579" s="77">
        <v>-1.904203056361313</v>
      </c>
      <c r="K579" s="134">
        <v>0</v>
      </c>
      <c r="L579" s="134">
        <v>7.6651503690170569E-2</v>
      </c>
      <c r="M579" s="134">
        <v>0.2416821911351078</v>
      </c>
      <c r="N579" s="134">
        <v>0.14250558033243349</v>
      </c>
    </row>
    <row r="580" spans="1:14" s="78" customFormat="1" x14ac:dyDescent="0.25">
      <c r="A580" s="76">
        <v>577</v>
      </c>
      <c r="B580" s="76">
        <v>0</v>
      </c>
      <c r="C580" s="76">
        <v>0</v>
      </c>
      <c r="D580" s="131">
        <v>0</v>
      </c>
      <c r="E580" s="91"/>
      <c r="F580" s="76">
        <v>800</v>
      </c>
      <c r="G580" s="76">
        <v>61.04740380779154</v>
      </c>
      <c r="H580" s="77">
        <v>2.4086226774995323</v>
      </c>
      <c r="I580" s="76">
        <v>-4.8157284635800268</v>
      </c>
      <c r="J580" s="77">
        <v>-1.904203056361313</v>
      </c>
      <c r="K580" s="134">
        <v>0</v>
      </c>
      <c r="L580" s="134">
        <v>7.6648828069609931E-2</v>
      </c>
      <c r="M580" s="134">
        <v>0.24167375490348009</v>
      </c>
      <c r="N580" s="134">
        <v>0.14250558033243349</v>
      </c>
    </row>
    <row r="581" spans="1:14" s="78" customFormat="1" x14ac:dyDescent="0.25">
      <c r="A581" s="76">
        <v>578</v>
      </c>
      <c r="B581" s="76">
        <v>0</v>
      </c>
      <c r="C581" s="76">
        <v>0</v>
      </c>
      <c r="D581" s="131">
        <v>0</v>
      </c>
      <c r="E581" s="91"/>
      <c r="F581" s="76">
        <v>800</v>
      </c>
      <c r="G581" s="76">
        <v>61.071743080299719</v>
      </c>
      <c r="H581" s="77">
        <v>2.4085386075137918</v>
      </c>
      <c r="I581" s="76">
        <v>-4.8157284635800268</v>
      </c>
      <c r="J581" s="77">
        <v>-1.904203056361313</v>
      </c>
      <c r="K581" s="134">
        <v>0</v>
      </c>
      <c r="L581" s="134">
        <v>7.6646152737378334E-2</v>
      </c>
      <c r="M581" s="134">
        <v>0.24166531958095391</v>
      </c>
      <c r="N581" s="134">
        <v>0.14250558033243349</v>
      </c>
    </row>
    <row r="582" spans="1:14" s="78" customFormat="1" x14ac:dyDescent="0.25">
      <c r="A582" s="76">
        <v>579</v>
      </c>
      <c r="B582" s="76">
        <v>0</v>
      </c>
      <c r="C582" s="76">
        <v>0</v>
      </c>
      <c r="D582" s="131">
        <v>0</v>
      </c>
      <c r="E582" s="91"/>
      <c r="F582" s="76">
        <v>800</v>
      </c>
      <c r="G582" s="76">
        <v>61.096082352807898</v>
      </c>
      <c r="H582" s="77">
        <v>2.4084545465869041</v>
      </c>
      <c r="I582" s="76">
        <v>-4.2005818674134154</v>
      </c>
      <c r="J582" s="77">
        <v>-2.5193496525279251</v>
      </c>
      <c r="K582" s="134">
        <v>0</v>
      </c>
      <c r="L582" s="134">
        <v>7.6643477693423723E-2</v>
      </c>
      <c r="M582" s="134">
        <v>0.241656885167365</v>
      </c>
      <c r="N582" s="134">
        <v>0.12965298227192579</v>
      </c>
    </row>
    <row r="583" spans="1:14" s="78" customFormat="1" x14ac:dyDescent="0.25">
      <c r="A583" s="76">
        <v>580</v>
      </c>
      <c r="B583" s="76">
        <v>0</v>
      </c>
      <c r="C583" s="76">
        <v>0</v>
      </c>
      <c r="D583" s="131">
        <v>0</v>
      </c>
      <c r="E583" s="91"/>
      <c r="F583" s="76">
        <v>800</v>
      </c>
      <c r="G583" s="76">
        <v>61.120421625316077</v>
      </c>
      <c r="H583" s="77">
        <v>2.408370494717234</v>
      </c>
      <c r="I583" s="76">
        <v>-2.0728045340884109</v>
      </c>
      <c r="J583" s="77">
        <v>-4.6471269858529283</v>
      </c>
      <c r="K583" s="134">
        <v>0</v>
      </c>
      <c r="L583" s="134">
        <v>7.6640802937694055E-2</v>
      </c>
      <c r="M583" s="134">
        <v>0.24164845166254939</v>
      </c>
      <c r="N583" s="134">
        <v>8.5196153610424E-2</v>
      </c>
    </row>
    <row r="584" spans="1:14" s="78" customFormat="1" x14ac:dyDescent="0.25">
      <c r="A584" s="76">
        <v>581</v>
      </c>
      <c r="B584" s="76">
        <v>0</v>
      </c>
      <c r="C584" s="76">
        <v>0</v>
      </c>
      <c r="D584" s="131">
        <v>0</v>
      </c>
      <c r="E584" s="91"/>
      <c r="F584" s="76">
        <v>800</v>
      </c>
      <c r="G584" s="76">
        <v>61.144760897824263</v>
      </c>
      <c r="H584" s="77">
        <v>2.4082864519031459</v>
      </c>
      <c r="I584" s="76">
        <v>-2.0728045340884109</v>
      </c>
      <c r="J584" s="77">
        <v>-4.6471269858529283</v>
      </c>
      <c r="K584" s="134">
        <v>0</v>
      </c>
      <c r="L584" s="134">
        <v>7.6638128470137262E-2</v>
      </c>
      <c r="M584" s="134">
        <v>0.2416400190663428</v>
      </c>
      <c r="N584" s="134">
        <v>8.5196153610424E-2</v>
      </c>
    </row>
    <row r="585" spans="1:14" s="78" customFormat="1" x14ac:dyDescent="0.25">
      <c r="A585" s="76">
        <v>582</v>
      </c>
      <c r="B585" s="76">
        <v>0</v>
      </c>
      <c r="C585" s="76">
        <v>0</v>
      </c>
      <c r="D585" s="131">
        <v>0</v>
      </c>
      <c r="E585" s="91"/>
      <c r="F585" s="76">
        <v>800</v>
      </c>
      <c r="G585" s="76">
        <v>61.169100170332428</v>
      </c>
      <c r="H585" s="77">
        <v>2.408202418143004</v>
      </c>
      <c r="I585" s="76">
        <v>0</v>
      </c>
      <c r="J585" s="77">
        <v>-6.7199315199413396</v>
      </c>
      <c r="K585" s="134">
        <v>0</v>
      </c>
      <c r="L585" s="134">
        <v>7.6635454290701302E-2</v>
      </c>
      <c r="M585" s="134">
        <v>0.2416315873785812</v>
      </c>
      <c r="N585" s="134">
        <v>4.1887902047863898E-2</v>
      </c>
    </row>
    <row r="586" spans="1:14" s="78" customFormat="1" x14ac:dyDescent="0.25">
      <c r="A586" s="76">
        <v>583</v>
      </c>
      <c r="B586" s="76">
        <v>0</v>
      </c>
      <c r="C586" s="76">
        <v>0</v>
      </c>
      <c r="D586" s="131">
        <v>0</v>
      </c>
      <c r="E586" s="91"/>
      <c r="F586" s="76">
        <v>800</v>
      </c>
      <c r="G586" s="76">
        <v>61.193439442840607</v>
      </c>
      <c r="H586" s="77">
        <v>2.4081183934351742</v>
      </c>
      <c r="I586" s="76">
        <v>0</v>
      </c>
      <c r="J586" s="77">
        <v>-6.7199315199413396</v>
      </c>
      <c r="K586" s="134">
        <v>0</v>
      </c>
      <c r="L586" s="134">
        <v>7.6632780399334161E-2</v>
      </c>
      <c r="M586" s="134">
        <v>0.24162315659910061</v>
      </c>
      <c r="N586" s="134">
        <v>4.1887902047863898E-2</v>
      </c>
    </row>
    <row r="587" spans="1:14" s="78" customFormat="1" x14ac:dyDescent="0.25">
      <c r="A587" s="76">
        <v>584</v>
      </c>
      <c r="B587" s="76">
        <v>0</v>
      </c>
      <c r="C587" s="76">
        <v>0</v>
      </c>
      <c r="D587" s="131">
        <v>0</v>
      </c>
      <c r="E587" s="91"/>
      <c r="F587" s="76">
        <v>800</v>
      </c>
      <c r="G587" s="76">
        <v>61.217778715348793</v>
      </c>
      <c r="H587" s="77">
        <v>2.408034377778022</v>
      </c>
      <c r="I587" s="76">
        <v>-2.2555359175629839</v>
      </c>
      <c r="J587" s="77">
        <v>-4.4643956023783549</v>
      </c>
      <c r="K587" s="134">
        <v>0</v>
      </c>
      <c r="L587" s="134">
        <v>7.6630106795983852E-2</v>
      </c>
      <c r="M587" s="134">
        <v>0.24161472672773709</v>
      </c>
      <c r="N587" s="134">
        <v>8.901406147088313E-2</v>
      </c>
    </row>
    <row r="588" spans="1:14" s="78" customFormat="1" x14ac:dyDescent="0.25">
      <c r="A588" s="76">
        <v>585</v>
      </c>
      <c r="B588" s="76">
        <v>0</v>
      </c>
      <c r="C588" s="76">
        <v>0</v>
      </c>
      <c r="D588" s="131">
        <v>0</v>
      </c>
      <c r="E588" s="91"/>
      <c r="F588" s="76">
        <v>800</v>
      </c>
      <c r="G588" s="76">
        <v>61.242117987856972</v>
      </c>
      <c r="H588" s="77">
        <v>2.4079503711699135</v>
      </c>
      <c r="I588" s="76">
        <v>-11.751262065049319</v>
      </c>
      <c r="J588" s="77">
        <v>5.0313305451079779</v>
      </c>
      <c r="K588" s="134">
        <v>0</v>
      </c>
      <c r="L588" s="134">
        <v>7.6627433480598348E-2</v>
      </c>
      <c r="M588" s="134">
        <v>0.2416062977643266</v>
      </c>
      <c r="N588" s="134">
        <v>0.28741351978998442</v>
      </c>
    </row>
    <row r="589" spans="1:14" s="78" customFormat="1" x14ac:dyDescent="0.25">
      <c r="A589" s="76">
        <v>586</v>
      </c>
      <c r="B589" s="76">
        <v>0</v>
      </c>
      <c r="C589" s="76">
        <v>0</v>
      </c>
      <c r="D589" s="131">
        <v>0</v>
      </c>
      <c r="E589" s="91"/>
      <c r="F589" s="76">
        <v>800</v>
      </c>
      <c r="G589" s="76">
        <v>61.266457260365151</v>
      </c>
      <c r="H589" s="77">
        <v>2.407866373609215</v>
      </c>
      <c r="I589" s="76">
        <v>-11.751262065049319</v>
      </c>
      <c r="J589" s="77">
        <v>5.0313305451079779</v>
      </c>
      <c r="K589" s="134">
        <v>0</v>
      </c>
      <c r="L589" s="134">
        <v>7.6624760453125676E-2</v>
      </c>
      <c r="M589" s="134">
        <v>0.24159786970870531</v>
      </c>
      <c r="N589" s="134">
        <v>0.28741351978998442</v>
      </c>
    </row>
    <row r="590" spans="1:14" s="78" customFormat="1" x14ac:dyDescent="0.25">
      <c r="A590" s="76">
        <v>587</v>
      </c>
      <c r="B590" s="76">
        <v>0</v>
      </c>
      <c r="C590" s="76">
        <v>0</v>
      </c>
      <c r="D590" s="131">
        <v>0</v>
      </c>
      <c r="E590" s="91"/>
      <c r="F590" s="76">
        <v>800</v>
      </c>
      <c r="G590" s="76">
        <v>61.29079653287333</v>
      </c>
      <c r="H590" s="77">
        <v>2.4077823850942939</v>
      </c>
      <c r="I590" s="76">
        <v>-2.2555359175629839</v>
      </c>
      <c r="J590" s="77">
        <v>-4.4643956023783549</v>
      </c>
      <c r="K590" s="134">
        <v>0</v>
      </c>
      <c r="L590" s="134">
        <v>7.6622087713513892E-2</v>
      </c>
      <c r="M590" s="134">
        <v>0.2415894425607093</v>
      </c>
      <c r="N590" s="134">
        <v>8.901406147088313E-2</v>
      </c>
    </row>
    <row r="591" spans="1:14" s="78" customFormat="1" x14ac:dyDescent="0.25">
      <c r="A591" s="76">
        <v>588</v>
      </c>
      <c r="B591" s="76">
        <v>0</v>
      </c>
      <c r="C591" s="76">
        <v>0</v>
      </c>
      <c r="D591" s="131">
        <v>0</v>
      </c>
      <c r="E591" s="91"/>
      <c r="F591" s="76">
        <v>800</v>
      </c>
      <c r="G591" s="76">
        <v>61.315135805381509</v>
      </c>
      <c r="H591" s="77">
        <v>2.4076984056235173</v>
      </c>
      <c r="I591" s="76">
        <v>-2.2555359175629839</v>
      </c>
      <c r="J591" s="77">
        <v>-4.4643956023783549</v>
      </c>
      <c r="K591" s="134">
        <v>0</v>
      </c>
      <c r="L591" s="134">
        <v>7.661941526171101E-2</v>
      </c>
      <c r="M591" s="134">
        <v>0.24158101632017481</v>
      </c>
      <c r="N591" s="134">
        <v>8.901406147088313E-2</v>
      </c>
    </row>
    <row r="592" spans="1:14" s="78" customFormat="1" x14ac:dyDescent="0.25">
      <c r="A592" s="76">
        <v>589</v>
      </c>
      <c r="B592" s="76">
        <v>0</v>
      </c>
      <c r="C592" s="76">
        <v>0</v>
      </c>
      <c r="D592" s="131">
        <v>0</v>
      </c>
      <c r="E592" s="91"/>
      <c r="F592" s="76">
        <v>800</v>
      </c>
      <c r="G592" s="76">
        <v>61.339475077889688</v>
      </c>
      <c r="H592" s="77">
        <v>2.4076144351952529</v>
      </c>
      <c r="I592" s="76">
        <v>-3.1974036166978062</v>
      </c>
      <c r="J592" s="77">
        <v>-3.5225279032435339</v>
      </c>
      <c r="K592" s="134">
        <v>0</v>
      </c>
      <c r="L592" s="134">
        <v>7.6616743097665099E-2</v>
      </c>
      <c r="M592" s="134">
        <v>0.24157259098693809</v>
      </c>
      <c r="N592" s="134">
        <v>0.10869302423942009</v>
      </c>
    </row>
    <row r="593" spans="1:14" s="78" customFormat="1" x14ac:dyDescent="0.25">
      <c r="A593" s="76">
        <v>590</v>
      </c>
      <c r="B593" s="76">
        <v>0</v>
      </c>
      <c r="C593" s="76">
        <v>0</v>
      </c>
      <c r="D593" s="131">
        <v>0</v>
      </c>
      <c r="E593" s="91"/>
      <c r="F593" s="76">
        <v>800</v>
      </c>
      <c r="G593" s="76">
        <v>61.363814350397867</v>
      </c>
      <c r="H593" s="77">
        <v>2.4075304738078684</v>
      </c>
      <c r="I593" s="76">
        <v>-11.751262065049319</v>
      </c>
      <c r="J593" s="77">
        <v>5.0313305451079779</v>
      </c>
      <c r="K593" s="134">
        <v>0</v>
      </c>
      <c r="L593" s="134">
        <v>7.6614071221324229E-2</v>
      </c>
      <c r="M593" s="134">
        <v>0.24156416656083529</v>
      </c>
      <c r="N593" s="134">
        <v>0.28741351978998442</v>
      </c>
    </row>
    <row r="594" spans="1:14" s="78" customFormat="1" x14ac:dyDescent="0.25">
      <c r="A594" s="76">
        <v>591</v>
      </c>
      <c r="B594" s="76">
        <v>0</v>
      </c>
      <c r="C594" s="76">
        <v>0</v>
      </c>
      <c r="D594" s="131">
        <v>0</v>
      </c>
      <c r="E594" s="91"/>
      <c r="F594" s="76">
        <v>800</v>
      </c>
      <c r="G594" s="76">
        <v>61.388153622906053</v>
      </c>
      <c r="H594" s="77">
        <v>2.4074465214597338</v>
      </c>
      <c r="I594" s="76">
        <v>-11.751262065049319</v>
      </c>
      <c r="J594" s="77">
        <v>5.0313305451079779</v>
      </c>
      <c r="K594" s="134">
        <v>0</v>
      </c>
      <c r="L594" s="134">
        <v>7.6611399632636495E-2</v>
      </c>
      <c r="M594" s="134">
        <v>0.24155574304170291</v>
      </c>
      <c r="N594" s="134">
        <v>0.28741351978998442</v>
      </c>
    </row>
    <row r="595" spans="1:14" s="78" customFormat="1" x14ac:dyDescent="0.25">
      <c r="A595" s="76">
        <v>592</v>
      </c>
      <c r="B595" s="76">
        <v>0</v>
      </c>
      <c r="C595" s="76">
        <v>0</v>
      </c>
      <c r="D595" s="131">
        <v>0</v>
      </c>
      <c r="E595" s="91"/>
      <c r="F595" s="76">
        <v>800</v>
      </c>
      <c r="G595" s="76">
        <v>61.412492895414218</v>
      </c>
      <c r="H595" s="77">
        <v>2.4073625781492169</v>
      </c>
      <c r="I595" s="76">
        <v>-3.1974036166978062</v>
      </c>
      <c r="J595" s="77">
        <v>-3.5225279032435339</v>
      </c>
      <c r="K595" s="134">
        <v>0</v>
      </c>
      <c r="L595" s="134">
        <v>7.6608728331549983E-2</v>
      </c>
      <c r="M595" s="134">
        <v>0.2415473204293771</v>
      </c>
      <c r="N595" s="134">
        <v>0.10869302423942009</v>
      </c>
    </row>
    <row r="596" spans="1:14" s="78" customFormat="1" x14ac:dyDescent="0.25">
      <c r="A596" s="76">
        <v>593</v>
      </c>
      <c r="B596" s="76">
        <v>0</v>
      </c>
      <c r="C596" s="76">
        <v>0</v>
      </c>
      <c r="D596" s="131">
        <v>0</v>
      </c>
      <c r="E596" s="91"/>
      <c r="F596" s="76">
        <v>800</v>
      </c>
      <c r="G596" s="76">
        <v>61.436832167922397</v>
      </c>
      <c r="H596" s="77">
        <v>2.4072786438746876</v>
      </c>
      <c r="I596" s="76">
        <v>-3.1974036166978062</v>
      </c>
      <c r="J596" s="77">
        <v>-3.5225279032435339</v>
      </c>
      <c r="K596" s="134">
        <v>0</v>
      </c>
      <c r="L596" s="134">
        <v>7.6606057318012816E-2</v>
      </c>
      <c r="M596" s="134">
        <v>0.24153889872369441</v>
      </c>
      <c r="N596" s="134">
        <v>0.10869302423942009</v>
      </c>
    </row>
    <row r="597" spans="1:14" s="78" customFormat="1" x14ac:dyDescent="0.25">
      <c r="A597" s="76">
        <v>594</v>
      </c>
      <c r="B597" s="76">
        <v>0</v>
      </c>
      <c r="C597" s="76">
        <v>0</v>
      </c>
      <c r="D597" s="131">
        <v>0</v>
      </c>
      <c r="E597" s="91"/>
      <c r="F597" s="76">
        <v>800</v>
      </c>
      <c r="G597" s="76">
        <v>61.461171440430583</v>
      </c>
      <c r="H597" s="77">
        <v>2.4071947186345146</v>
      </c>
      <c r="I597" s="76">
        <v>-11.751262065049319</v>
      </c>
      <c r="J597" s="77">
        <v>5.0313305451079779</v>
      </c>
      <c r="K597" s="134">
        <v>0</v>
      </c>
      <c r="L597" s="134">
        <v>7.6603386591973077E-2</v>
      </c>
      <c r="M597" s="134">
        <v>0.24153047792449109</v>
      </c>
      <c r="N597" s="134">
        <v>0.28741351978998442</v>
      </c>
    </row>
    <row r="598" spans="1:14" s="78" customFormat="1" x14ac:dyDescent="0.25">
      <c r="A598" s="76">
        <v>595</v>
      </c>
      <c r="B598" s="76">
        <v>0</v>
      </c>
      <c r="C598" s="76">
        <v>0</v>
      </c>
      <c r="D598" s="131">
        <v>0</v>
      </c>
      <c r="E598" s="91"/>
      <c r="F598" s="76">
        <v>800</v>
      </c>
      <c r="G598" s="76">
        <v>61.485510712938762</v>
      </c>
      <c r="H598" s="77">
        <v>2.40711080242707</v>
      </c>
      <c r="I598" s="76">
        <v>-3.1974036166978062</v>
      </c>
      <c r="J598" s="77">
        <v>-3.5225279032435339</v>
      </c>
      <c r="K598" s="134">
        <v>0</v>
      </c>
      <c r="L598" s="134">
        <v>7.6600716153378948E-2</v>
      </c>
      <c r="M598" s="134">
        <v>0.24152205803160379</v>
      </c>
      <c r="N598" s="134">
        <v>0.10869302423942009</v>
      </c>
    </row>
    <row r="599" spans="1:14" s="78" customFormat="1" x14ac:dyDescent="0.25">
      <c r="A599" s="76">
        <v>596</v>
      </c>
      <c r="B599" s="76">
        <v>0</v>
      </c>
      <c r="C599" s="76">
        <v>0</v>
      </c>
      <c r="D599" s="131">
        <v>0</v>
      </c>
      <c r="E599" s="91"/>
      <c r="F599" s="76">
        <v>800</v>
      </c>
      <c r="G599" s="76">
        <v>61.509849985446941</v>
      </c>
      <c r="H599" s="77">
        <v>2.4070268952507234</v>
      </c>
      <c r="I599" s="76">
        <v>-3.1974036166978062</v>
      </c>
      <c r="J599" s="77">
        <v>-3.5225279032435339</v>
      </c>
      <c r="K599" s="134">
        <v>0</v>
      </c>
      <c r="L599" s="134">
        <v>7.6598046002178566E-2</v>
      </c>
      <c r="M599" s="134">
        <v>0.241513639044869</v>
      </c>
      <c r="N599" s="134">
        <v>0.10869302423942009</v>
      </c>
    </row>
    <row r="600" spans="1:14" s="78" customFormat="1" x14ac:dyDescent="0.25">
      <c r="A600" s="76">
        <v>597</v>
      </c>
      <c r="B600" s="76">
        <v>0</v>
      </c>
      <c r="C600" s="76">
        <v>0</v>
      </c>
      <c r="D600" s="131">
        <v>0</v>
      </c>
      <c r="E600" s="91"/>
      <c r="F600" s="76">
        <v>800</v>
      </c>
      <c r="G600" s="76">
        <v>61.53418925795512</v>
      </c>
      <c r="H600" s="77">
        <v>2.4069429971038456</v>
      </c>
      <c r="I600" s="76">
        <v>-11.751262065049319</v>
      </c>
      <c r="J600" s="77">
        <v>5.0313305451079779</v>
      </c>
      <c r="K600" s="134">
        <v>0</v>
      </c>
      <c r="L600" s="134">
        <v>7.6595376138320084E-2</v>
      </c>
      <c r="M600" s="134">
        <v>0.24150522096412319</v>
      </c>
      <c r="N600" s="134">
        <v>0.28741351978998442</v>
      </c>
    </row>
    <row r="601" spans="1:14" s="78" customFormat="1" x14ac:dyDescent="0.25">
      <c r="A601" s="76">
        <v>598</v>
      </c>
      <c r="B601" s="76">
        <v>0</v>
      </c>
      <c r="C601" s="76">
        <v>0</v>
      </c>
      <c r="D601" s="131">
        <v>0</v>
      </c>
      <c r="E601" s="91"/>
      <c r="F601" s="76">
        <v>800</v>
      </c>
      <c r="G601" s="76">
        <v>61.558528530463299</v>
      </c>
      <c r="H601" s="77">
        <v>2.4068591079848094</v>
      </c>
      <c r="I601" s="76">
        <v>-11.751262065049319</v>
      </c>
      <c r="J601" s="77">
        <v>5.0313305451079779</v>
      </c>
      <c r="K601" s="134">
        <v>0</v>
      </c>
      <c r="L601" s="134">
        <v>7.6592706561751697E-2</v>
      </c>
      <c r="M601" s="134">
        <v>0.2414968037892031</v>
      </c>
      <c r="N601" s="134">
        <v>0.28741351978998442</v>
      </c>
    </row>
    <row r="602" spans="1:14" s="78" customFormat="1" x14ac:dyDescent="0.25">
      <c r="A602" s="76">
        <v>599</v>
      </c>
      <c r="B602" s="76">
        <v>0</v>
      </c>
      <c r="C602" s="76">
        <v>0</v>
      </c>
      <c r="D602" s="131">
        <v>1</v>
      </c>
      <c r="E602" s="91"/>
      <c r="F602" s="76">
        <v>800</v>
      </c>
      <c r="G602" s="76">
        <v>61.582867802971478</v>
      </c>
      <c r="H602" s="77">
        <v>2.4067752278919849</v>
      </c>
      <c r="I602" s="76">
        <v>-3.1974036166978062</v>
      </c>
      <c r="J602" s="77">
        <v>-3.5225279032435339</v>
      </c>
      <c r="K602" s="134">
        <v>0</v>
      </c>
      <c r="L602" s="134">
        <v>7.6590037272421571E-2</v>
      </c>
      <c r="M602" s="134">
        <v>0.2414883875199452</v>
      </c>
      <c r="N602" s="134">
        <v>0.10869302423942009</v>
      </c>
    </row>
    <row r="603" spans="1:14" s="78" customFormat="1" x14ac:dyDescent="0.25">
      <c r="A603" s="76">
        <v>600</v>
      </c>
      <c r="B603" s="76">
        <v>0</v>
      </c>
      <c r="C603" s="76">
        <v>0</v>
      </c>
      <c r="D603" s="131">
        <v>1</v>
      </c>
      <c r="E603" s="91"/>
      <c r="F603" s="76">
        <v>800</v>
      </c>
      <c r="G603" s="76">
        <v>61.607207075479657</v>
      </c>
      <c r="H603" s="77">
        <v>2.4066913568237456</v>
      </c>
      <c r="I603" s="76">
        <v>-3.1974036166978062</v>
      </c>
      <c r="J603" s="77">
        <v>-3.5225279032435339</v>
      </c>
      <c r="K603" s="134">
        <v>0</v>
      </c>
      <c r="L603" s="134">
        <v>7.6587368270277914E-2</v>
      </c>
      <c r="M603" s="134">
        <v>0.2414799721561863</v>
      </c>
      <c r="N603" s="134">
        <v>0.10869302423942009</v>
      </c>
    </row>
    <row r="604" spans="1:14" s="78" customFormat="1" x14ac:dyDescent="0.25">
      <c r="A604" s="76">
        <v>601</v>
      </c>
      <c r="B604" s="76">
        <v>0</v>
      </c>
      <c r="C604" s="76">
        <v>0</v>
      </c>
      <c r="D604" s="131">
        <v>1</v>
      </c>
      <c r="E604" s="91"/>
      <c r="F604" s="76">
        <v>800</v>
      </c>
      <c r="G604" s="76">
        <v>61.63780004206123</v>
      </c>
      <c r="H604" s="77">
        <v>2.4065859488543744</v>
      </c>
      <c r="I604" s="76">
        <v>-3.1974036166978062</v>
      </c>
      <c r="J604" s="77">
        <v>-3.5225279032435339</v>
      </c>
      <c r="K604" s="134">
        <v>0</v>
      </c>
      <c r="L604" s="134">
        <v>7.6584013906227044E-2</v>
      </c>
      <c r="M604" s="134">
        <v>0.2414693958463339</v>
      </c>
      <c r="N604" s="134">
        <v>0.10869302423942009</v>
      </c>
    </row>
    <row r="605" spans="1:14" s="78" customFormat="1" x14ac:dyDescent="0.25">
      <c r="A605" s="76">
        <v>602</v>
      </c>
      <c r="B605" s="76">
        <v>0.26020130990073093</v>
      </c>
      <c r="C605" s="76">
        <v>0.26020130990073093</v>
      </c>
      <c r="D605" s="131">
        <v>1</v>
      </c>
      <c r="E605" s="91"/>
      <c r="F605" s="76">
        <v>800</v>
      </c>
      <c r="G605" s="76">
        <v>61.685091085409717</v>
      </c>
      <c r="H605" s="77">
        <v>2.4064230357568008</v>
      </c>
      <c r="I605" s="76">
        <v>-12.051555850414021</v>
      </c>
      <c r="J605" s="77">
        <v>5.3316243304726791</v>
      </c>
      <c r="K605" s="134">
        <v>0</v>
      </c>
      <c r="L605" s="134">
        <v>7.6578829574898255E-2</v>
      </c>
      <c r="M605" s="134">
        <v>0.24145304964965419</v>
      </c>
      <c r="N605" s="134">
        <v>0.2936877239348375</v>
      </c>
    </row>
    <row r="606" spans="1:14" s="78" customFormat="1" x14ac:dyDescent="0.25">
      <c r="A606" s="76">
        <v>603</v>
      </c>
      <c r="B606" s="76">
        <v>1.4369156837463379</v>
      </c>
      <c r="C606" s="76">
        <v>1.4369156837463379</v>
      </c>
      <c r="D606" s="131">
        <v>1</v>
      </c>
      <c r="E606" s="91"/>
      <c r="F606" s="76">
        <v>800</v>
      </c>
      <c r="G606" s="76">
        <v>61.719675237199588</v>
      </c>
      <c r="H606" s="77">
        <v>2.4063039182313837</v>
      </c>
      <c r="I606" s="76">
        <v>-13.09907754752567</v>
      </c>
      <c r="J606" s="77">
        <v>6.3791460275843308</v>
      </c>
      <c r="K606" s="134">
        <v>1</v>
      </c>
      <c r="L606" s="134">
        <v>7.6575038936036025E-2</v>
      </c>
      <c r="M606" s="134">
        <v>0.24144109776532161</v>
      </c>
      <c r="N606" s="134">
        <v>0.806263157866701</v>
      </c>
    </row>
    <row r="607" spans="1:14" s="78" customFormat="1" x14ac:dyDescent="0.25">
      <c r="A607" s="76">
        <v>604</v>
      </c>
      <c r="B607" s="76">
        <v>4.6611763715744017</v>
      </c>
      <c r="C607" s="76">
        <v>4.6611763715744017</v>
      </c>
      <c r="D607" s="131">
        <v>1</v>
      </c>
      <c r="E607" s="91"/>
      <c r="F607" s="76">
        <v>800</v>
      </c>
      <c r="G607" s="76">
        <v>61.721024504660491</v>
      </c>
      <c r="H607" s="77">
        <v>2.4062992713445084</v>
      </c>
      <c r="I607" s="76">
        <v>-4.9352436064969396</v>
      </c>
      <c r="J607" s="77">
        <v>-1.7846879134443989</v>
      </c>
      <c r="K607" s="134">
        <v>1</v>
      </c>
      <c r="L607" s="134">
        <v>7.6574891059643227E-2</v>
      </c>
      <c r="M607" s="134">
        <v>0.2414406315110551</v>
      </c>
      <c r="N607" s="134">
        <v>2.9442456413687799</v>
      </c>
    </row>
    <row r="608" spans="1:14" s="78" customFormat="1" x14ac:dyDescent="0.25">
      <c r="A608" s="76">
        <v>605</v>
      </c>
      <c r="B608" s="76">
        <v>8.8870928287506104</v>
      </c>
      <c r="C608" s="76">
        <v>8.8870928287506104</v>
      </c>
      <c r="D608" s="131">
        <v>2</v>
      </c>
      <c r="E608" s="91"/>
      <c r="F608" s="76">
        <v>1058.4801563166779</v>
      </c>
      <c r="G608" s="76">
        <v>61.696950418310379</v>
      </c>
      <c r="H608" s="77">
        <v>13.937973553707961</v>
      </c>
      <c r="I608" s="76">
        <v>-6.805706092469201</v>
      </c>
      <c r="J608" s="77">
        <v>8.5774572527861359E-2</v>
      </c>
      <c r="K608" s="134">
        <v>1</v>
      </c>
      <c r="L608" s="134">
        <v>0.44354366856082172</v>
      </c>
      <c r="M608" s="134">
        <v>1.398493186972271</v>
      </c>
      <c r="N608" s="134">
        <v>5.6895433774781559</v>
      </c>
    </row>
    <row r="609" spans="1:14" s="78" customFormat="1" x14ac:dyDescent="0.25">
      <c r="A609" s="76">
        <v>606</v>
      </c>
      <c r="B609" s="76">
        <v>13.09237813949585</v>
      </c>
      <c r="C609" s="76">
        <v>13.09237813949585</v>
      </c>
      <c r="D609" s="131">
        <v>2</v>
      </c>
      <c r="E609" s="91"/>
      <c r="F609" s="76">
        <v>1559.3426024333371</v>
      </c>
      <c r="G609" s="76">
        <v>61.69810123344363</v>
      </c>
      <c r="H609" s="77">
        <v>24.951254386074282</v>
      </c>
      <c r="I609" s="76">
        <v>0</v>
      </c>
      <c r="J609" s="77">
        <v>-6.7199315199413396</v>
      </c>
      <c r="K609" s="134">
        <v>1</v>
      </c>
      <c r="L609" s="134">
        <v>0.79401577732578643</v>
      </c>
      <c r="M609" s="134">
        <v>2.5035317459082052</v>
      </c>
      <c r="N609" s="134">
        <v>11.432884358489551</v>
      </c>
    </row>
    <row r="610" spans="1:14" s="78" customFormat="1" x14ac:dyDescent="0.25">
      <c r="A610" s="76">
        <v>607</v>
      </c>
      <c r="B610" s="76">
        <v>19.275098991394039</v>
      </c>
      <c r="C610" s="76">
        <v>19.275098991394039</v>
      </c>
      <c r="D610" s="131">
        <v>2</v>
      </c>
      <c r="E610" s="91"/>
      <c r="F610" s="76">
        <v>2295.7237182700219</v>
      </c>
      <c r="G610" s="76">
        <v>61.672546918171541</v>
      </c>
      <c r="H610" s="77">
        <v>33.081835447701522</v>
      </c>
      <c r="I610" s="76">
        <v>0</v>
      </c>
      <c r="J610" s="77">
        <v>-6.7199315199413396</v>
      </c>
      <c r="K610" s="134">
        <v>1</v>
      </c>
      <c r="L610" s="134">
        <v>1.0527526545130661</v>
      </c>
      <c r="M610" s="134">
        <v>3.319329119679697</v>
      </c>
      <c r="N610" s="134">
        <v>14.129526161932359</v>
      </c>
    </row>
    <row r="611" spans="1:14" s="78" customFormat="1" x14ac:dyDescent="0.25">
      <c r="A611" s="76">
        <v>608</v>
      </c>
      <c r="B611" s="76">
        <v>23.60387210845947</v>
      </c>
      <c r="C611" s="76">
        <v>23.60387210845947</v>
      </c>
      <c r="D611" s="131">
        <v>2</v>
      </c>
      <c r="E611" s="91"/>
      <c r="F611" s="76">
        <v>1454.277262036107</v>
      </c>
      <c r="G611" s="76">
        <v>61.639601421695282</v>
      </c>
      <c r="H611" s="77">
        <v>37.757515040503151</v>
      </c>
      <c r="I611" s="76">
        <v>-5.6456256132252411</v>
      </c>
      <c r="J611" s="77">
        <v>-1.074305906716098</v>
      </c>
      <c r="K611" s="134">
        <v>2</v>
      </c>
      <c r="L611" s="134">
        <v>1.201545308740372</v>
      </c>
      <c r="M611" s="134">
        <v>3.788472358458395</v>
      </c>
      <c r="N611" s="134">
        <v>19.412401775074709</v>
      </c>
    </row>
    <row r="612" spans="1:14" s="78" customFormat="1" x14ac:dyDescent="0.25">
      <c r="A612" s="76">
        <v>609</v>
      </c>
      <c r="B612" s="76">
        <v>30.87660980224609</v>
      </c>
      <c r="C612" s="76">
        <v>30.87660980224609</v>
      </c>
      <c r="D612" s="131">
        <v>3</v>
      </c>
      <c r="E612" s="91"/>
      <c r="F612" s="76">
        <v>1902.363788358042</v>
      </c>
      <c r="G612" s="76">
        <v>61.674466463893211</v>
      </c>
      <c r="H612" s="77">
        <v>55.941551339590603</v>
      </c>
      <c r="I612" s="76">
        <v>-5.0473688103274137</v>
      </c>
      <c r="J612" s="77">
        <v>-1.6725627096139259</v>
      </c>
      <c r="K612" s="134">
        <v>2</v>
      </c>
      <c r="L612" s="134">
        <v>1.780210072184031</v>
      </c>
      <c r="M612" s="134">
        <v>5.6130023575962502</v>
      </c>
      <c r="N612" s="134">
        <v>29.699017123099701</v>
      </c>
    </row>
    <row r="613" spans="1:14" s="78" customFormat="1" x14ac:dyDescent="0.25">
      <c r="A613" s="76">
        <v>610</v>
      </c>
      <c r="B613" s="76">
        <v>35.521400833129881</v>
      </c>
      <c r="C613" s="76">
        <v>35.521400833129881</v>
      </c>
      <c r="D613" s="131">
        <v>3</v>
      </c>
      <c r="E613" s="91"/>
      <c r="F613" s="76">
        <v>2188.5377665970891</v>
      </c>
      <c r="G613" s="76">
        <v>61.6623645628883</v>
      </c>
      <c r="H613" s="77">
        <v>37.332828938629561</v>
      </c>
      <c r="I613" s="76">
        <v>-7.9342596270856278</v>
      </c>
      <c r="J613" s="77">
        <v>1.214328107144288</v>
      </c>
      <c r="K613" s="134">
        <v>2</v>
      </c>
      <c r="L613" s="134">
        <v>1.1880306589323519</v>
      </c>
      <c r="M613" s="134">
        <v>3.7458606676137052</v>
      </c>
      <c r="N613" s="134">
        <v>17.327572958059971</v>
      </c>
    </row>
    <row r="614" spans="1:14" s="78" customFormat="1" x14ac:dyDescent="0.25">
      <c r="A614" s="76">
        <v>611</v>
      </c>
      <c r="B614" s="76">
        <v>38.476598358154298</v>
      </c>
      <c r="C614" s="76">
        <v>38.476598358154298</v>
      </c>
      <c r="D614" s="131">
        <v>4</v>
      </c>
      <c r="E614" s="91"/>
      <c r="F614" s="76">
        <v>1483.5204507991259</v>
      </c>
      <c r="G614" s="76">
        <v>61.759417097928747</v>
      </c>
      <c r="H614" s="77">
        <v>42.372400060879485</v>
      </c>
      <c r="I614" s="76">
        <v>-11.837700550882021</v>
      </c>
      <c r="J614" s="77">
        <v>5.1177690309406829</v>
      </c>
      <c r="K614" s="134">
        <v>3</v>
      </c>
      <c r="L614" s="134">
        <v>1.348403316759734</v>
      </c>
      <c r="M614" s="134">
        <v>4.2515156577434396</v>
      </c>
      <c r="N614" s="134">
        <v>22.10885851317456</v>
      </c>
    </row>
    <row r="615" spans="1:14" s="78" customFormat="1" x14ac:dyDescent="0.25">
      <c r="A615" s="76">
        <v>612</v>
      </c>
      <c r="B615" s="76">
        <v>43.022981262207033</v>
      </c>
      <c r="C615" s="76">
        <v>43.022981262207033</v>
      </c>
      <c r="D615" s="131">
        <v>4</v>
      </c>
      <c r="E615" s="91"/>
      <c r="F615" s="76">
        <v>1658.812766209757</v>
      </c>
      <c r="G615" s="76">
        <v>61.86122457070298</v>
      </c>
      <c r="H615" s="77">
        <v>53.938254653146245</v>
      </c>
      <c r="I615" s="76">
        <v>-8.7591224493919491</v>
      </c>
      <c r="J615" s="77">
        <v>2.039190929450609</v>
      </c>
      <c r="K615" s="134">
        <v>3</v>
      </c>
      <c r="L615" s="134">
        <v>1.7164598033162239</v>
      </c>
      <c r="M615" s="134">
        <v>5.4119977598560531</v>
      </c>
      <c r="N615" s="134">
        <v>28.77376547686006</v>
      </c>
    </row>
    <row r="616" spans="1:14" s="78" customFormat="1" x14ac:dyDescent="0.25">
      <c r="A616" s="76">
        <v>613</v>
      </c>
      <c r="B616" s="76">
        <v>46.415273666381843</v>
      </c>
      <c r="C616" s="76">
        <v>46.415273666381843</v>
      </c>
      <c r="D616" s="131">
        <v>4</v>
      </c>
      <c r="E616" s="91"/>
      <c r="F616" s="76">
        <v>1789.6074666622019</v>
      </c>
      <c r="G616" s="76">
        <v>61.857575349743243</v>
      </c>
      <c r="H616" s="77">
        <v>36.116658940481457</v>
      </c>
      <c r="I616" s="76">
        <v>-11.339600306932169</v>
      </c>
      <c r="J616" s="77">
        <v>4.6196687869908306</v>
      </c>
      <c r="K616" s="134">
        <v>3</v>
      </c>
      <c r="L616" s="134">
        <v>1.1493288705774221</v>
      </c>
      <c r="M616" s="134">
        <v>3.6238339289306118</v>
      </c>
      <c r="N616" s="134">
        <v>17.8549383891473</v>
      </c>
    </row>
    <row r="617" spans="1:14" s="78" customFormat="1" x14ac:dyDescent="0.25">
      <c r="A617" s="76">
        <v>614</v>
      </c>
      <c r="B617" s="76">
        <v>47.813014221191409</v>
      </c>
      <c r="C617" s="76">
        <v>47.813014221191409</v>
      </c>
      <c r="D617" s="131">
        <v>4</v>
      </c>
      <c r="E617" s="91"/>
      <c r="F617" s="76">
        <v>1358.7794257930871</v>
      </c>
      <c r="G617" s="76">
        <v>61.962507458389183</v>
      </c>
      <c r="H617" s="77">
        <v>23.321741511186623</v>
      </c>
      <c r="I617" s="76">
        <v>-7.8615391883051879</v>
      </c>
      <c r="J617" s="77">
        <v>1.1416076683638481</v>
      </c>
      <c r="K617" s="134">
        <v>4</v>
      </c>
      <c r="L617" s="134">
        <v>0.74216031098344393</v>
      </c>
      <c r="M617" s="134">
        <v>2.340031460530799</v>
      </c>
      <c r="N617" s="134">
        <v>10.84797175868154</v>
      </c>
    </row>
    <row r="618" spans="1:14" s="78" customFormat="1" x14ac:dyDescent="0.25">
      <c r="A618" s="76">
        <v>615</v>
      </c>
      <c r="B618" s="76">
        <v>48.617021560668952</v>
      </c>
      <c r="C618" s="76">
        <v>48.617021560668952</v>
      </c>
      <c r="D618" s="131">
        <v>4</v>
      </c>
      <c r="E618" s="91"/>
      <c r="F618" s="76">
        <v>1381.628197176015</v>
      </c>
      <c r="G618" s="76">
        <v>62.036725998417253</v>
      </c>
      <c r="H618" s="77">
        <v>16.52360306361577</v>
      </c>
      <c r="I618" s="76">
        <v>-0.45342987272416108</v>
      </c>
      <c r="J618" s="77">
        <v>-6.2665016472171784</v>
      </c>
      <c r="K618" s="134">
        <v>4</v>
      </c>
      <c r="L618" s="134">
        <v>0.52582532836914675</v>
      </c>
      <c r="M618" s="134">
        <v>1.65792726034792</v>
      </c>
      <c r="N618" s="134">
        <v>6.5691803293090256</v>
      </c>
    </row>
    <row r="619" spans="1:14" s="78" customFormat="1" x14ac:dyDescent="0.25">
      <c r="A619" s="76">
        <v>616</v>
      </c>
      <c r="B619" s="76">
        <v>48.460420227050783</v>
      </c>
      <c r="C619" s="76">
        <v>48.460420227050783</v>
      </c>
      <c r="D619" s="131">
        <v>4</v>
      </c>
      <c r="E619" s="91"/>
      <c r="F619" s="76">
        <v>1377.177804879313</v>
      </c>
      <c r="G619" s="76">
        <v>62.139032861740098</v>
      </c>
      <c r="H619" s="77">
        <v>9.0844242813618727</v>
      </c>
      <c r="I619" s="76">
        <v>-0.66560002771500815</v>
      </c>
      <c r="J619" s="77">
        <v>-6.0543314922263312</v>
      </c>
      <c r="K619" s="134">
        <v>4</v>
      </c>
      <c r="L619" s="134">
        <v>0.28909072448672529</v>
      </c>
      <c r="M619" s="134">
        <v>0.91150305430664502</v>
      </c>
      <c r="N619" s="134">
        <v>1.832839751482453</v>
      </c>
    </row>
    <row r="620" spans="1:14" s="78" customFormat="1" x14ac:dyDescent="0.25">
      <c r="A620" s="76">
        <v>617</v>
      </c>
      <c r="B620" s="76">
        <v>48.11827201843262</v>
      </c>
      <c r="C620" s="76">
        <v>48.11827201843262</v>
      </c>
      <c r="D620" s="131">
        <v>4</v>
      </c>
      <c r="E620" s="91"/>
      <c r="F620" s="76">
        <v>1367.4544282209911</v>
      </c>
      <c r="G620" s="76">
        <v>62.221304897187537</v>
      </c>
      <c r="H620" s="77">
        <v>11.525619841278207</v>
      </c>
      <c r="I620" s="76">
        <v>-8.1381932683022988</v>
      </c>
      <c r="J620" s="77">
        <v>1.418261748360959</v>
      </c>
      <c r="K620" s="134">
        <v>4</v>
      </c>
      <c r="L620" s="134">
        <v>0.36677610896154561</v>
      </c>
      <c r="M620" s="134">
        <v>1.156445071555753</v>
      </c>
      <c r="N620" s="134">
        <v>3.4323874954323719</v>
      </c>
    </row>
    <row r="621" spans="1:14" s="78" customFormat="1" x14ac:dyDescent="0.25">
      <c r="A621" s="76">
        <v>618</v>
      </c>
      <c r="B621" s="76">
        <v>48.030245208740233</v>
      </c>
      <c r="C621" s="76">
        <v>48.030245208740233</v>
      </c>
      <c r="D621" s="131">
        <v>4</v>
      </c>
      <c r="E621" s="91"/>
      <c r="F621" s="76">
        <v>1364.952828606818</v>
      </c>
      <c r="G621" s="76">
        <v>62.296287049677197</v>
      </c>
      <c r="H621" s="77">
        <v>11.533696338937844</v>
      </c>
      <c r="I621" s="76">
        <v>-8.1381932683022988</v>
      </c>
      <c r="J621" s="77">
        <v>1.418261748360959</v>
      </c>
      <c r="K621" s="134">
        <v>4</v>
      </c>
      <c r="L621" s="134">
        <v>0.36703312475995231</v>
      </c>
      <c r="M621" s="134">
        <v>1.15725544236813</v>
      </c>
      <c r="N621" s="134">
        <v>3.4450772918488268</v>
      </c>
    </row>
    <row r="622" spans="1:14" s="78" customFormat="1" x14ac:dyDescent="0.25">
      <c r="A622" s="76">
        <v>619</v>
      </c>
      <c r="B622" s="76">
        <v>47.638368225097658</v>
      </c>
      <c r="C622" s="76">
        <v>47.638368225097658</v>
      </c>
      <c r="D622" s="131">
        <v>4</v>
      </c>
      <c r="E622" s="91"/>
      <c r="F622" s="76">
        <v>1353.816229262713</v>
      </c>
      <c r="G622" s="76">
        <v>62.371269202166872</v>
      </c>
      <c r="H622" s="77">
        <v>7.5698386045405144</v>
      </c>
      <c r="I622" s="76">
        <v>-9.2855432841451204</v>
      </c>
      <c r="J622" s="77">
        <v>2.5656117642037808</v>
      </c>
      <c r="K622" s="134">
        <v>4</v>
      </c>
      <c r="L622" s="134">
        <v>0.24089254956133929</v>
      </c>
      <c r="M622" s="134">
        <v>0.7595342087669027</v>
      </c>
      <c r="N622" s="134">
        <v>0.92495325423859975</v>
      </c>
    </row>
    <row r="623" spans="1:14" s="78" customFormat="1" x14ac:dyDescent="0.25">
      <c r="A623" s="76">
        <v>620</v>
      </c>
      <c r="B623" s="76">
        <v>46.910640716552727</v>
      </c>
      <c r="C623" s="76">
        <v>46.910640716552727</v>
      </c>
      <c r="D623" s="131">
        <v>4</v>
      </c>
      <c r="E623" s="91"/>
      <c r="F623" s="76">
        <v>1333.13522468057</v>
      </c>
      <c r="G623" s="76">
        <v>62.45354123761431</v>
      </c>
      <c r="H623" s="77">
        <v>4.8334445148175353</v>
      </c>
      <c r="I623" s="76">
        <v>-14.421183296225861</v>
      </c>
      <c r="J623" s="77">
        <v>7.7012517762845212</v>
      </c>
      <c r="K623" s="134">
        <v>4</v>
      </c>
      <c r="L623" s="134">
        <v>0.1538131568141064</v>
      </c>
      <c r="M623" s="134">
        <v>0.48497288343487738</v>
      </c>
      <c r="N623" s="134">
        <v>-0.78988392864821955</v>
      </c>
    </row>
    <row r="624" spans="1:14" s="78" customFormat="1" x14ac:dyDescent="0.25">
      <c r="A624" s="76">
        <v>621</v>
      </c>
      <c r="B624" s="76">
        <v>45.980830764770509</v>
      </c>
      <c r="C624" s="76">
        <v>45.980830764770509</v>
      </c>
      <c r="D624" s="131">
        <v>4</v>
      </c>
      <c r="E624" s="91"/>
      <c r="F624" s="76">
        <v>1306.711317864434</v>
      </c>
      <c r="G624" s="76">
        <v>62.535813273061748</v>
      </c>
      <c r="H624" s="77">
        <v>4.4702380438920208</v>
      </c>
      <c r="I624" s="76">
        <v>-2.0091896272144689</v>
      </c>
      <c r="J624" s="77">
        <v>-4.7107418927268707</v>
      </c>
      <c r="K624" s="134">
        <v>4</v>
      </c>
      <c r="L624" s="134">
        <v>0.14225495361200069</v>
      </c>
      <c r="M624" s="134">
        <v>0.4485298687386382</v>
      </c>
      <c r="N624" s="134">
        <v>-0.94176904071671153</v>
      </c>
    </row>
    <row r="625" spans="1:14" s="78" customFormat="1" x14ac:dyDescent="0.25">
      <c r="A625" s="76">
        <v>622</v>
      </c>
      <c r="B625" s="76">
        <v>45.162375640869143</v>
      </c>
      <c r="C625" s="76">
        <v>45.162375640869143</v>
      </c>
      <c r="D625" s="131">
        <v>4</v>
      </c>
      <c r="E625" s="91"/>
      <c r="F625" s="76">
        <v>1283.4519605240389</v>
      </c>
      <c r="G625" s="76">
        <v>62.615766625417187</v>
      </c>
      <c r="H625" s="77">
        <v>4.9462825104497812</v>
      </c>
      <c r="I625" s="76">
        <v>-40.100389392811948</v>
      </c>
      <c r="J625" s="77">
        <v>33.380457872870608</v>
      </c>
      <c r="K625" s="134">
        <v>4</v>
      </c>
      <c r="L625" s="134">
        <v>0.1574039642111015</v>
      </c>
      <c r="M625" s="134">
        <v>0.49629469915760288</v>
      </c>
      <c r="N625" s="134">
        <v>-0.55779849000081216</v>
      </c>
    </row>
    <row r="626" spans="1:14" s="78" customFormat="1" x14ac:dyDescent="0.25">
      <c r="A626" s="76">
        <v>623</v>
      </c>
      <c r="B626" s="76">
        <v>44.196532058715817</v>
      </c>
      <c r="C626" s="76">
        <v>44.196532058715817</v>
      </c>
      <c r="D626" s="131">
        <v>4</v>
      </c>
      <c r="E626" s="91"/>
      <c r="F626" s="76">
        <v>1256.004028003136</v>
      </c>
      <c r="G626" s="76">
        <v>62.688852779164428</v>
      </c>
      <c r="H626" s="77">
        <v>4.8917437862513227</v>
      </c>
      <c r="I626" s="76">
        <v>-8.0620968368744457</v>
      </c>
      <c r="J626" s="77">
        <v>1.342165316933106</v>
      </c>
      <c r="K626" s="134">
        <v>4</v>
      </c>
      <c r="L626" s="134">
        <v>0.15566839585775391</v>
      </c>
      <c r="M626" s="134">
        <v>0.49082245213949821</v>
      </c>
      <c r="N626" s="134">
        <v>-0.50722572032592772</v>
      </c>
    </row>
    <row r="627" spans="1:14" s="78" customFormat="1" x14ac:dyDescent="0.25">
      <c r="A627" s="76">
        <v>624</v>
      </c>
      <c r="B627" s="76">
        <v>43.72876052856445</v>
      </c>
      <c r="C627" s="76">
        <v>43.72876052856445</v>
      </c>
      <c r="D627" s="131">
        <v>4</v>
      </c>
      <c r="E627" s="91"/>
      <c r="F627" s="76">
        <v>1242.7106111062001</v>
      </c>
      <c r="G627" s="76">
        <v>62.768806131519881</v>
      </c>
      <c r="H627" s="77">
        <v>9.4220867027659416</v>
      </c>
      <c r="I627" s="76">
        <v>-2.1241351401259232</v>
      </c>
      <c r="J627" s="77">
        <v>-4.5957963798154164</v>
      </c>
      <c r="K627" s="134">
        <v>4</v>
      </c>
      <c r="L627" s="134">
        <v>0.29983604758176358</v>
      </c>
      <c r="M627" s="134">
        <v>0.94538305802530054</v>
      </c>
      <c r="N627" s="134">
        <v>2.44100826379744</v>
      </c>
    </row>
    <row r="628" spans="1:14" s="78" customFormat="1" x14ac:dyDescent="0.25">
      <c r="A628" s="76">
        <v>625</v>
      </c>
      <c r="B628" s="76">
        <v>43.660957717895513</v>
      </c>
      <c r="C628" s="76">
        <v>43.660957717895513</v>
      </c>
      <c r="D628" s="131">
        <v>4</v>
      </c>
      <c r="E628" s="91"/>
      <c r="F628" s="76">
        <v>1240.783749442099</v>
      </c>
      <c r="G628" s="76">
        <v>62.863290494469027</v>
      </c>
      <c r="H628" s="77">
        <v>12.056714358557914</v>
      </c>
      <c r="I628" s="76">
        <v>-0.41796378724626421</v>
      </c>
      <c r="J628" s="77">
        <v>-6.3019677326950756</v>
      </c>
      <c r="K628" s="134">
        <v>4</v>
      </c>
      <c r="L628" s="134">
        <v>0.38367695969419119</v>
      </c>
      <c r="M628" s="134">
        <v>1.2097334539157849</v>
      </c>
      <c r="N628" s="134">
        <v>4.1139612903259506</v>
      </c>
    </row>
    <row r="629" spans="1:14" s="78" customFormat="1" x14ac:dyDescent="0.25">
      <c r="A629" s="76">
        <v>626</v>
      </c>
      <c r="B629" s="76">
        <v>43.934258651733401</v>
      </c>
      <c r="C629" s="76">
        <v>43.934258651733401</v>
      </c>
      <c r="D629" s="131">
        <v>4</v>
      </c>
      <c r="E629" s="91"/>
      <c r="F629" s="76">
        <v>1248.5505822176069</v>
      </c>
      <c r="G629" s="76">
        <v>62.959292818646119</v>
      </c>
      <c r="H629" s="77">
        <v>16.196459928416367</v>
      </c>
      <c r="I629" s="76">
        <v>0</v>
      </c>
      <c r="J629" s="77">
        <v>-6.7199315199413396</v>
      </c>
      <c r="K629" s="134">
        <v>4</v>
      </c>
      <c r="L629" s="134">
        <v>0.51541475715004503</v>
      </c>
      <c r="M629" s="134">
        <v>1.6251027292940921</v>
      </c>
      <c r="N629" s="134">
        <v>6.6829238060649532</v>
      </c>
    </row>
    <row r="630" spans="1:14" s="78" customFormat="1" x14ac:dyDescent="0.25">
      <c r="A630" s="76">
        <v>627</v>
      </c>
      <c r="B630" s="76">
        <v>44.692511749267581</v>
      </c>
      <c r="C630" s="76">
        <v>44.692511749267581</v>
      </c>
      <c r="D630" s="131">
        <v>4</v>
      </c>
      <c r="E630" s="91"/>
      <c r="F630" s="76">
        <v>1270.0990816221199</v>
      </c>
      <c r="G630" s="76">
        <v>63.046574107318349</v>
      </c>
      <c r="H630" s="77">
        <v>20.220940831133376</v>
      </c>
      <c r="I630" s="76">
        <v>0</v>
      </c>
      <c r="J630" s="77">
        <v>-6.7199315199413396</v>
      </c>
      <c r="K630" s="134">
        <v>4</v>
      </c>
      <c r="L630" s="134">
        <v>0.64348452401864353</v>
      </c>
      <c r="M630" s="134">
        <v>2.0289067042307831</v>
      </c>
      <c r="N630" s="134">
        <v>9.1197825400560806</v>
      </c>
    </row>
    <row r="631" spans="1:14" s="78" customFormat="1" x14ac:dyDescent="0.25">
      <c r="A631" s="76">
        <v>628</v>
      </c>
      <c r="B631" s="76">
        <v>45.55546760559082</v>
      </c>
      <c r="C631" s="76">
        <v>45.55546760559082</v>
      </c>
      <c r="D631" s="131">
        <v>4</v>
      </c>
      <c r="E631" s="91"/>
      <c r="F631" s="76">
        <v>1294.62308794214</v>
      </c>
      <c r="G631" s="76">
        <v>63.144238337536251</v>
      </c>
      <c r="H631" s="77">
        <v>18.324131112878661</v>
      </c>
      <c r="I631" s="76">
        <v>0</v>
      </c>
      <c r="J631" s="77">
        <v>-6.7199315199413396</v>
      </c>
      <c r="K631" s="134">
        <v>4</v>
      </c>
      <c r="L631" s="134">
        <v>0.58312295583553442</v>
      </c>
      <c r="M631" s="134">
        <v>1.8385866797494399</v>
      </c>
      <c r="N631" s="134">
        <v>7.9025332878554142</v>
      </c>
    </row>
    <row r="632" spans="1:14" s="78" customFormat="1" x14ac:dyDescent="0.25">
      <c r="A632" s="76">
        <v>629</v>
      </c>
      <c r="B632" s="76">
        <v>45.929171371459958</v>
      </c>
      <c r="C632" s="76">
        <v>45.929171371459958</v>
      </c>
      <c r="D632" s="131">
        <v>4</v>
      </c>
      <c r="E632" s="91"/>
      <c r="F632" s="76">
        <v>1305.243229689642</v>
      </c>
      <c r="G632" s="76">
        <v>63.23448527958486</v>
      </c>
      <c r="H632" s="77">
        <v>13.237020199900456</v>
      </c>
      <c r="I632" s="76">
        <v>-1.9113936376878311</v>
      </c>
      <c r="J632" s="77">
        <v>-4.8085378822535088</v>
      </c>
      <c r="K632" s="134">
        <v>4</v>
      </c>
      <c r="L632" s="134">
        <v>0.42123745447311589</v>
      </c>
      <c r="M632" s="134">
        <v>1.3281616939537351</v>
      </c>
      <c r="N632" s="134">
        <v>4.6953804757458926</v>
      </c>
    </row>
    <row r="633" spans="1:14" s="78" customFormat="1" x14ac:dyDescent="0.25">
      <c r="A633" s="76">
        <v>630</v>
      </c>
      <c r="B633" s="76">
        <v>45.871995544433602</v>
      </c>
      <c r="C633" s="76">
        <v>45.871995544433602</v>
      </c>
      <c r="D633" s="131">
        <v>4</v>
      </c>
      <c r="E633" s="91"/>
      <c r="F633" s="76">
        <v>1303.618372133983</v>
      </c>
      <c r="G633" s="76">
        <v>63.330487603761952</v>
      </c>
      <c r="H633" s="77">
        <v>10.634119245230339</v>
      </c>
      <c r="I633" s="76">
        <v>0</v>
      </c>
      <c r="J633" s="77">
        <v>-6.7199315199413396</v>
      </c>
      <c r="K633" s="134">
        <v>4</v>
      </c>
      <c r="L633" s="134">
        <v>0.33840617100955139</v>
      </c>
      <c r="M633" s="134">
        <v>1.0669946571931159</v>
      </c>
      <c r="N633" s="134">
        <v>3.047755182698562</v>
      </c>
    </row>
    <row r="634" spans="1:14" s="78" customFormat="1" x14ac:dyDescent="0.25">
      <c r="A634" s="76">
        <v>631</v>
      </c>
      <c r="B634" s="76">
        <v>45.759190368652341</v>
      </c>
      <c r="C634" s="76">
        <v>45.759190368652341</v>
      </c>
      <c r="D634" s="131">
        <v>4</v>
      </c>
      <c r="E634" s="91"/>
      <c r="F634" s="76">
        <v>1300.4126057862379</v>
      </c>
      <c r="G634" s="76">
        <v>63.407032225935843</v>
      </c>
      <c r="H634" s="77">
        <v>12.496827286982278</v>
      </c>
      <c r="I634" s="76">
        <v>-7.353497388715569</v>
      </c>
      <c r="J634" s="77">
        <v>0.63356586877422938</v>
      </c>
      <c r="K634" s="134">
        <v>4</v>
      </c>
      <c r="L634" s="134">
        <v>0.39768253246287077</v>
      </c>
      <c r="M634" s="134">
        <v>1.2538930248554321</v>
      </c>
      <c r="N634" s="134">
        <v>4.2406533561856694</v>
      </c>
    </row>
    <row r="635" spans="1:14" s="78" customFormat="1" x14ac:dyDescent="0.25">
      <c r="A635" s="76">
        <v>632</v>
      </c>
      <c r="B635" s="76">
        <v>45.96952934265137</v>
      </c>
      <c r="C635" s="76">
        <v>45.96952934265137</v>
      </c>
      <c r="D635" s="131">
        <v>4</v>
      </c>
      <c r="E635" s="91"/>
      <c r="F635" s="76">
        <v>1306.3901471516519</v>
      </c>
      <c r="G635" s="76">
        <v>63.480082779272607</v>
      </c>
      <c r="H635" s="77">
        <v>15.99089054070676</v>
      </c>
      <c r="I635" s="76">
        <v>-7.9222525821590484</v>
      </c>
      <c r="J635" s="77">
        <v>1.202321062217709</v>
      </c>
      <c r="K635" s="134">
        <v>4</v>
      </c>
      <c r="L635" s="134">
        <v>0.50887298836154971</v>
      </c>
      <c r="M635" s="134">
        <v>1.604476532303966</v>
      </c>
      <c r="N635" s="134">
        <v>6.4255375182384817</v>
      </c>
    </row>
    <row r="636" spans="1:14" s="78" customFormat="1" x14ac:dyDescent="0.25">
      <c r="A636" s="76">
        <v>633</v>
      </c>
      <c r="B636" s="76">
        <v>46.501511001586913</v>
      </c>
      <c r="C636" s="76">
        <v>46.501511001586913</v>
      </c>
      <c r="D636" s="131">
        <v>4</v>
      </c>
      <c r="E636" s="91"/>
      <c r="F636" s="76">
        <v>1321.50832668572</v>
      </c>
      <c r="G636" s="76">
        <v>63.580070959503473</v>
      </c>
      <c r="H636" s="77">
        <v>19.300890192393389</v>
      </c>
      <c r="I636" s="76">
        <v>-7.8615391883051879</v>
      </c>
      <c r="J636" s="77">
        <v>1.1416076683638481</v>
      </c>
      <c r="K636" s="134">
        <v>4</v>
      </c>
      <c r="L636" s="134">
        <v>0.61420604720162464</v>
      </c>
      <c r="M636" s="134">
        <v>1.936591666826722</v>
      </c>
      <c r="N636" s="134">
        <v>8.4527732686771024</v>
      </c>
    </row>
    <row r="637" spans="1:14" s="78" customFormat="1" x14ac:dyDescent="0.25">
      <c r="A637" s="76">
        <v>634</v>
      </c>
      <c r="B637" s="76">
        <v>47.444276809692383</v>
      </c>
      <c r="C637" s="76">
        <v>47.444276809692383</v>
      </c>
      <c r="D637" s="131">
        <v>4</v>
      </c>
      <c r="E637" s="91"/>
      <c r="F637" s="76">
        <v>1348.300420935806</v>
      </c>
      <c r="G637" s="76">
        <v>63.682341902771419</v>
      </c>
      <c r="H637" s="77">
        <v>25.444634089893249</v>
      </c>
      <c r="I637" s="76">
        <v>-8.6561946930435187</v>
      </c>
      <c r="J637" s="77">
        <v>1.9362631731021791</v>
      </c>
      <c r="K637" s="134">
        <v>4</v>
      </c>
      <c r="L637" s="134">
        <v>0.80971644162838863</v>
      </c>
      <c r="M637" s="134">
        <v>2.553035940454309</v>
      </c>
      <c r="N637" s="134">
        <v>12.17295017683951</v>
      </c>
    </row>
    <row r="638" spans="1:14" s="78" customFormat="1" x14ac:dyDescent="0.25">
      <c r="A638" s="76">
        <v>635</v>
      </c>
      <c r="B638" s="76">
        <v>48.978480148315427</v>
      </c>
      <c r="C638" s="76">
        <v>48.978480148315427</v>
      </c>
      <c r="D638" s="131">
        <v>5</v>
      </c>
      <c r="E638" s="91"/>
      <c r="F638" s="76">
        <v>1391.900347973665</v>
      </c>
      <c r="G638" s="76">
        <v>63.748391535720529</v>
      </c>
      <c r="H638" s="77">
        <v>30.995025098233629</v>
      </c>
      <c r="I638" s="76">
        <v>-10.434939416239651</v>
      </c>
      <c r="J638" s="77">
        <v>3.7150078962983089</v>
      </c>
      <c r="K638" s="134">
        <v>4</v>
      </c>
      <c r="L638" s="134">
        <v>0.98634475709332659</v>
      </c>
      <c r="M638" s="134">
        <v>3.1099450191152589</v>
      </c>
      <c r="N638" s="134">
        <v>15.46211252521168</v>
      </c>
    </row>
    <row r="639" spans="1:14" s="78" customFormat="1" x14ac:dyDescent="0.25">
      <c r="A639" s="76">
        <v>636</v>
      </c>
      <c r="B639" s="76">
        <v>50.79364013671875</v>
      </c>
      <c r="C639" s="76">
        <v>50.79364013671875</v>
      </c>
      <c r="D639" s="131">
        <v>5</v>
      </c>
      <c r="E639" s="91"/>
      <c r="F639" s="76">
        <v>1443.484672596147</v>
      </c>
      <c r="G639" s="76">
        <v>63.906960779350626</v>
      </c>
      <c r="H639" s="77">
        <v>35.883967798980294</v>
      </c>
      <c r="I639" s="76">
        <v>-11.339600306932169</v>
      </c>
      <c r="J639" s="77">
        <v>4.6196687869908306</v>
      </c>
      <c r="K639" s="134">
        <v>4</v>
      </c>
      <c r="L639" s="134">
        <v>1.1419240149041541</v>
      </c>
      <c r="M639" s="134">
        <v>3.600486418992797</v>
      </c>
      <c r="N639" s="134">
        <v>18.32512832154676</v>
      </c>
    </row>
    <row r="640" spans="1:14" s="78" customFormat="1" x14ac:dyDescent="0.25">
      <c r="A640" s="76">
        <v>637</v>
      </c>
      <c r="B640" s="76">
        <v>52.592008209228517</v>
      </c>
      <c r="C640" s="76">
        <v>52.592008209228517</v>
      </c>
      <c r="D640" s="131">
        <v>5</v>
      </c>
      <c r="E640" s="91"/>
      <c r="F640" s="76">
        <v>1494.591794302069</v>
      </c>
      <c r="G640" s="76">
        <v>64.027880388127258</v>
      </c>
      <c r="H640" s="77">
        <v>26.502988482451777</v>
      </c>
      <c r="I640" s="76">
        <v>0</v>
      </c>
      <c r="J640" s="77">
        <v>-6.7199315199413396</v>
      </c>
      <c r="K640" s="134">
        <v>4</v>
      </c>
      <c r="L640" s="134">
        <v>0.84339611450938556</v>
      </c>
      <c r="M640" s="134">
        <v>2.659227949048093</v>
      </c>
      <c r="N640" s="134">
        <v>12.55655410992793</v>
      </c>
    </row>
    <row r="641" spans="1:14" s="78" customFormat="1" x14ac:dyDescent="0.25">
      <c r="A641" s="76">
        <v>638</v>
      </c>
      <c r="B641" s="76">
        <v>52.9194953918457</v>
      </c>
      <c r="C641" s="76">
        <v>52.9194953918457</v>
      </c>
      <c r="D641" s="131">
        <v>5</v>
      </c>
      <c r="E641" s="91"/>
      <c r="F641" s="76">
        <v>1220.078780329568</v>
      </c>
      <c r="G641" s="76">
        <v>64.083260847613758</v>
      </c>
      <c r="H641" s="77">
        <v>14.045669123210633</v>
      </c>
      <c r="I641" s="76">
        <v>0</v>
      </c>
      <c r="J641" s="77">
        <v>-6.7199315199413396</v>
      </c>
      <c r="K641" s="134">
        <v>5</v>
      </c>
      <c r="L641" s="134">
        <v>0.44697083017803219</v>
      </c>
      <c r="M641" s="134">
        <v>1.409299027551336</v>
      </c>
      <c r="N641" s="134">
        <v>5.4164270843472284</v>
      </c>
    </row>
    <row r="642" spans="1:14" s="78" customFormat="1" x14ac:dyDescent="0.25">
      <c r="A642" s="76">
        <v>639</v>
      </c>
      <c r="B642" s="76">
        <v>53.075200271606448</v>
      </c>
      <c r="C642" s="76">
        <v>53.075200271606448</v>
      </c>
      <c r="D642" s="131">
        <v>5</v>
      </c>
      <c r="E642" s="91"/>
      <c r="F642" s="76">
        <v>1223.6686146313359</v>
      </c>
      <c r="G642" s="76">
        <v>64.156311400950543</v>
      </c>
      <c r="H642" s="77">
        <v>16.636386131380313</v>
      </c>
      <c r="I642" s="76">
        <v>-9.0890006686189384</v>
      </c>
      <c r="J642" s="77">
        <v>2.3690691486775992</v>
      </c>
      <c r="K642" s="134">
        <v>5</v>
      </c>
      <c r="L642" s="134">
        <v>0.52941438781419936</v>
      </c>
      <c r="M642" s="134">
        <v>1.6692435647781709</v>
      </c>
      <c r="N642" s="134">
        <v>7.014936398659847</v>
      </c>
    </row>
    <row r="643" spans="1:14" s="78" customFormat="1" x14ac:dyDescent="0.25">
      <c r="A643" s="76">
        <v>640</v>
      </c>
      <c r="B643" s="76">
        <v>53.237634277343751</v>
      </c>
      <c r="C643" s="76">
        <v>53.237634277343751</v>
      </c>
      <c r="D643" s="131">
        <v>5</v>
      </c>
      <c r="E643" s="91"/>
      <c r="F643" s="76">
        <v>1227.4135914520059</v>
      </c>
      <c r="G643" s="76">
        <v>64.249199356760741</v>
      </c>
      <c r="H643" s="77">
        <v>13.594919258153354</v>
      </c>
      <c r="I643" s="76">
        <v>-7.9769043103181554</v>
      </c>
      <c r="J643" s="77">
        <v>1.2569727903768151</v>
      </c>
      <c r="K643" s="134">
        <v>5</v>
      </c>
      <c r="L643" s="134">
        <v>0.43262676158151703</v>
      </c>
      <c r="M643" s="134">
        <v>1.3640721792665229</v>
      </c>
      <c r="N643" s="134">
        <v>5.1187839029446076</v>
      </c>
    </row>
    <row r="644" spans="1:14" s="78" customFormat="1" x14ac:dyDescent="0.25">
      <c r="A644" s="76">
        <v>641</v>
      </c>
      <c r="B644" s="76">
        <v>52.984689331054689</v>
      </c>
      <c r="C644" s="76">
        <v>52.984689331054689</v>
      </c>
      <c r="D644" s="131">
        <v>5</v>
      </c>
      <c r="E644" s="91"/>
      <c r="F644" s="76">
        <v>1221.5818510078891</v>
      </c>
      <c r="G644" s="76">
        <v>64.328503604170919</v>
      </c>
      <c r="H644" s="77">
        <v>9.9749459150196085</v>
      </c>
      <c r="I644" s="76">
        <v>-9.0596687415952175</v>
      </c>
      <c r="J644" s="77">
        <v>2.3397372216538779</v>
      </c>
      <c r="K644" s="134">
        <v>5</v>
      </c>
      <c r="L644" s="134">
        <v>0.31742950923210522</v>
      </c>
      <c r="M644" s="134">
        <v>1.000855242608828</v>
      </c>
      <c r="N644" s="134">
        <v>2.85725159591169</v>
      </c>
    </row>
    <row r="645" spans="1:14" s="78" customFormat="1" x14ac:dyDescent="0.25">
      <c r="A645" s="76">
        <v>642</v>
      </c>
      <c r="B645" s="76">
        <v>52.693441772460943</v>
      </c>
      <c r="C645" s="76">
        <v>52.693441772460943</v>
      </c>
      <c r="D645" s="131">
        <v>5</v>
      </c>
      <c r="E645" s="91"/>
      <c r="F645" s="76">
        <v>1214.867029495857</v>
      </c>
      <c r="G645" s="76">
        <v>64.408456956526365</v>
      </c>
      <c r="H645" s="77">
        <v>12.214882262637481</v>
      </c>
      <c r="I645" s="76">
        <v>-7.353497388715569</v>
      </c>
      <c r="J645" s="77">
        <v>0.63356586877422938</v>
      </c>
      <c r="K645" s="134">
        <v>5</v>
      </c>
      <c r="L645" s="134">
        <v>0.38871028625014259</v>
      </c>
      <c r="M645" s="134">
        <v>1.2256035325467001</v>
      </c>
      <c r="N645" s="134">
        <v>4.2863305563486529</v>
      </c>
    </row>
    <row r="646" spans="1:14" s="78" customFormat="1" x14ac:dyDescent="0.25">
      <c r="A646" s="76">
        <v>643</v>
      </c>
      <c r="B646" s="76">
        <v>52.9057014465332</v>
      </c>
      <c r="C646" s="76">
        <v>52.9057014465332</v>
      </c>
      <c r="D646" s="131">
        <v>5</v>
      </c>
      <c r="E646" s="91"/>
      <c r="F646" s="76">
        <v>1219.7607557556721</v>
      </c>
      <c r="G646" s="76">
        <v>64.488749299659602</v>
      </c>
      <c r="H646" s="77">
        <v>21.638534700623971</v>
      </c>
      <c r="I646" s="76">
        <v>-7.8615391883051879</v>
      </c>
      <c r="J646" s="77">
        <v>1.1416076683638481</v>
      </c>
      <c r="K646" s="134">
        <v>5</v>
      </c>
      <c r="L646" s="134">
        <v>0.6885961597223802</v>
      </c>
      <c r="M646" s="134">
        <v>2.1711436916046649</v>
      </c>
      <c r="N646" s="134">
        <v>10.07807537134086</v>
      </c>
    </row>
    <row r="647" spans="1:14" s="78" customFormat="1" x14ac:dyDescent="0.25">
      <c r="A647" s="76">
        <v>644</v>
      </c>
      <c r="B647" s="76">
        <v>53.932971954345703</v>
      </c>
      <c r="C647" s="76">
        <v>53.932971954345703</v>
      </c>
      <c r="D647" s="131">
        <v>5</v>
      </c>
      <c r="E647" s="91"/>
      <c r="F647" s="76">
        <v>1243.444861943002</v>
      </c>
      <c r="G647" s="76">
        <v>64.591020242927556</v>
      </c>
      <c r="H647" s="77">
        <v>26.598636879544348</v>
      </c>
      <c r="I647" s="76">
        <v>-7.8615391883051879</v>
      </c>
      <c r="J647" s="77">
        <v>1.1416076683638481</v>
      </c>
      <c r="K647" s="134">
        <v>5</v>
      </c>
      <c r="L647" s="134">
        <v>0.84643990281727155</v>
      </c>
      <c r="M647" s="134">
        <v>2.6688250135828571</v>
      </c>
      <c r="N647" s="134">
        <v>13.018819398926279</v>
      </c>
    </row>
    <row r="648" spans="1:14" s="78" customFormat="1" x14ac:dyDescent="0.25">
      <c r="A648" s="76">
        <v>645</v>
      </c>
      <c r="B648" s="76">
        <v>54.795644760131843</v>
      </c>
      <c r="C648" s="76">
        <v>54.795644760131843</v>
      </c>
      <c r="D648" s="131">
        <v>5</v>
      </c>
      <c r="E648" s="91"/>
      <c r="F648" s="76">
        <v>1263.3341064815891</v>
      </c>
      <c r="G648" s="76">
        <v>64.687095053088896</v>
      </c>
      <c r="H648" s="77">
        <v>22.325836513757434</v>
      </c>
      <c r="I648" s="76">
        <v>-7.8615391883051879</v>
      </c>
      <c r="J648" s="77">
        <v>1.1416076683638481</v>
      </c>
      <c r="K648" s="134">
        <v>5</v>
      </c>
      <c r="L648" s="134">
        <v>0.71046794520332057</v>
      </c>
      <c r="M648" s="134">
        <v>2.2401054312260702</v>
      </c>
      <c r="N648" s="134">
        <v>10.42405035018686</v>
      </c>
    </row>
    <row r="649" spans="1:14" s="78" customFormat="1" x14ac:dyDescent="0.25">
      <c r="A649" s="76">
        <v>646</v>
      </c>
      <c r="B649" s="76">
        <v>55.340510177612302</v>
      </c>
      <c r="C649" s="76">
        <v>55.340510177612302</v>
      </c>
      <c r="D649" s="131">
        <v>5</v>
      </c>
      <c r="E649" s="91"/>
      <c r="F649" s="76">
        <v>1275.8961826896279</v>
      </c>
      <c r="G649" s="76">
        <v>64.78936599635685</v>
      </c>
      <c r="H649" s="77">
        <v>20.00915155401723</v>
      </c>
      <c r="I649" s="76">
        <v>-0.67538543721120969</v>
      </c>
      <c r="J649" s="77">
        <v>-6.0445460827301298</v>
      </c>
      <c r="K649" s="134">
        <v>5</v>
      </c>
      <c r="L649" s="134">
        <v>0.63674482168157398</v>
      </c>
      <c r="M649" s="134">
        <v>2.0076564227620031</v>
      </c>
      <c r="N649" s="134">
        <v>8.9881716820244879</v>
      </c>
    </row>
    <row r="650" spans="1:14" s="78" customFormat="1" x14ac:dyDescent="0.25">
      <c r="A650" s="76">
        <v>647</v>
      </c>
      <c r="B650" s="76">
        <v>55.752508544921866</v>
      </c>
      <c r="C650" s="76">
        <v>55.752508544921866</v>
      </c>
      <c r="D650" s="131">
        <v>5</v>
      </c>
      <c r="E650" s="91"/>
      <c r="F650" s="76">
        <v>1285.394959308014</v>
      </c>
      <c r="G650" s="76">
        <v>64.904343831183425</v>
      </c>
      <c r="H650" s="77">
        <v>18.853285700923557</v>
      </c>
      <c r="I650" s="76">
        <v>-9.2754220143503314</v>
      </c>
      <c r="J650" s="77">
        <v>2.5554904944089918</v>
      </c>
      <c r="K650" s="134">
        <v>5</v>
      </c>
      <c r="L650" s="134">
        <v>0.5999620728214311</v>
      </c>
      <c r="M650" s="134">
        <v>1.8916804156059721</v>
      </c>
      <c r="N650" s="134">
        <v>8.2585432773385037</v>
      </c>
    </row>
    <row r="651" spans="1:14" s="78" customFormat="1" x14ac:dyDescent="0.25">
      <c r="A651" s="76">
        <v>648</v>
      </c>
      <c r="B651" s="76">
        <v>56.03053436279297</v>
      </c>
      <c r="C651" s="76">
        <v>56.03053436279297</v>
      </c>
      <c r="D651" s="131">
        <v>5</v>
      </c>
      <c r="E651" s="91"/>
      <c r="F651" s="76">
        <v>1291.804948637212</v>
      </c>
      <c r="G651" s="76">
        <v>65.019321666010001</v>
      </c>
      <c r="H651" s="77">
        <v>18.56642755232253</v>
      </c>
      <c r="I651" s="76">
        <v>-9.2754220143503314</v>
      </c>
      <c r="J651" s="77">
        <v>2.5554904944089918</v>
      </c>
      <c r="K651" s="134">
        <v>5</v>
      </c>
      <c r="L651" s="134">
        <v>0.59083347782899653</v>
      </c>
      <c r="M651" s="134">
        <v>1.862897955594826</v>
      </c>
      <c r="N651" s="134">
        <v>8.0686342301129059</v>
      </c>
    </row>
    <row r="652" spans="1:14" s="78" customFormat="1" x14ac:dyDescent="0.25">
      <c r="A652" s="76">
        <v>649</v>
      </c>
      <c r="B652" s="76">
        <v>56.381514739990237</v>
      </c>
      <c r="C652" s="76">
        <v>56.381514739990237</v>
      </c>
      <c r="D652" s="131">
        <v>5</v>
      </c>
      <c r="E652" s="91"/>
      <c r="F652" s="76">
        <v>1299.896932647257</v>
      </c>
      <c r="G652" s="76">
        <v>65.122275499617231</v>
      </c>
      <c r="H652" s="77">
        <v>19.916417101851806</v>
      </c>
      <c r="I652" s="76">
        <v>-9.2754220143503314</v>
      </c>
      <c r="J652" s="77">
        <v>2.5554904944089918</v>
      </c>
      <c r="K652" s="134">
        <v>5</v>
      </c>
      <c r="L652" s="134">
        <v>0.63379376290987122</v>
      </c>
      <c r="M652" s="134">
        <v>1.9983517344548241</v>
      </c>
      <c r="N652" s="134">
        <v>8.885922526510555</v>
      </c>
    </row>
    <row r="653" spans="1:14" s="78" customFormat="1" x14ac:dyDescent="0.25">
      <c r="A653" s="76">
        <v>650</v>
      </c>
      <c r="B653" s="76">
        <v>56.789994049072263</v>
      </c>
      <c r="C653" s="76">
        <v>56.789994049072263</v>
      </c>
      <c r="D653" s="131">
        <v>5</v>
      </c>
      <c r="E653" s="91"/>
      <c r="F653" s="76">
        <v>1309.3145760606039</v>
      </c>
      <c r="G653" s="76">
        <v>65.237253334443807</v>
      </c>
      <c r="H653" s="77">
        <v>20.134614440816684</v>
      </c>
      <c r="I653" s="76">
        <v>-0.72156356599881277</v>
      </c>
      <c r="J653" s="77">
        <v>-5.9983679539425268</v>
      </c>
      <c r="K653" s="134">
        <v>5</v>
      </c>
      <c r="L653" s="134">
        <v>0.64073738694687798</v>
      </c>
      <c r="M653" s="134">
        <v>2.0202449810435059</v>
      </c>
      <c r="N653" s="134">
        <v>9.0021919443436076</v>
      </c>
    </row>
    <row r="654" spans="1:14" s="78" customFormat="1" x14ac:dyDescent="0.25">
      <c r="A654" s="76">
        <v>651</v>
      </c>
      <c r="B654" s="76">
        <v>56.982097625732422</v>
      </c>
      <c r="C654" s="76">
        <v>56.982097625732422</v>
      </c>
      <c r="D654" s="131">
        <v>5</v>
      </c>
      <c r="E654" s="91"/>
      <c r="F654" s="76">
        <v>1313.743595947755</v>
      </c>
      <c r="G654" s="76">
        <v>65.352231169270382</v>
      </c>
      <c r="H654" s="77">
        <v>12.430103794971576</v>
      </c>
      <c r="I654" s="76">
        <v>-7.353497388715569</v>
      </c>
      <c r="J654" s="77">
        <v>0.63356586877422938</v>
      </c>
      <c r="K654" s="134">
        <v>5</v>
      </c>
      <c r="L654" s="134">
        <v>0.39555921214578332</v>
      </c>
      <c r="M654" s="134">
        <v>1.2471981958956551</v>
      </c>
      <c r="N654" s="134">
        <v>4.1739163644188011</v>
      </c>
    </row>
    <row r="655" spans="1:14" s="78" customFormat="1" x14ac:dyDescent="0.25">
      <c r="A655" s="76">
        <v>652</v>
      </c>
      <c r="B655" s="76">
        <v>56.25060691833496</v>
      </c>
      <c r="C655" s="76">
        <v>56.25060691833496</v>
      </c>
      <c r="D655" s="131">
        <v>5</v>
      </c>
      <c r="E655" s="91"/>
      <c r="F655" s="76">
        <v>1296.8788038046041</v>
      </c>
      <c r="G655" s="76">
        <v>65.442448308024453</v>
      </c>
      <c r="H655" s="77">
        <v>4.3717676268259931</v>
      </c>
      <c r="I655" s="76">
        <v>-11.311907869132099</v>
      </c>
      <c r="J655" s="77">
        <v>4.5919763491907579</v>
      </c>
      <c r="K655" s="134">
        <v>5</v>
      </c>
      <c r="L655" s="134">
        <v>0.1391213610662923</v>
      </c>
      <c r="M655" s="134">
        <v>0.43864965144201962</v>
      </c>
      <c r="N655" s="134">
        <v>-0.95870848798255104</v>
      </c>
    </row>
    <row r="656" spans="1:14" s="78" customFormat="1" x14ac:dyDescent="0.25">
      <c r="A656" s="76">
        <v>653</v>
      </c>
      <c r="B656" s="76">
        <v>55.074553680419918</v>
      </c>
      <c r="C656" s="76">
        <v>55.074553680419918</v>
      </c>
      <c r="D656" s="131">
        <v>5</v>
      </c>
      <c r="E656" s="91"/>
      <c r="F656" s="76">
        <v>1269.764456067662</v>
      </c>
      <c r="G656" s="76">
        <v>65.515534461771693</v>
      </c>
      <c r="H656" s="77">
        <v>0</v>
      </c>
      <c r="I656" s="76">
        <v>-20.85768918349174</v>
      </c>
      <c r="J656" s="77">
        <v>14.137757663550399</v>
      </c>
      <c r="K656" s="134">
        <v>5</v>
      </c>
      <c r="L656" s="134">
        <v>0</v>
      </c>
      <c r="M656" s="134">
        <v>0</v>
      </c>
      <c r="N656" s="134">
        <v>-3.5814564976277001</v>
      </c>
    </row>
    <row r="657" spans="1:14" s="78" customFormat="1" x14ac:dyDescent="0.25">
      <c r="A657" s="76">
        <v>654</v>
      </c>
      <c r="B657" s="76">
        <v>53.01559410095215</v>
      </c>
      <c r="C657" s="76">
        <v>53.01559410095215</v>
      </c>
      <c r="D657" s="131">
        <v>0</v>
      </c>
      <c r="E657" s="91"/>
      <c r="F657" s="76">
        <v>1506.6295167528569</v>
      </c>
      <c r="G657" s="76">
        <v>65.606440302276241</v>
      </c>
      <c r="H657" s="77">
        <v>0</v>
      </c>
      <c r="I657" s="76">
        <v>-17.046202616669401</v>
      </c>
      <c r="J657" s="77">
        <v>10.32627109672806</v>
      </c>
      <c r="K657" s="134">
        <v>4</v>
      </c>
      <c r="L657" s="134">
        <v>0</v>
      </c>
      <c r="M657" s="134">
        <v>0</v>
      </c>
      <c r="N657" s="134">
        <v>-4.3597517250734201</v>
      </c>
    </row>
    <row r="658" spans="1:14" s="78" customFormat="1" x14ac:dyDescent="0.25">
      <c r="A658" s="76">
        <v>655</v>
      </c>
      <c r="B658" s="76">
        <v>50.163393783569333</v>
      </c>
      <c r="C658" s="76">
        <v>50.163393783569333</v>
      </c>
      <c r="D658" s="131">
        <v>3</v>
      </c>
      <c r="E658" s="91"/>
      <c r="F658" s="76">
        <v>1425.5739469958139</v>
      </c>
      <c r="G658" s="76">
        <v>65.614356656836023</v>
      </c>
      <c r="H658" s="77">
        <v>0</v>
      </c>
      <c r="I658" s="76">
        <v>-10.459786549128131</v>
      </c>
      <c r="J658" s="77">
        <v>3.7398550291867929</v>
      </c>
      <c r="K658" s="134">
        <v>4</v>
      </c>
      <c r="L658" s="134">
        <v>0</v>
      </c>
      <c r="M658" s="134">
        <v>0</v>
      </c>
      <c r="N658" s="134">
        <v>-4.0875155742658063</v>
      </c>
    </row>
    <row r="659" spans="1:14" s="78" customFormat="1" x14ac:dyDescent="0.25">
      <c r="A659" s="76">
        <v>656</v>
      </c>
      <c r="B659" s="76">
        <v>47.869046401977542</v>
      </c>
      <c r="C659" s="76">
        <v>47.869046401977542</v>
      </c>
      <c r="D659" s="131">
        <v>3</v>
      </c>
      <c r="E659" s="91"/>
      <c r="F659" s="76">
        <v>1360.3717825117469</v>
      </c>
      <c r="G659" s="76">
        <v>65.689304962959881</v>
      </c>
      <c r="H659" s="77">
        <v>0</v>
      </c>
      <c r="I659" s="76">
        <v>-15.981796771550631</v>
      </c>
      <c r="J659" s="77">
        <v>9.2618652516092865</v>
      </c>
      <c r="K659" s="134">
        <v>4</v>
      </c>
      <c r="L659" s="134">
        <v>0</v>
      </c>
      <c r="M659" s="134">
        <v>0</v>
      </c>
      <c r="N659" s="134">
        <v>-3.873078233122119</v>
      </c>
    </row>
    <row r="660" spans="1:14" s="78" customFormat="1" x14ac:dyDescent="0.25">
      <c r="A660" s="76">
        <v>657</v>
      </c>
      <c r="B660" s="76">
        <v>44.625469207763672</v>
      </c>
      <c r="C660" s="76">
        <v>44.625469207763672</v>
      </c>
      <c r="D660" s="131">
        <v>3</v>
      </c>
      <c r="E660" s="91"/>
      <c r="F660" s="76">
        <v>1268.1938257512611</v>
      </c>
      <c r="G660" s="76">
        <v>65.76846087123198</v>
      </c>
      <c r="H660" s="77">
        <v>0</v>
      </c>
      <c r="I660" s="76">
        <v>-19.929800646743441</v>
      </c>
      <c r="J660" s="77">
        <v>13.209869126802101</v>
      </c>
      <c r="K660" s="134">
        <v>4</v>
      </c>
      <c r="L660" s="134">
        <v>0</v>
      </c>
      <c r="M660" s="134">
        <v>0</v>
      </c>
      <c r="N660" s="134">
        <v>-3.5764641620433859</v>
      </c>
    </row>
    <row r="661" spans="1:14" s="78" customFormat="1" x14ac:dyDescent="0.25">
      <c r="A661" s="76">
        <v>658</v>
      </c>
      <c r="B661" s="76">
        <v>41.135737609863277</v>
      </c>
      <c r="C661" s="76">
        <v>41.135737609863277</v>
      </c>
      <c r="D661" s="131">
        <v>3</v>
      </c>
      <c r="E661" s="91"/>
      <c r="F661" s="76">
        <v>1169.020502880823</v>
      </c>
      <c r="G661" s="76">
        <v>65.855392105759535</v>
      </c>
      <c r="H661" s="77">
        <v>0</v>
      </c>
      <c r="I661" s="76">
        <v>-24.74339874925505</v>
      </c>
      <c r="J661" s="77">
        <v>18.023467229313709</v>
      </c>
      <c r="K661" s="134">
        <v>4</v>
      </c>
      <c r="L661" s="134">
        <v>0</v>
      </c>
      <c r="M661" s="134">
        <v>0</v>
      </c>
      <c r="N661" s="134">
        <v>-3.2653556367967438</v>
      </c>
    </row>
    <row r="662" spans="1:14" s="78" customFormat="1" x14ac:dyDescent="0.25">
      <c r="A662" s="76">
        <v>659</v>
      </c>
      <c r="B662" s="76">
        <v>37.84649658203125</v>
      </c>
      <c r="C662" s="76">
        <v>37.84649658203125</v>
      </c>
      <c r="D662" s="131">
        <v>3</v>
      </c>
      <c r="E662" s="91"/>
      <c r="F662" s="76">
        <v>1459.2259728345659</v>
      </c>
      <c r="G662" s="76">
        <v>65.930062812103188</v>
      </c>
      <c r="H662" s="77">
        <v>0</v>
      </c>
      <c r="I662" s="76">
        <v>-12.50374925456885</v>
      </c>
      <c r="J662" s="77">
        <v>5.783817734627509</v>
      </c>
      <c r="K662" s="134">
        <v>3</v>
      </c>
      <c r="L662" s="134">
        <v>0</v>
      </c>
      <c r="M662" s="134">
        <v>0</v>
      </c>
      <c r="N662" s="134">
        <v>-4.1997613191021683</v>
      </c>
    </row>
    <row r="663" spans="1:14" s="78" customFormat="1" x14ac:dyDescent="0.25">
      <c r="A663" s="76">
        <v>660</v>
      </c>
      <c r="B663" s="76">
        <v>35.279132080078128</v>
      </c>
      <c r="C663" s="76">
        <v>35.279132080078128</v>
      </c>
      <c r="D663" s="131">
        <v>3</v>
      </c>
      <c r="E663" s="91"/>
      <c r="F663" s="76">
        <v>1360.237551148999</v>
      </c>
      <c r="G663" s="76">
        <v>65.987580847786106</v>
      </c>
      <c r="H663" s="77">
        <v>0</v>
      </c>
      <c r="I663" s="76">
        <v>-24.556513498175811</v>
      </c>
      <c r="J663" s="77">
        <v>17.83658197823447</v>
      </c>
      <c r="K663" s="134">
        <v>3</v>
      </c>
      <c r="L663" s="134">
        <v>0</v>
      </c>
      <c r="M663" s="134">
        <v>0</v>
      </c>
      <c r="N663" s="134">
        <v>-3.872640816480311</v>
      </c>
    </row>
    <row r="664" spans="1:14" s="78" customFormat="1" x14ac:dyDescent="0.25">
      <c r="A664" s="76">
        <v>661</v>
      </c>
      <c r="B664" s="76">
        <v>32.487013816833503</v>
      </c>
      <c r="C664" s="76">
        <v>32.487013816833503</v>
      </c>
      <c r="D664" s="131">
        <v>2</v>
      </c>
      <c r="E664" s="91"/>
      <c r="F664" s="76">
        <v>1252.5834257500651</v>
      </c>
      <c r="G664" s="76">
        <v>66.066736756058205</v>
      </c>
      <c r="H664" s="77">
        <v>0</v>
      </c>
      <c r="I664" s="76">
        <v>-5.1606212989739531</v>
      </c>
      <c r="J664" s="77">
        <v>-1.559310220967387</v>
      </c>
      <c r="K664" s="134">
        <v>3</v>
      </c>
      <c r="L664" s="134">
        <v>0</v>
      </c>
      <c r="M664" s="134">
        <v>0</v>
      </c>
      <c r="N664" s="134">
        <v>-3.5269587137088561</v>
      </c>
    </row>
    <row r="665" spans="1:14" s="78" customFormat="1" x14ac:dyDescent="0.25">
      <c r="A665" s="76">
        <v>662</v>
      </c>
      <c r="B665" s="76">
        <v>27.791171836853032</v>
      </c>
      <c r="C665" s="76">
        <v>27.791171836853032</v>
      </c>
      <c r="D665" s="131">
        <v>2</v>
      </c>
      <c r="E665" s="91"/>
      <c r="F665" s="76">
        <v>1712.264373487634</v>
      </c>
      <c r="G665" s="76">
        <v>66.160729687727283</v>
      </c>
      <c r="H665" s="77">
        <v>0</v>
      </c>
      <c r="I665" s="76">
        <v>-17.23160693762852</v>
      </c>
      <c r="J665" s="77">
        <v>10.511675417687179</v>
      </c>
      <c r="K665" s="134">
        <v>2</v>
      </c>
      <c r="L665" s="134">
        <v>0</v>
      </c>
      <c r="M665" s="134">
        <v>0</v>
      </c>
      <c r="N665" s="134">
        <v>-5.0808583289420266</v>
      </c>
    </row>
    <row r="666" spans="1:14" s="78" customFormat="1" x14ac:dyDescent="0.25">
      <c r="A666" s="76">
        <v>663</v>
      </c>
      <c r="B666" s="76">
        <v>23.310349845886229</v>
      </c>
      <c r="C666" s="76">
        <v>23.310349845886229</v>
      </c>
      <c r="D666" s="131">
        <v>2</v>
      </c>
      <c r="E666" s="91"/>
      <c r="F666" s="76">
        <v>1436.192824431962</v>
      </c>
      <c r="G666" s="76">
        <v>66.264578095071812</v>
      </c>
      <c r="H666" s="77">
        <v>0</v>
      </c>
      <c r="I666" s="76">
        <v>-5.5872981825671157</v>
      </c>
      <c r="J666" s="77">
        <v>-1.1326333373742239</v>
      </c>
      <c r="K666" s="134">
        <v>2</v>
      </c>
      <c r="L666" s="134">
        <v>0</v>
      </c>
      <c r="M666" s="134">
        <v>0</v>
      </c>
      <c r="N666" s="134">
        <v>-4.1228171070515938</v>
      </c>
    </row>
    <row r="667" spans="1:14" s="78" customFormat="1" x14ac:dyDescent="0.25">
      <c r="A667" s="76">
        <v>664</v>
      </c>
      <c r="B667" s="76">
        <v>18.131566333770749</v>
      </c>
      <c r="C667" s="76">
        <v>18.131566333770749</v>
      </c>
      <c r="D667" s="131">
        <v>2</v>
      </c>
      <c r="E667" s="91"/>
      <c r="F667" s="76">
        <v>1117.1186033859231</v>
      </c>
      <c r="G667" s="76">
        <v>66.342151135072029</v>
      </c>
      <c r="H667" s="77">
        <v>0</v>
      </c>
      <c r="I667" s="76">
        <v>0</v>
      </c>
      <c r="J667" s="77">
        <v>-6.7199315199413396</v>
      </c>
      <c r="K667" s="134">
        <v>2</v>
      </c>
      <c r="L667" s="134">
        <v>0</v>
      </c>
      <c r="M667" s="134">
        <v>0</v>
      </c>
      <c r="N667" s="134">
        <v>-3.105638223753076</v>
      </c>
    </row>
    <row r="668" spans="1:14" s="78" customFormat="1" x14ac:dyDescent="0.25">
      <c r="A668" s="76">
        <v>665</v>
      </c>
      <c r="B668" s="76">
        <v>13.70788564682007</v>
      </c>
      <c r="C668" s="76">
        <v>13.70788564682007</v>
      </c>
      <c r="D668" s="131">
        <v>2</v>
      </c>
      <c r="E668" s="91"/>
      <c r="F668" s="76">
        <v>844.56763344421552</v>
      </c>
      <c r="G668" s="76">
        <v>66.401736012039621</v>
      </c>
      <c r="H668" s="77">
        <v>0.12205901383561704</v>
      </c>
      <c r="I668" s="76">
        <v>-3.3165834182878</v>
      </c>
      <c r="J668" s="77">
        <v>-3.4033481016535401</v>
      </c>
      <c r="K668" s="134">
        <v>2</v>
      </c>
      <c r="L668" s="134">
        <v>3.8842449061157139E-3</v>
      </c>
      <c r="M668" s="134">
        <v>1.2247024188982851E-2</v>
      </c>
      <c r="N668" s="134">
        <v>-2.2977108549953602</v>
      </c>
    </row>
    <row r="669" spans="1:14" s="78" customFormat="1" x14ac:dyDescent="0.25">
      <c r="A669" s="76">
        <v>666</v>
      </c>
      <c r="B669" s="76">
        <v>12.50633230209351</v>
      </c>
      <c r="C669" s="76">
        <v>12.50633230209351</v>
      </c>
      <c r="D669" s="131">
        <v>2</v>
      </c>
      <c r="E669" s="91"/>
      <c r="F669" s="76">
        <v>800</v>
      </c>
      <c r="G669" s="76">
        <v>66.425668896781701</v>
      </c>
      <c r="H669" s="77">
        <v>2.3902629769006198</v>
      </c>
      <c r="I669" s="76">
        <v>-0.76284618234132373</v>
      </c>
      <c r="J669" s="77">
        <v>-5.9570853376000157</v>
      </c>
      <c r="K669" s="134">
        <v>2</v>
      </c>
      <c r="L669" s="134">
        <v>7.6064573197411986E-2</v>
      </c>
      <c r="M669" s="134">
        <v>0.23983159929143999</v>
      </c>
      <c r="N669" s="134">
        <v>1.0497254988091631</v>
      </c>
    </row>
    <row r="670" spans="1:14" s="78" customFormat="1" x14ac:dyDescent="0.25">
      <c r="A670" s="76">
        <v>667</v>
      </c>
      <c r="B670" s="76">
        <v>13.126267337799071</v>
      </c>
      <c r="C670" s="76">
        <v>13.126267337799071</v>
      </c>
      <c r="D670" s="131">
        <v>2</v>
      </c>
      <c r="E670" s="91"/>
      <c r="F670" s="76">
        <v>808.73307722790798</v>
      </c>
      <c r="G670" s="76">
        <v>66.472959940130195</v>
      </c>
      <c r="H670" s="77">
        <v>2.3901034509786143</v>
      </c>
      <c r="I670" s="76">
        <v>-0.1108121489314069</v>
      </c>
      <c r="J670" s="77">
        <v>-6.6091193710099327</v>
      </c>
      <c r="K670" s="134">
        <v>2</v>
      </c>
      <c r="L670" s="134">
        <v>7.6059496655086503E-2</v>
      </c>
      <c r="M670" s="134">
        <v>0.23981559295348781</v>
      </c>
      <c r="N670" s="134">
        <v>1.626841424965483</v>
      </c>
    </row>
    <row r="671" spans="1:14" s="78" customFormat="1" x14ac:dyDescent="0.25">
      <c r="A671" s="76">
        <v>668</v>
      </c>
      <c r="B671" s="76">
        <v>13.83103971481323</v>
      </c>
      <c r="C671" s="76">
        <v>13.83103971481323</v>
      </c>
      <c r="D671" s="131">
        <v>2</v>
      </c>
      <c r="E671" s="91"/>
      <c r="F671" s="76">
        <v>852.15537836957117</v>
      </c>
      <c r="G671" s="76">
        <v>66.520250983478689</v>
      </c>
      <c r="H671" s="77">
        <v>10.693415660014335</v>
      </c>
      <c r="I671" s="76">
        <v>-0.35520748294989152</v>
      </c>
      <c r="J671" s="77">
        <v>-6.364724036991448</v>
      </c>
      <c r="K671" s="134">
        <v>2</v>
      </c>
      <c r="L671" s="134">
        <v>0.34029314182668291</v>
      </c>
      <c r="M671" s="134">
        <v>1.0729442761795309</v>
      </c>
      <c r="N671" s="134">
        <v>4.1632330217863451</v>
      </c>
    </row>
    <row r="672" spans="1:14" s="78" customFormat="1" x14ac:dyDescent="0.25">
      <c r="A672" s="76">
        <v>669</v>
      </c>
      <c r="B672" s="76">
        <v>17.093409729003909</v>
      </c>
      <c r="C672" s="76">
        <v>17.093409729003909</v>
      </c>
      <c r="D672" s="131">
        <v>2</v>
      </c>
      <c r="E672" s="91"/>
      <c r="F672" s="76">
        <v>1053.155896851687</v>
      </c>
      <c r="G672" s="76">
        <v>66.522019558131461</v>
      </c>
      <c r="H672" s="77">
        <v>21.585941823478844</v>
      </c>
      <c r="I672" s="76">
        <v>0</v>
      </c>
      <c r="J672" s="77">
        <v>-6.7199315199413396</v>
      </c>
      <c r="K672" s="134">
        <v>2</v>
      </c>
      <c r="L672" s="134">
        <v>0.68692251343662492</v>
      </c>
      <c r="M672" s="134">
        <v>2.1658666848656778</v>
      </c>
      <c r="N672" s="134">
        <v>10.281482144214429</v>
      </c>
    </row>
    <row r="673" spans="1:14" s="78" customFormat="1" x14ac:dyDescent="0.25">
      <c r="A673" s="76">
        <v>670</v>
      </c>
      <c r="B673" s="76">
        <v>21.873756790161131</v>
      </c>
      <c r="C673" s="76">
        <v>21.873756790161131</v>
      </c>
      <c r="D673" s="131">
        <v>2</v>
      </c>
      <c r="E673" s="91"/>
      <c r="F673" s="76">
        <v>1347.6817273483939</v>
      </c>
      <c r="G673" s="76">
        <v>66.546632579698397</v>
      </c>
      <c r="H673" s="77">
        <v>36.249200216798563</v>
      </c>
      <c r="I673" s="76">
        <v>0</v>
      </c>
      <c r="J673" s="77">
        <v>-6.7199315199413396</v>
      </c>
      <c r="K673" s="134">
        <v>2</v>
      </c>
      <c r="L673" s="134">
        <v>1.1535466891653889</v>
      </c>
      <c r="M673" s="134">
        <v>3.6371327109384728</v>
      </c>
      <c r="N673" s="134">
        <v>18.627849000033191</v>
      </c>
    </row>
    <row r="674" spans="1:14" s="78" customFormat="1" x14ac:dyDescent="0.25">
      <c r="A674" s="76">
        <v>671</v>
      </c>
      <c r="B674" s="76">
        <v>27.947026252746578</v>
      </c>
      <c r="C674" s="76">
        <v>27.947026252746578</v>
      </c>
      <c r="D674" s="131">
        <v>3</v>
      </c>
      <c r="E674" s="91"/>
      <c r="F674" s="76">
        <v>1721.866846004873</v>
      </c>
      <c r="G674" s="76">
        <v>66.569739820493538</v>
      </c>
      <c r="H674" s="77">
        <v>37.44439393625175</v>
      </c>
      <c r="I674" s="76">
        <v>0</v>
      </c>
      <c r="J674" s="77">
        <v>-6.7199315199413396</v>
      </c>
      <c r="K674" s="134">
        <v>2</v>
      </c>
      <c r="L674" s="134">
        <v>1.1915809561213691</v>
      </c>
      <c r="M674" s="134">
        <v>3.7570547546506772</v>
      </c>
      <c r="N674" s="134">
        <v>18.865616477123229</v>
      </c>
    </row>
    <row r="675" spans="1:14" s="78" customFormat="1" x14ac:dyDescent="0.25">
      <c r="A675" s="76">
        <v>672</v>
      </c>
      <c r="B675" s="76">
        <v>30.751797866821288</v>
      </c>
      <c r="C675" s="76">
        <v>30.751797866821288</v>
      </c>
      <c r="D675" s="131">
        <v>3</v>
      </c>
      <c r="E675" s="91"/>
      <c r="F675" s="76">
        <v>1185.679685340529</v>
      </c>
      <c r="G675" s="76">
        <v>66.612901153949977</v>
      </c>
      <c r="H675" s="77">
        <v>22.39720322634642</v>
      </c>
      <c r="I675" s="76">
        <v>-4.0852186901176522</v>
      </c>
      <c r="J675" s="77">
        <v>-2.634712829823687</v>
      </c>
      <c r="K675" s="134">
        <v>3</v>
      </c>
      <c r="L675" s="134">
        <v>0.71273902524181176</v>
      </c>
      <c r="M675" s="134">
        <v>2.2472661465874331</v>
      </c>
      <c r="N675" s="134">
        <v>10.596432588178351</v>
      </c>
    </row>
    <row r="676" spans="1:14" s="78" customFormat="1" x14ac:dyDescent="0.25">
      <c r="A676" s="76">
        <v>673</v>
      </c>
      <c r="B676" s="76">
        <v>32.959213638305663</v>
      </c>
      <c r="C676" s="76">
        <v>32.959213638305663</v>
      </c>
      <c r="D676" s="131">
        <v>3</v>
      </c>
      <c r="E676" s="91"/>
      <c r="F676" s="76">
        <v>1270.7897673163591</v>
      </c>
      <c r="G676" s="76">
        <v>66.66293752932792</v>
      </c>
      <c r="H676" s="77">
        <v>24.121109458708041</v>
      </c>
      <c r="I676" s="76">
        <v>-4.4040667054628742</v>
      </c>
      <c r="J676" s="77">
        <v>-2.315864814478465</v>
      </c>
      <c r="K676" s="134">
        <v>3</v>
      </c>
      <c r="L676" s="134">
        <v>0.76759834116820203</v>
      </c>
      <c r="M676" s="134">
        <v>2.4202375697033411</v>
      </c>
      <c r="N676" s="134">
        <v>11.509115078705699</v>
      </c>
    </row>
    <row r="677" spans="1:14" s="78" customFormat="1" x14ac:dyDescent="0.25">
      <c r="A677" s="76">
        <v>674</v>
      </c>
      <c r="B677" s="76">
        <v>34.957275390625</v>
      </c>
      <c r="C677" s="76">
        <v>34.957275390625</v>
      </c>
      <c r="D677" s="131">
        <v>3</v>
      </c>
      <c r="E677" s="91"/>
      <c r="F677" s="76">
        <v>1347.827904730008</v>
      </c>
      <c r="G677" s="76">
        <v>66.724744940201788</v>
      </c>
      <c r="H677" s="77">
        <v>25.414984517801976</v>
      </c>
      <c r="I677" s="76">
        <v>-4.4040667054628742</v>
      </c>
      <c r="J677" s="77">
        <v>-2.315864814478465</v>
      </c>
      <c r="K677" s="134">
        <v>3</v>
      </c>
      <c r="L677" s="134">
        <v>0.80877291279143493</v>
      </c>
      <c r="M677" s="134">
        <v>2.5500609940313939</v>
      </c>
      <c r="N677" s="134">
        <v>12.17297278784447</v>
      </c>
    </row>
    <row r="678" spans="1:14" s="78" customFormat="1" x14ac:dyDescent="0.25">
      <c r="A678" s="76">
        <v>675</v>
      </c>
      <c r="B678" s="76">
        <v>37.132699966430657</v>
      </c>
      <c r="C678" s="76">
        <v>37.132699966430657</v>
      </c>
      <c r="D678" s="131">
        <v>3</v>
      </c>
      <c r="E678" s="91"/>
      <c r="F678" s="76">
        <v>1431.7045202597369</v>
      </c>
      <c r="G678" s="76">
        <v>66.788871034167641</v>
      </c>
      <c r="H678" s="77">
        <v>26.680894835191026</v>
      </c>
      <c r="I678" s="76">
        <v>-4.4040667054628742</v>
      </c>
      <c r="J678" s="77">
        <v>-2.315864814478465</v>
      </c>
      <c r="K678" s="134">
        <v>3</v>
      </c>
      <c r="L678" s="134">
        <v>0.84905757139550875</v>
      </c>
      <c r="M678" s="134">
        <v>2.6770785226100391</v>
      </c>
      <c r="N678" s="134">
        <v>12.803217361862259</v>
      </c>
    </row>
    <row r="679" spans="1:14" s="78" customFormat="1" x14ac:dyDescent="0.25">
      <c r="A679" s="76">
        <v>676</v>
      </c>
      <c r="B679" s="76">
        <v>39.00560111999512</v>
      </c>
      <c r="C679" s="76">
        <v>39.00560111999512</v>
      </c>
      <c r="D679" s="131">
        <v>3</v>
      </c>
      <c r="E679" s="91"/>
      <c r="F679" s="76">
        <v>1503.9169112246291</v>
      </c>
      <c r="G679" s="76">
        <v>66.877806898176232</v>
      </c>
      <c r="H679" s="77">
        <v>26.717301717870534</v>
      </c>
      <c r="I679" s="76">
        <v>-4.4040667054628742</v>
      </c>
      <c r="J679" s="77">
        <v>-2.315864814478465</v>
      </c>
      <c r="K679" s="134">
        <v>3</v>
      </c>
      <c r="L679" s="134">
        <v>0.85021613596318479</v>
      </c>
      <c r="M679" s="134">
        <v>2.6807314766919221</v>
      </c>
      <c r="N679" s="134">
        <v>12.688602315589661</v>
      </c>
    </row>
    <row r="680" spans="1:14" s="78" customFormat="1" x14ac:dyDescent="0.25">
      <c r="A680" s="76">
        <v>677</v>
      </c>
      <c r="B680" s="76">
        <v>40.601964950561523</v>
      </c>
      <c r="C680" s="76">
        <v>40.601964950561523</v>
      </c>
      <c r="D680" s="131">
        <v>3</v>
      </c>
      <c r="E680" s="91"/>
      <c r="F680" s="76">
        <v>1565.467008962398</v>
      </c>
      <c r="G680" s="76">
        <v>66.944234730273848</v>
      </c>
      <c r="H680" s="77">
        <v>19.238863873661256</v>
      </c>
      <c r="I680" s="76">
        <v>-0.92600558683589484</v>
      </c>
      <c r="J680" s="77">
        <v>-5.7939259331054451</v>
      </c>
      <c r="K680" s="134">
        <v>3</v>
      </c>
      <c r="L680" s="134">
        <v>0.61223220352544305</v>
      </c>
      <c r="M680" s="134">
        <v>1.930368137715722</v>
      </c>
      <c r="N680" s="134">
        <v>7.8418861502173334</v>
      </c>
    </row>
    <row r="681" spans="1:14" s="78" customFormat="1" x14ac:dyDescent="0.25">
      <c r="A681" s="76">
        <v>678</v>
      </c>
      <c r="B681" s="76">
        <v>40.554846572875967</v>
      </c>
      <c r="C681" s="76">
        <v>40.554846572875967</v>
      </c>
      <c r="D681" s="131">
        <v>3</v>
      </c>
      <c r="E681" s="91"/>
      <c r="F681" s="76">
        <v>1563.650292311557</v>
      </c>
      <c r="G681" s="76">
        <v>67.02463998967491</v>
      </c>
      <c r="H681" s="77">
        <v>7.0546989926825896</v>
      </c>
      <c r="I681" s="76">
        <v>-3.1177469447879118</v>
      </c>
      <c r="J681" s="77">
        <v>-3.6021845751534269</v>
      </c>
      <c r="K681" s="134">
        <v>3</v>
      </c>
      <c r="L681" s="134">
        <v>0.2244994266741405</v>
      </c>
      <c r="M681" s="134">
        <v>0.70784669230356512</v>
      </c>
      <c r="N681" s="134">
        <v>-6.5646685272030672E-2</v>
      </c>
    </row>
    <row r="682" spans="1:14" s="78" customFormat="1" x14ac:dyDescent="0.25">
      <c r="A682" s="76">
        <v>679</v>
      </c>
      <c r="B682" s="76">
        <v>39.573766708374023</v>
      </c>
      <c r="C682" s="76">
        <v>39.573766708374023</v>
      </c>
      <c r="D682" s="131">
        <v>3</v>
      </c>
      <c r="E682" s="91"/>
      <c r="F682" s="76">
        <v>1525.823350612917</v>
      </c>
      <c r="G682" s="76">
        <v>67.10334422848662</v>
      </c>
      <c r="H682" s="77">
        <v>0</v>
      </c>
      <c r="I682" s="76">
        <v>-24.549726857601421</v>
      </c>
      <c r="J682" s="77">
        <v>17.82979533766008</v>
      </c>
      <c r="K682" s="134">
        <v>3</v>
      </c>
      <c r="L682" s="134">
        <v>0</v>
      </c>
      <c r="M682" s="134">
        <v>0</v>
      </c>
      <c r="N682" s="134">
        <v>-2.9297193222154529</v>
      </c>
    </row>
    <row r="683" spans="1:14" s="78" customFormat="1" x14ac:dyDescent="0.25">
      <c r="A683" s="76">
        <v>680</v>
      </c>
      <c r="B683" s="76">
        <v>37.680450439453118</v>
      </c>
      <c r="C683" s="76">
        <v>37.680450439453118</v>
      </c>
      <c r="D683" s="131">
        <v>3</v>
      </c>
      <c r="E683" s="91"/>
      <c r="F683" s="76">
        <v>1452.823825586569</v>
      </c>
      <c r="G683" s="76">
        <v>67.131969995964894</v>
      </c>
      <c r="H683" s="77">
        <v>0</v>
      </c>
      <c r="I683" s="76">
        <v>-14.485774893433719</v>
      </c>
      <c r="J683" s="77">
        <v>7.7658433734923777</v>
      </c>
      <c r="K683" s="134">
        <v>3</v>
      </c>
      <c r="L683" s="134">
        <v>0</v>
      </c>
      <c r="M683" s="134">
        <v>0</v>
      </c>
      <c r="N683" s="134">
        <v>-4.178322901998107</v>
      </c>
    </row>
    <row r="684" spans="1:14" s="78" customFormat="1" x14ac:dyDescent="0.25">
      <c r="A684" s="76">
        <v>681</v>
      </c>
      <c r="B684" s="76">
        <v>34.116189002990723</v>
      </c>
      <c r="C684" s="76">
        <v>34.116189002990723</v>
      </c>
      <c r="D684" s="131">
        <v>2</v>
      </c>
      <c r="E684" s="91"/>
      <c r="F684" s="76">
        <v>2101.9601235932059</v>
      </c>
      <c r="G684" s="76">
        <v>67.189488031647812</v>
      </c>
      <c r="H684" s="77">
        <v>0</v>
      </c>
      <c r="I684" s="76">
        <v>-22.532928462139399</v>
      </c>
      <c r="J684" s="77">
        <v>15.81299694219806</v>
      </c>
      <c r="K684" s="134">
        <v>2</v>
      </c>
      <c r="L684" s="134">
        <v>0</v>
      </c>
      <c r="M684" s="134">
        <v>0</v>
      </c>
      <c r="N684" s="134">
        <v>-6.5847151472007468</v>
      </c>
    </row>
    <row r="685" spans="1:14" s="78" customFormat="1" x14ac:dyDescent="0.25">
      <c r="A685" s="76">
        <v>682</v>
      </c>
      <c r="B685" s="76">
        <v>29.12703018188477</v>
      </c>
      <c r="C685" s="76">
        <v>29.12703018188477</v>
      </c>
      <c r="D685" s="131">
        <v>2</v>
      </c>
      <c r="E685" s="91"/>
      <c r="F685" s="76">
        <v>1794.5690228076321</v>
      </c>
      <c r="G685" s="76">
        <v>67.289648708630011</v>
      </c>
      <c r="H685" s="77">
        <v>0</v>
      </c>
      <c r="I685" s="76">
        <v>-18.793245567169361</v>
      </c>
      <c r="J685" s="77">
        <v>12.07331404722802</v>
      </c>
      <c r="K685" s="134">
        <v>2</v>
      </c>
      <c r="L685" s="134">
        <v>0</v>
      </c>
      <c r="M685" s="134">
        <v>0</v>
      </c>
      <c r="N685" s="134">
        <v>-5.3826936161990524</v>
      </c>
    </row>
    <row r="686" spans="1:14" s="78" customFormat="1" x14ac:dyDescent="0.25">
      <c r="A686" s="76">
        <v>683</v>
      </c>
      <c r="B686" s="76">
        <v>24.314295768737789</v>
      </c>
      <c r="C686" s="76">
        <v>24.314295768737789</v>
      </c>
      <c r="D686" s="131">
        <v>2</v>
      </c>
      <c r="E686" s="91"/>
      <c r="F686" s="76">
        <v>1498.047748963332</v>
      </c>
      <c r="G686" s="76">
        <v>67.423363357875616</v>
      </c>
      <c r="H686" s="77">
        <v>0</v>
      </c>
      <c r="I686" s="76">
        <v>-7.2024778723530769</v>
      </c>
      <c r="J686" s="77">
        <v>0.48254635241173732</v>
      </c>
      <c r="K686" s="134">
        <v>2</v>
      </c>
      <c r="L686" s="134">
        <v>0</v>
      </c>
      <c r="M686" s="134">
        <v>0</v>
      </c>
      <c r="N686" s="134">
        <v>-4.3306222237903684</v>
      </c>
    </row>
    <row r="687" spans="1:14" s="78" customFormat="1" x14ac:dyDescent="0.25">
      <c r="A687" s="76">
        <v>684</v>
      </c>
      <c r="B687" s="76">
        <v>20.889773559570308</v>
      </c>
      <c r="C687" s="76">
        <v>20.889773559570308</v>
      </c>
      <c r="D687" s="131">
        <v>2</v>
      </c>
      <c r="E687" s="91"/>
      <c r="F687" s="76">
        <v>1287.0567404014339</v>
      </c>
      <c r="G687" s="76">
        <v>67.468825593174799</v>
      </c>
      <c r="H687" s="77">
        <v>0</v>
      </c>
      <c r="I687" s="76">
        <v>-6.30831087193725</v>
      </c>
      <c r="J687" s="77">
        <v>-0.4116206480040896</v>
      </c>
      <c r="K687" s="134">
        <v>2</v>
      </c>
      <c r="L687" s="134">
        <v>0</v>
      </c>
      <c r="M687" s="134">
        <v>0</v>
      </c>
      <c r="N687" s="134">
        <v>-3.636559751606828</v>
      </c>
    </row>
    <row r="688" spans="1:14" s="78" customFormat="1" x14ac:dyDescent="0.25">
      <c r="A688" s="76">
        <v>685</v>
      </c>
      <c r="B688" s="76">
        <v>19.071101760864259</v>
      </c>
      <c r="C688" s="76">
        <v>19.071101760864259</v>
      </c>
      <c r="D688" s="131">
        <v>2</v>
      </c>
      <c r="E688" s="91"/>
      <c r="F688" s="76">
        <v>1175.0050807495161</v>
      </c>
      <c r="G688" s="76">
        <v>67.545662818354913</v>
      </c>
      <c r="H688" s="77">
        <v>4.3513532832100585</v>
      </c>
      <c r="I688" s="76">
        <v>-7.3484532612176716</v>
      </c>
      <c r="J688" s="77">
        <v>0.62852174127633198</v>
      </c>
      <c r="K688" s="134">
        <v>2</v>
      </c>
      <c r="L688" s="134">
        <v>0.13847172194739299</v>
      </c>
      <c r="M688" s="134">
        <v>0.43660133930013029</v>
      </c>
      <c r="N688" s="134">
        <v>-0.58451957435720037</v>
      </c>
    </row>
    <row r="689" spans="1:14" s="78" customFormat="1" x14ac:dyDescent="0.25">
      <c r="A689" s="76">
        <v>686</v>
      </c>
      <c r="B689" s="76">
        <v>19.484577751159669</v>
      </c>
      <c r="C689" s="76">
        <v>19.484577751159669</v>
      </c>
      <c r="D689" s="131">
        <v>2</v>
      </c>
      <c r="E689" s="91"/>
      <c r="F689" s="76">
        <v>1200.4800845252289</v>
      </c>
      <c r="G689" s="76">
        <v>67.606293945384934</v>
      </c>
      <c r="H689" s="77">
        <v>13.687316084230805</v>
      </c>
      <c r="I689" s="76">
        <v>-0.59257930076125609</v>
      </c>
      <c r="J689" s="77">
        <v>-6.127352219180084</v>
      </c>
      <c r="K689" s="134">
        <v>2</v>
      </c>
      <c r="L689" s="134">
        <v>0.43556707618635188</v>
      </c>
      <c r="M689" s="134">
        <v>1.373342991215567</v>
      </c>
      <c r="N689" s="134">
        <v>5.2563509961059616</v>
      </c>
    </row>
    <row r="690" spans="1:14" s="78" customFormat="1" x14ac:dyDescent="0.25">
      <c r="A690" s="76">
        <v>687</v>
      </c>
      <c r="B690" s="76">
        <v>21.692568778991699</v>
      </c>
      <c r="C690" s="76">
        <v>21.692568778991699</v>
      </c>
      <c r="D690" s="131">
        <v>2</v>
      </c>
      <c r="E690" s="91"/>
      <c r="F690" s="76">
        <v>1336.5184061955561</v>
      </c>
      <c r="G690" s="76">
        <v>67.652190339654624</v>
      </c>
      <c r="H690" s="77">
        <v>18.767129310793564</v>
      </c>
      <c r="I690" s="76">
        <v>-2.277132108584659</v>
      </c>
      <c r="J690" s="77">
        <v>-4.4427994113566811</v>
      </c>
      <c r="K690" s="134">
        <v>2</v>
      </c>
      <c r="L690" s="134">
        <v>0.59722034561116188</v>
      </c>
      <c r="M690" s="134">
        <v>1.8830357497119929</v>
      </c>
      <c r="N690" s="134">
        <v>8.1119761252727098</v>
      </c>
    </row>
    <row r="691" spans="1:14" s="78" customFormat="1" x14ac:dyDescent="0.25">
      <c r="A691" s="76">
        <v>688</v>
      </c>
      <c r="B691" s="76">
        <v>23.748386764526369</v>
      </c>
      <c r="C691" s="76">
        <v>23.748386764526369</v>
      </c>
      <c r="D691" s="131">
        <v>2</v>
      </c>
      <c r="E691" s="91"/>
      <c r="F691" s="76">
        <v>1463.181071435826</v>
      </c>
      <c r="G691" s="76">
        <v>67.712363400125113</v>
      </c>
      <c r="H691" s="77">
        <v>18.121841961744305</v>
      </c>
      <c r="I691" s="76">
        <v>-3.8987973443862658</v>
      </c>
      <c r="J691" s="77">
        <v>-2.8211341755550738</v>
      </c>
      <c r="K691" s="134">
        <v>2</v>
      </c>
      <c r="L691" s="134">
        <v>0.57668557296502976</v>
      </c>
      <c r="M691" s="134">
        <v>1.818289611558739</v>
      </c>
      <c r="N691" s="134">
        <v>7.4075394294536103</v>
      </c>
    </row>
    <row r="692" spans="1:14" s="78" customFormat="1" x14ac:dyDescent="0.25">
      <c r="A692" s="76">
        <v>689</v>
      </c>
      <c r="B692" s="76">
        <v>25.614362525939939</v>
      </c>
      <c r="C692" s="76">
        <v>25.614362525939939</v>
      </c>
      <c r="D692" s="131">
        <v>2</v>
      </c>
      <c r="E692" s="91"/>
      <c r="F692" s="76">
        <v>1578.1472138070901</v>
      </c>
      <c r="G692" s="76">
        <v>67.724516953150101</v>
      </c>
      <c r="H692" s="77">
        <v>20.626680419404934</v>
      </c>
      <c r="I692" s="76">
        <v>-4.0852186901176522</v>
      </c>
      <c r="J692" s="77">
        <v>-2.634712829823687</v>
      </c>
      <c r="K692" s="134">
        <v>2</v>
      </c>
      <c r="L692" s="134">
        <v>0.65639624499220273</v>
      </c>
      <c r="M692" s="134">
        <v>2.0696173604604149</v>
      </c>
      <c r="N692" s="134">
        <v>8.6966963970843132</v>
      </c>
    </row>
    <row r="693" spans="1:14" s="78" customFormat="1" x14ac:dyDescent="0.25">
      <c r="A693" s="76">
        <v>690</v>
      </c>
      <c r="B693" s="76">
        <v>27.868342208862309</v>
      </c>
      <c r="C693" s="76">
        <v>27.868342208862309</v>
      </c>
      <c r="D693" s="131">
        <v>2</v>
      </c>
      <c r="E693" s="91"/>
      <c r="F693" s="76">
        <v>1717.0189797149631</v>
      </c>
      <c r="G693" s="76">
        <v>67.784153888471764</v>
      </c>
      <c r="H693" s="77">
        <v>24.169442502767723</v>
      </c>
      <c r="I693" s="76">
        <v>-4.0852186901176522</v>
      </c>
      <c r="J693" s="77">
        <v>-2.634712829823687</v>
      </c>
      <c r="K693" s="134">
        <v>2</v>
      </c>
      <c r="L693" s="134">
        <v>0.76913642814995276</v>
      </c>
      <c r="M693" s="134">
        <v>2.425087157956801</v>
      </c>
      <c r="N693" s="134">
        <v>10.569227572216169</v>
      </c>
    </row>
    <row r="694" spans="1:14" s="78" customFormat="1" x14ac:dyDescent="0.25">
      <c r="A694" s="76">
        <v>691</v>
      </c>
      <c r="B694" s="76">
        <v>29.840993309020991</v>
      </c>
      <c r="C694" s="76">
        <v>29.840993309020991</v>
      </c>
      <c r="D694" s="131">
        <v>3</v>
      </c>
      <c r="E694" s="91"/>
      <c r="F694" s="76">
        <v>1838.5575826911729</v>
      </c>
      <c r="G694" s="76">
        <v>67.79848484612576</v>
      </c>
      <c r="H694" s="77">
        <v>19.64461315127496</v>
      </c>
      <c r="I694" s="76">
        <v>-2.994136453693744</v>
      </c>
      <c r="J694" s="77">
        <v>-3.7257950662475952</v>
      </c>
      <c r="K694" s="134">
        <v>2</v>
      </c>
      <c r="L694" s="134">
        <v>0.62514423283983422</v>
      </c>
      <c r="M694" s="134">
        <v>1.9710797661439969</v>
      </c>
      <c r="N694" s="134">
        <v>7.2648113253324214</v>
      </c>
    </row>
    <row r="695" spans="1:14" s="78" customFormat="1" x14ac:dyDescent="0.25">
      <c r="A695" s="76">
        <v>692</v>
      </c>
      <c r="B695" s="76">
        <v>30.466425704956059</v>
      </c>
      <c r="C695" s="76">
        <v>30.466425704956059</v>
      </c>
      <c r="D695" s="131">
        <v>3</v>
      </c>
      <c r="E695" s="91"/>
      <c r="F695" s="76">
        <v>1877.091604065706</v>
      </c>
      <c r="G695" s="76">
        <v>67.828853494229364</v>
      </c>
      <c r="H695" s="77">
        <v>14.129108324895304</v>
      </c>
      <c r="I695" s="76">
        <v>-0.68365530944168018</v>
      </c>
      <c r="J695" s="77">
        <v>-6.0362762104996586</v>
      </c>
      <c r="K695" s="134">
        <v>2</v>
      </c>
      <c r="L695" s="134">
        <v>0.44962608917062508</v>
      </c>
      <c r="M695" s="134">
        <v>1.417671059154981</v>
      </c>
      <c r="N695" s="134">
        <v>3.501198875086148</v>
      </c>
    </row>
    <row r="696" spans="1:14" s="78" customFormat="1" x14ac:dyDescent="0.25">
      <c r="A696" s="76">
        <v>693</v>
      </c>
      <c r="B696" s="76">
        <v>30.78200359344482</v>
      </c>
      <c r="C696" s="76">
        <v>30.78200359344482</v>
      </c>
      <c r="D696" s="131">
        <v>3</v>
      </c>
      <c r="E696" s="91"/>
      <c r="F696" s="76">
        <v>1896.5349286830301</v>
      </c>
      <c r="G696" s="76">
        <v>67.909093890767181</v>
      </c>
      <c r="H696" s="77">
        <v>14.332169825783126</v>
      </c>
      <c r="I696" s="76">
        <v>-0.68365530944168018</v>
      </c>
      <c r="J696" s="77">
        <v>-6.0362762104996586</v>
      </c>
      <c r="K696" s="134">
        <v>2</v>
      </c>
      <c r="L696" s="134">
        <v>0.45608805027997801</v>
      </c>
      <c r="M696" s="134">
        <v>1.4380456225327709</v>
      </c>
      <c r="N696" s="134">
        <v>3.5625843094049561</v>
      </c>
    </row>
    <row r="697" spans="1:14" s="78" customFormat="1" x14ac:dyDescent="0.25">
      <c r="A697" s="76">
        <v>694</v>
      </c>
      <c r="B697" s="76">
        <v>31.22807502746582</v>
      </c>
      <c r="C697" s="76">
        <v>31.22807502746582</v>
      </c>
      <c r="D697" s="131">
        <v>3</v>
      </c>
      <c r="E697" s="91"/>
      <c r="F697" s="76">
        <v>1924.018196714638</v>
      </c>
      <c r="G697" s="76">
        <v>67.989334287304999</v>
      </c>
      <c r="H697" s="77">
        <v>17.197098570142387</v>
      </c>
      <c r="I697" s="76">
        <v>-0.14611366970501111</v>
      </c>
      <c r="J697" s="77">
        <v>-6.5738178502363276</v>
      </c>
      <c r="K697" s="134">
        <v>2</v>
      </c>
      <c r="L697" s="134">
        <v>0.54725776017660799</v>
      </c>
      <c r="M697" s="134">
        <v>1.7255037178368451</v>
      </c>
      <c r="N697" s="134">
        <v>5.3523038657894286</v>
      </c>
    </row>
    <row r="698" spans="1:14" s="78" customFormat="1" x14ac:dyDescent="0.25">
      <c r="A698" s="76">
        <v>695</v>
      </c>
      <c r="B698" s="76">
        <v>32.256647682189943</v>
      </c>
      <c r="C698" s="76">
        <v>32.256647682189943</v>
      </c>
      <c r="D698" s="131">
        <v>3</v>
      </c>
      <c r="E698" s="91"/>
      <c r="F698" s="76">
        <v>1987.3904187485521</v>
      </c>
      <c r="G698" s="76">
        <v>68.075157807441443</v>
      </c>
      <c r="H698" s="77">
        <v>20.613430574341717</v>
      </c>
      <c r="I698" s="76">
        <v>-1.1741880084944061</v>
      </c>
      <c r="J698" s="77">
        <v>-5.5457435114469336</v>
      </c>
      <c r="K698" s="134">
        <v>2</v>
      </c>
      <c r="L698" s="134">
        <v>0.65597459941621161</v>
      </c>
      <c r="M698" s="134">
        <v>2.0682879119593149</v>
      </c>
      <c r="N698" s="134">
        <v>7.3581956243753677</v>
      </c>
    </row>
    <row r="699" spans="1:14" s="78" customFormat="1" x14ac:dyDescent="0.25">
      <c r="A699" s="76">
        <v>696</v>
      </c>
      <c r="B699" s="76">
        <v>33.023177337646487</v>
      </c>
      <c r="C699" s="76">
        <v>33.023177337646487</v>
      </c>
      <c r="D699" s="131">
        <v>3</v>
      </c>
      <c r="E699" s="91"/>
      <c r="F699" s="76">
        <v>2034.6176975392759</v>
      </c>
      <c r="G699" s="76">
        <v>68.187958526695937</v>
      </c>
      <c r="H699" s="77">
        <v>13.730189957050969</v>
      </c>
      <c r="I699" s="76">
        <v>-2.1241351401259232</v>
      </c>
      <c r="J699" s="77">
        <v>-4.5957963798154164</v>
      </c>
      <c r="K699" s="134">
        <v>2</v>
      </c>
      <c r="L699" s="134">
        <v>0.43693143771012638</v>
      </c>
      <c r="M699" s="134">
        <v>1.3776448231000289</v>
      </c>
      <c r="N699" s="134">
        <v>2.6126073672762331</v>
      </c>
    </row>
    <row r="700" spans="1:14" s="78" customFormat="1" x14ac:dyDescent="0.25">
      <c r="A700" s="76">
        <v>697</v>
      </c>
      <c r="B700" s="76">
        <v>32.038607406616208</v>
      </c>
      <c r="C700" s="76">
        <v>32.038607406616208</v>
      </c>
      <c r="D700" s="131">
        <v>2</v>
      </c>
      <c r="E700" s="91"/>
      <c r="F700" s="76">
        <v>1973.9565629168501</v>
      </c>
      <c r="G700" s="76">
        <v>68.220091197555092</v>
      </c>
      <c r="H700" s="77">
        <v>0</v>
      </c>
      <c r="I700" s="76">
        <v>-23.97644244485717</v>
      </c>
      <c r="J700" s="77">
        <v>17.25651092491583</v>
      </c>
      <c r="K700" s="134">
        <v>2</v>
      </c>
      <c r="L700" s="134">
        <v>0</v>
      </c>
      <c r="M700" s="134">
        <v>0</v>
      </c>
      <c r="N700" s="134">
        <v>-4.4150812028071451</v>
      </c>
    </row>
    <row r="701" spans="1:14" s="78" customFormat="1" x14ac:dyDescent="0.25">
      <c r="A701" s="76">
        <v>698</v>
      </c>
      <c r="B701" s="76">
        <v>29.534009552001951</v>
      </c>
      <c r="C701" s="76">
        <v>29.534009552001951</v>
      </c>
      <c r="D701" s="131">
        <v>2</v>
      </c>
      <c r="E701" s="91"/>
      <c r="F701" s="76">
        <v>1819.643758061221</v>
      </c>
      <c r="G701" s="76">
        <v>68.355105095016498</v>
      </c>
      <c r="H701" s="77">
        <v>0</v>
      </c>
      <c r="I701" s="76">
        <v>-15.85438252572715</v>
      </c>
      <c r="J701" s="77">
        <v>9.1344510057858059</v>
      </c>
      <c r="K701" s="134">
        <v>2</v>
      </c>
      <c r="L701" s="134">
        <v>0</v>
      </c>
      <c r="M701" s="134">
        <v>0</v>
      </c>
      <c r="N701" s="134">
        <v>-5.4762451521967161</v>
      </c>
    </row>
    <row r="702" spans="1:14" s="78" customFormat="1" x14ac:dyDescent="0.25">
      <c r="A702" s="76">
        <v>699</v>
      </c>
      <c r="B702" s="76">
        <v>26.229945755004881</v>
      </c>
      <c r="C702" s="76">
        <v>26.229945755004881</v>
      </c>
      <c r="D702" s="131">
        <v>2</v>
      </c>
      <c r="E702" s="91"/>
      <c r="F702" s="76">
        <v>1616.074410192766</v>
      </c>
      <c r="G702" s="76">
        <v>68.481243051886608</v>
      </c>
      <c r="H702" s="77">
        <v>0</v>
      </c>
      <c r="I702" s="76">
        <v>-26.728469606926009</v>
      </c>
      <c r="J702" s="77">
        <v>20.008538086984672</v>
      </c>
      <c r="K702" s="134">
        <v>2</v>
      </c>
      <c r="L702" s="134">
        <v>0</v>
      </c>
      <c r="M702" s="134">
        <v>0</v>
      </c>
      <c r="N702" s="134">
        <v>-4.7378844677517824</v>
      </c>
    </row>
    <row r="703" spans="1:14" s="78" customFormat="1" x14ac:dyDescent="0.25">
      <c r="A703" s="76">
        <v>700</v>
      </c>
      <c r="B703" s="76">
        <v>24.082356071472169</v>
      </c>
      <c r="C703" s="76">
        <v>24.082356071472169</v>
      </c>
      <c r="D703" s="131">
        <v>2</v>
      </c>
      <c r="E703" s="91"/>
      <c r="F703" s="76">
        <v>1483.7575246159449</v>
      </c>
      <c r="G703" s="76">
        <v>68.555756930584892</v>
      </c>
      <c r="H703" s="77">
        <v>0</v>
      </c>
      <c r="I703" s="76">
        <v>-31.184372708227649</v>
      </c>
      <c r="J703" s="77">
        <v>24.464441188286301</v>
      </c>
      <c r="K703" s="134">
        <v>2</v>
      </c>
      <c r="L703" s="134">
        <v>0</v>
      </c>
      <c r="M703" s="134">
        <v>0</v>
      </c>
      <c r="N703" s="134">
        <v>-2.971599247720536</v>
      </c>
    </row>
    <row r="704" spans="1:14" s="78" customFormat="1" x14ac:dyDescent="0.25">
      <c r="A704" s="76">
        <v>701</v>
      </c>
      <c r="B704" s="76">
        <v>22.46852264404297</v>
      </c>
      <c r="C704" s="76">
        <v>22.46852264404297</v>
      </c>
      <c r="D704" s="131">
        <v>2</v>
      </c>
      <c r="E704" s="91"/>
      <c r="F704" s="76">
        <v>1384.326327588617</v>
      </c>
      <c r="G704" s="76">
        <v>68.576238055014784</v>
      </c>
      <c r="H704" s="77">
        <v>0</v>
      </c>
      <c r="I704" s="76">
        <v>-5.9607288022472904</v>
      </c>
      <c r="J704" s="77">
        <v>-0.75920271769405012</v>
      </c>
      <c r="K704" s="134">
        <v>2</v>
      </c>
      <c r="L704" s="134">
        <v>0</v>
      </c>
      <c r="M704" s="134">
        <v>0</v>
      </c>
      <c r="N704" s="134">
        <v>-2.596129908629019</v>
      </c>
    </row>
    <row r="705" spans="1:14" s="78" customFormat="1" x14ac:dyDescent="0.25">
      <c r="A705" s="76">
        <v>702</v>
      </c>
      <c r="B705" s="76">
        <v>21.386657524108891</v>
      </c>
      <c r="C705" s="76">
        <v>21.386657524108891</v>
      </c>
      <c r="D705" s="131">
        <v>2</v>
      </c>
      <c r="E705" s="91"/>
      <c r="F705" s="76">
        <v>1317.6706603624659</v>
      </c>
      <c r="G705" s="76">
        <v>68.673653135866047</v>
      </c>
      <c r="H705" s="77">
        <v>6.1522313627869929</v>
      </c>
      <c r="I705" s="76">
        <v>-2.6887938667018099</v>
      </c>
      <c r="J705" s="77">
        <v>-4.0311376532395293</v>
      </c>
      <c r="K705" s="134">
        <v>2</v>
      </c>
      <c r="L705" s="134">
        <v>0.19578048831636219</v>
      </c>
      <c r="M705" s="134">
        <v>0.61729587966149002</v>
      </c>
      <c r="N705" s="134">
        <v>0.15194849784797751</v>
      </c>
    </row>
    <row r="706" spans="1:14" s="78" customFormat="1" x14ac:dyDescent="0.25">
      <c r="A706" s="76">
        <v>703</v>
      </c>
      <c r="B706" s="76">
        <v>21.568651008605961</v>
      </c>
      <c r="C706" s="76">
        <v>21.568651008605961</v>
      </c>
      <c r="D706" s="131">
        <v>2</v>
      </c>
      <c r="E706" s="91"/>
      <c r="F706" s="76">
        <v>1328.8836081841901</v>
      </c>
      <c r="G706" s="76">
        <v>68.753606488221493</v>
      </c>
      <c r="H706" s="77">
        <v>10.421875812606505</v>
      </c>
      <c r="I706" s="76">
        <v>0</v>
      </c>
      <c r="J706" s="77">
        <v>-6.7199315199413396</v>
      </c>
      <c r="K706" s="134">
        <v>2</v>
      </c>
      <c r="L706" s="134">
        <v>0.33165201622721058</v>
      </c>
      <c r="M706" s="134">
        <v>1.0456988071643949</v>
      </c>
      <c r="N706" s="134">
        <v>2.8715193975409599</v>
      </c>
    </row>
    <row r="707" spans="1:14" s="78" customFormat="1" x14ac:dyDescent="0.25">
      <c r="A707" s="76">
        <v>704</v>
      </c>
      <c r="B707" s="76">
        <v>21.841845893859858</v>
      </c>
      <c r="C707" s="76">
        <v>21.841845893859858</v>
      </c>
      <c r="D707" s="131">
        <v>2</v>
      </c>
      <c r="E707" s="91"/>
      <c r="F707" s="76">
        <v>1345.7156392977181</v>
      </c>
      <c r="G707" s="76">
        <v>68.834637142720268</v>
      </c>
      <c r="H707" s="77">
        <v>7.1361185960887852</v>
      </c>
      <c r="I707" s="76">
        <v>-1.0094626710485699</v>
      </c>
      <c r="J707" s="77">
        <v>-5.71046884889277</v>
      </c>
      <c r="K707" s="134">
        <v>2</v>
      </c>
      <c r="L707" s="134">
        <v>0.22709041663752319</v>
      </c>
      <c r="M707" s="134">
        <v>0.71601608365811076</v>
      </c>
      <c r="N707" s="134">
        <v>0.70524141714944444</v>
      </c>
    </row>
    <row r="708" spans="1:14" s="78" customFormat="1" x14ac:dyDescent="0.25">
      <c r="A708" s="76">
        <v>705</v>
      </c>
      <c r="B708" s="76">
        <v>21.057711219787599</v>
      </c>
      <c r="C708" s="76">
        <v>21.057711219787599</v>
      </c>
      <c r="D708" s="131">
        <v>2</v>
      </c>
      <c r="E708" s="91"/>
      <c r="F708" s="76">
        <v>1297.403683461087</v>
      </c>
      <c r="G708" s="76">
        <v>68.9169091781677</v>
      </c>
      <c r="H708" s="77">
        <v>3.9153853467304547</v>
      </c>
      <c r="I708" s="76">
        <v>-1.617835659379955</v>
      </c>
      <c r="J708" s="77">
        <v>-5.1020958605613851</v>
      </c>
      <c r="K708" s="134">
        <v>2</v>
      </c>
      <c r="L708" s="134">
        <v>0.12459805392987749</v>
      </c>
      <c r="M708" s="134">
        <v>0.39285766404090372</v>
      </c>
      <c r="N708" s="134">
        <v>-1.239418592435813</v>
      </c>
    </row>
    <row r="709" spans="1:14" s="78" customFormat="1" x14ac:dyDescent="0.25">
      <c r="A709" s="76">
        <v>706</v>
      </c>
      <c r="B709" s="76">
        <v>20.055515861511228</v>
      </c>
      <c r="C709" s="76">
        <v>20.055515861511228</v>
      </c>
      <c r="D709" s="131">
        <v>2</v>
      </c>
      <c r="E709" s="91"/>
      <c r="F709" s="76">
        <v>1235.656614380116</v>
      </c>
      <c r="G709" s="76">
        <v>68.98999533191494</v>
      </c>
      <c r="H709" s="77">
        <v>3.1888266017190214</v>
      </c>
      <c r="I709" s="76">
        <v>-14.75044907428012</v>
      </c>
      <c r="J709" s="77">
        <v>8.030517554338779</v>
      </c>
      <c r="K709" s="134">
        <v>2</v>
      </c>
      <c r="L709" s="134">
        <v>0.1014770076783881</v>
      </c>
      <c r="M709" s="134">
        <v>0.31995700520995762</v>
      </c>
      <c r="N709" s="134">
        <v>-1.5168507460665259</v>
      </c>
    </row>
    <row r="710" spans="1:14" s="78" customFormat="1" x14ac:dyDescent="0.25">
      <c r="A710" s="76">
        <v>707</v>
      </c>
      <c r="B710" s="76">
        <v>18.529128646850591</v>
      </c>
      <c r="C710" s="76">
        <v>18.529128646850591</v>
      </c>
      <c r="D710" s="131">
        <v>2</v>
      </c>
      <c r="E710" s="91"/>
      <c r="F710" s="76">
        <v>1141.6131367191749</v>
      </c>
      <c r="G710" s="76">
        <v>69.075687485687411</v>
      </c>
      <c r="H710" s="77">
        <v>0</v>
      </c>
      <c r="I710" s="76">
        <v>-8.9174752479511792</v>
      </c>
      <c r="J710" s="77">
        <v>2.19754372800984</v>
      </c>
      <c r="K710" s="134">
        <v>2</v>
      </c>
      <c r="L710" s="134">
        <v>0</v>
      </c>
      <c r="M710" s="134">
        <v>0</v>
      </c>
      <c r="N710" s="134">
        <v>-2.7173254406534331</v>
      </c>
    </row>
    <row r="711" spans="1:14" s="78" customFormat="1" x14ac:dyDescent="0.25">
      <c r="A711" s="76">
        <v>708</v>
      </c>
      <c r="B711" s="76">
        <v>16.56630191802979</v>
      </c>
      <c r="C711" s="76">
        <v>16.56630191802979</v>
      </c>
      <c r="D711" s="131">
        <v>2</v>
      </c>
      <c r="E711" s="91"/>
      <c r="F711" s="76">
        <v>1020.679831034225</v>
      </c>
      <c r="G711" s="76">
        <v>69.096680962285404</v>
      </c>
      <c r="H711" s="77">
        <v>0</v>
      </c>
      <c r="I711" s="76">
        <v>-26.104198908412449</v>
      </c>
      <c r="J711" s="77">
        <v>19.384267388471109</v>
      </c>
      <c r="K711" s="134">
        <v>2</v>
      </c>
      <c r="L711" s="134">
        <v>0</v>
      </c>
      <c r="M711" s="134">
        <v>0</v>
      </c>
      <c r="N711" s="134">
        <v>-2.8141293838106671</v>
      </c>
    </row>
    <row r="712" spans="1:14" s="78" customFormat="1" x14ac:dyDescent="0.25">
      <c r="A712" s="76">
        <v>709</v>
      </c>
      <c r="B712" s="76">
        <v>14.23363723754883</v>
      </c>
      <c r="C712" s="76">
        <v>14.23363723754883</v>
      </c>
      <c r="D712" s="131">
        <v>2</v>
      </c>
      <c r="E712" s="91"/>
      <c r="F712" s="76">
        <v>876.96014007884207</v>
      </c>
      <c r="G712" s="76">
        <v>69.139928245826042</v>
      </c>
      <c r="H712" s="77">
        <v>0.11364904454752155</v>
      </c>
      <c r="I712" s="76">
        <v>-25.712430735589479</v>
      </c>
      <c r="J712" s="77">
        <v>18.992499215648142</v>
      </c>
      <c r="K712" s="134">
        <v>2</v>
      </c>
      <c r="L712" s="134">
        <v>3.6166171468756799E-3</v>
      </c>
      <c r="M712" s="134">
        <v>1.140319386409902E-2</v>
      </c>
      <c r="N712" s="134">
        <v>-2.391276367335577</v>
      </c>
    </row>
    <row r="713" spans="1:14" s="78" customFormat="1" x14ac:dyDescent="0.25">
      <c r="A713" s="76">
        <v>710</v>
      </c>
      <c r="B713" s="76">
        <v>12.761105918884279</v>
      </c>
      <c r="C713" s="76">
        <v>12.761105918884279</v>
      </c>
      <c r="D713" s="131">
        <v>2</v>
      </c>
      <c r="E713" s="91"/>
      <c r="F713" s="76">
        <v>800</v>
      </c>
      <c r="G713" s="76">
        <v>69.187094831622176</v>
      </c>
      <c r="H713" s="77">
        <v>2.3810026307604284</v>
      </c>
      <c r="I713" s="76">
        <v>-1.7771999331606561</v>
      </c>
      <c r="J713" s="77">
        <v>-4.9427315867806838</v>
      </c>
      <c r="K713" s="134">
        <v>2</v>
      </c>
      <c r="L713" s="134">
        <v>7.5769884167953258E-2</v>
      </c>
      <c r="M713" s="134">
        <v>0.23890244478155659</v>
      </c>
      <c r="N713" s="134">
        <v>1.36617286130951E-3</v>
      </c>
    </row>
    <row r="714" spans="1:14" s="78" customFormat="1" x14ac:dyDescent="0.25">
      <c r="A714" s="76">
        <v>711</v>
      </c>
      <c r="B714" s="76">
        <v>13.50278644561768</v>
      </c>
      <c r="C714" s="76">
        <v>13.50278644561768</v>
      </c>
      <c r="D714" s="131">
        <v>2</v>
      </c>
      <c r="E714" s="91"/>
      <c r="F714" s="76">
        <v>831.9311006160483</v>
      </c>
      <c r="G714" s="76">
        <v>69.222920364360704</v>
      </c>
      <c r="H714" s="77">
        <v>10.252713412610381</v>
      </c>
      <c r="I714" s="76">
        <v>-0.35520748294989152</v>
      </c>
      <c r="J714" s="77">
        <v>-6.364724036991448</v>
      </c>
      <c r="K714" s="134">
        <v>2</v>
      </c>
      <c r="L714" s="134">
        <v>0.32626881534885382</v>
      </c>
      <c r="M714" s="134">
        <v>1.028725574794936</v>
      </c>
      <c r="N714" s="134">
        <v>3.9497726361358549</v>
      </c>
    </row>
    <row r="715" spans="1:14" s="78" customFormat="1" x14ac:dyDescent="0.25">
      <c r="A715" s="76">
        <v>712</v>
      </c>
      <c r="B715" s="76">
        <v>16.08139791488647</v>
      </c>
      <c r="C715" s="76">
        <v>16.08139791488647</v>
      </c>
      <c r="D715" s="131">
        <v>2</v>
      </c>
      <c r="E715" s="91"/>
      <c r="F715" s="76">
        <v>990.80401816753556</v>
      </c>
      <c r="G715" s="76">
        <v>69.224688939013475</v>
      </c>
      <c r="H715" s="77">
        <v>17.495046361394966</v>
      </c>
      <c r="I715" s="76">
        <v>0</v>
      </c>
      <c r="J715" s="77">
        <v>-6.7199315199413396</v>
      </c>
      <c r="K715" s="134">
        <v>2</v>
      </c>
      <c r="L715" s="134">
        <v>0.55673925731552354</v>
      </c>
      <c r="M715" s="134">
        <v>1.7553988783158461</v>
      </c>
      <c r="N715" s="134">
        <v>7.9672104031535502</v>
      </c>
    </row>
    <row r="716" spans="1:14" s="78" customFormat="1" x14ac:dyDescent="0.25">
      <c r="A716" s="76">
        <v>713</v>
      </c>
      <c r="B716" s="76">
        <v>19.541101646423339</v>
      </c>
      <c r="C716" s="76">
        <v>19.541101646423339</v>
      </c>
      <c r="D716" s="131">
        <v>2</v>
      </c>
      <c r="E716" s="91"/>
      <c r="F716" s="76">
        <v>1203.9626239690101</v>
      </c>
      <c r="G716" s="76">
        <v>69.221480465450924</v>
      </c>
      <c r="H716" s="77">
        <v>20.192905690861995</v>
      </c>
      <c r="I716" s="76">
        <v>0</v>
      </c>
      <c r="J716" s="77">
        <v>-6.7199315199413396</v>
      </c>
      <c r="K716" s="134">
        <v>2</v>
      </c>
      <c r="L716" s="134">
        <v>0.64259237072844899</v>
      </c>
      <c r="M716" s="134">
        <v>2.0260937449068002</v>
      </c>
      <c r="N716" s="134">
        <v>9.2527783944646949</v>
      </c>
    </row>
    <row r="717" spans="1:14" s="78" customFormat="1" x14ac:dyDescent="0.25">
      <c r="A717" s="76">
        <v>714</v>
      </c>
      <c r="B717" s="76">
        <v>21.676742553710941</v>
      </c>
      <c r="C717" s="76">
        <v>21.676742553710941</v>
      </c>
      <c r="D717" s="131">
        <v>2</v>
      </c>
      <c r="E717" s="91"/>
      <c r="F717" s="76">
        <v>1335.5433238250059</v>
      </c>
      <c r="G717" s="76">
        <v>69.283444429591867</v>
      </c>
      <c r="H717" s="77">
        <v>12.493825946802964</v>
      </c>
      <c r="I717" s="76">
        <v>0</v>
      </c>
      <c r="J717" s="77">
        <v>-6.7199315199413396</v>
      </c>
      <c r="K717" s="134">
        <v>2</v>
      </c>
      <c r="L717" s="134">
        <v>0.39758702177556732</v>
      </c>
      <c r="M717" s="134">
        <v>1.253591879658364</v>
      </c>
      <c r="N717" s="134">
        <v>4.1781523469591137</v>
      </c>
    </row>
    <row r="718" spans="1:14" s="78" customFormat="1" x14ac:dyDescent="0.25">
      <c r="A718" s="76">
        <v>715</v>
      </c>
      <c r="B718" s="76">
        <v>21.509408760070801</v>
      </c>
      <c r="C718" s="76">
        <v>21.509408760070801</v>
      </c>
      <c r="D718" s="131">
        <v>2</v>
      </c>
      <c r="E718" s="91"/>
      <c r="F718" s="76">
        <v>1325.2335860776191</v>
      </c>
      <c r="G718" s="76">
        <v>69.382006111323278</v>
      </c>
      <c r="H718" s="77">
        <v>3.838354731562271</v>
      </c>
      <c r="I718" s="76">
        <v>-14.75044907428012</v>
      </c>
      <c r="J718" s="77">
        <v>8.030517554338779</v>
      </c>
      <c r="K718" s="134">
        <v>2</v>
      </c>
      <c r="L718" s="134">
        <v>0.1221467333335557</v>
      </c>
      <c r="M718" s="134">
        <v>0.38512865020070097</v>
      </c>
      <c r="N718" s="134">
        <v>-1.3765637757060449</v>
      </c>
    </row>
    <row r="719" spans="1:14" s="78" customFormat="1" x14ac:dyDescent="0.25">
      <c r="A719" s="76">
        <v>716</v>
      </c>
      <c r="B719" s="76">
        <v>19.624744606018069</v>
      </c>
      <c r="C719" s="76">
        <v>19.624744606018069</v>
      </c>
      <c r="D719" s="131">
        <v>2</v>
      </c>
      <c r="E719" s="91"/>
      <c r="F719" s="76">
        <v>1209.116018026946</v>
      </c>
      <c r="G719" s="76">
        <v>69.467698265095748</v>
      </c>
      <c r="H719" s="77">
        <v>0</v>
      </c>
      <c r="I719" s="76">
        <v>0</v>
      </c>
      <c r="J719" s="77">
        <v>-6.7199315199413396</v>
      </c>
      <c r="K719" s="134">
        <v>2</v>
      </c>
      <c r="L719" s="134">
        <v>0</v>
      </c>
      <c r="M719" s="134">
        <v>0</v>
      </c>
      <c r="N719" s="134">
        <v>-3.3901753298506789</v>
      </c>
    </row>
    <row r="720" spans="1:14" s="78" customFormat="1" x14ac:dyDescent="0.25">
      <c r="A720" s="76">
        <v>717</v>
      </c>
      <c r="B720" s="76">
        <v>16.358254623413089</v>
      </c>
      <c r="C720" s="76">
        <v>16.358254623413089</v>
      </c>
      <c r="D720" s="131">
        <v>2</v>
      </c>
      <c r="E720" s="91"/>
      <c r="F720" s="76">
        <v>1007.861660837448</v>
      </c>
      <c r="G720" s="76">
        <v>69.544535490275862</v>
      </c>
      <c r="H720" s="77">
        <v>0</v>
      </c>
      <c r="I720" s="76">
        <v>-6.5664813359607512</v>
      </c>
      <c r="J720" s="77">
        <v>-0.15345018398058841</v>
      </c>
      <c r="K720" s="134">
        <v>2</v>
      </c>
      <c r="L720" s="134">
        <v>0</v>
      </c>
      <c r="M720" s="134">
        <v>0</v>
      </c>
      <c r="N720" s="134">
        <v>-2.7758734413576551</v>
      </c>
    </row>
    <row r="721" spans="1:14" s="78" customFormat="1" x14ac:dyDescent="0.25">
      <c r="A721" s="76">
        <v>718</v>
      </c>
      <c r="B721" s="76">
        <v>13.14095268249512</v>
      </c>
      <c r="C721" s="76">
        <v>13.14095268249512</v>
      </c>
      <c r="D721" s="131">
        <v>2</v>
      </c>
      <c r="E721" s="91"/>
      <c r="F721" s="76">
        <v>809.63786788168238</v>
      </c>
      <c r="G721" s="76">
        <v>69.590739692004604</v>
      </c>
      <c r="H721" s="77">
        <v>2.3796582783468319</v>
      </c>
      <c r="I721" s="76">
        <v>-0.37689374391323011</v>
      </c>
      <c r="J721" s="77">
        <v>-6.34303777602811</v>
      </c>
      <c r="K721" s="134">
        <v>2</v>
      </c>
      <c r="L721" s="134">
        <v>7.5727103271643795E-2</v>
      </c>
      <c r="M721" s="134">
        <v>0.2387675566154929</v>
      </c>
      <c r="N721" s="134">
        <v>-2.1974785124503362</v>
      </c>
    </row>
    <row r="722" spans="1:14" s="78" customFormat="1" x14ac:dyDescent="0.25">
      <c r="A722" s="76">
        <v>719</v>
      </c>
      <c r="B722" s="76">
        <v>12.574855041503911</v>
      </c>
      <c r="C722" s="76">
        <v>12.574855041503911</v>
      </c>
      <c r="D722" s="131">
        <v>2</v>
      </c>
      <c r="E722" s="91"/>
      <c r="F722" s="76">
        <v>800</v>
      </c>
      <c r="G722" s="76">
        <v>69.629026675541681</v>
      </c>
      <c r="H722" s="77">
        <v>2.3795308839439997</v>
      </c>
      <c r="I722" s="76">
        <v>-0.76284618234132373</v>
      </c>
      <c r="J722" s="77">
        <v>-5.9570853376000157</v>
      </c>
      <c r="K722" s="134">
        <v>2</v>
      </c>
      <c r="L722" s="134">
        <v>7.5723049240362383E-2</v>
      </c>
      <c r="M722" s="134">
        <v>0.23875477425486261</v>
      </c>
      <c r="N722" s="134">
        <v>1.004135744863148</v>
      </c>
    </row>
    <row r="723" spans="1:14" s="78" customFormat="1" x14ac:dyDescent="0.25">
      <c r="A723" s="76">
        <v>720</v>
      </c>
      <c r="B723" s="76">
        <v>13.034290409088131</v>
      </c>
      <c r="C723" s="76">
        <v>13.034290409088131</v>
      </c>
      <c r="D723" s="131">
        <v>2</v>
      </c>
      <c r="E723" s="91"/>
      <c r="F723" s="76">
        <v>803.06621225585559</v>
      </c>
      <c r="G723" s="76">
        <v>69.676317718890175</v>
      </c>
      <c r="H723" s="77">
        <v>2.379373558896015</v>
      </c>
      <c r="I723" s="76">
        <v>0</v>
      </c>
      <c r="J723" s="77">
        <v>-6.7199315199413396</v>
      </c>
      <c r="K723" s="134">
        <v>2</v>
      </c>
      <c r="L723" s="134">
        <v>7.5718042735746005E-2</v>
      </c>
      <c r="M723" s="134">
        <v>0.23873898874580721</v>
      </c>
      <c r="N723" s="134">
        <v>2.5475233518204279</v>
      </c>
    </row>
    <row r="724" spans="1:14" s="78" customFormat="1" x14ac:dyDescent="0.25">
      <c r="A724" s="76">
        <v>721</v>
      </c>
      <c r="B724" s="76">
        <v>14.771603965759279</v>
      </c>
      <c r="C724" s="76">
        <v>14.771603965759279</v>
      </c>
      <c r="D724" s="131">
        <v>2</v>
      </c>
      <c r="E724" s="91"/>
      <c r="F724" s="76">
        <v>910.10524343194925</v>
      </c>
      <c r="G724" s="76">
        <v>69.680208242583788</v>
      </c>
      <c r="H724" s="77">
        <v>12.819211380169474</v>
      </c>
      <c r="I724" s="76">
        <v>-1.4972401914537781</v>
      </c>
      <c r="J724" s="77">
        <v>-5.2226913284875618</v>
      </c>
      <c r="K724" s="134">
        <v>2</v>
      </c>
      <c r="L724" s="134">
        <v>0.40794165821217038</v>
      </c>
      <c r="M724" s="134">
        <v>1.286240048342973</v>
      </c>
      <c r="N724" s="134">
        <v>5.3299306662173143</v>
      </c>
    </row>
    <row r="725" spans="1:14" s="78" customFormat="1" x14ac:dyDescent="0.25">
      <c r="A725" s="76">
        <v>722</v>
      </c>
      <c r="B725" s="76">
        <v>17.273986244201659</v>
      </c>
      <c r="C725" s="76">
        <v>17.273986244201659</v>
      </c>
      <c r="D725" s="131">
        <v>2</v>
      </c>
      <c r="E725" s="91"/>
      <c r="F725" s="76">
        <v>1064.281542631461</v>
      </c>
      <c r="G725" s="76">
        <v>69.685270868946276</v>
      </c>
      <c r="H725" s="77">
        <v>15.928535865871773</v>
      </c>
      <c r="I725" s="76">
        <v>-0.35051726803167788</v>
      </c>
      <c r="J725" s="77">
        <v>-6.3694142519096619</v>
      </c>
      <c r="K725" s="134">
        <v>2</v>
      </c>
      <c r="L725" s="134">
        <v>0.50688869551426774</v>
      </c>
      <c r="M725" s="134">
        <v>1.5982200569564859</v>
      </c>
      <c r="N725" s="134">
        <v>6.9178635672508264</v>
      </c>
    </row>
    <row r="726" spans="1:14" s="78" customFormat="1" x14ac:dyDescent="0.25">
      <c r="A726" s="76">
        <v>723</v>
      </c>
      <c r="B726" s="76">
        <v>19.765435981750489</v>
      </c>
      <c r="C726" s="76">
        <v>19.765435981750489</v>
      </c>
      <c r="D726" s="131">
        <v>2</v>
      </c>
      <c r="E726" s="91"/>
      <c r="F726" s="76">
        <v>1217.784268208615</v>
      </c>
      <c r="G726" s="76">
        <v>69.694340361231809</v>
      </c>
      <c r="H726" s="77">
        <v>17.705597739681721</v>
      </c>
      <c r="I726" s="76">
        <v>-11.20249216908773</v>
      </c>
      <c r="J726" s="77">
        <v>4.4825606491463921</v>
      </c>
      <c r="K726" s="134">
        <v>2</v>
      </c>
      <c r="L726" s="134">
        <v>0.56343956639460058</v>
      </c>
      <c r="M726" s="134">
        <v>1.776524952842176</v>
      </c>
      <c r="N726" s="134">
        <v>7.7126540121175058</v>
      </c>
    </row>
    <row r="727" spans="1:14" s="78" customFormat="1" x14ac:dyDescent="0.25">
      <c r="A727" s="76">
        <v>724</v>
      </c>
      <c r="B727" s="76">
        <v>22.013114929199219</v>
      </c>
      <c r="C727" s="76">
        <v>22.013114929199219</v>
      </c>
      <c r="D727" s="131">
        <v>2</v>
      </c>
      <c r="E727" s="91"/>
      <c r="F727" s="76">
        <v>1356.267834405385</v>
      </c>
      <c r="G727" s="76">
        <v>69.741602714382296</v>
      </c>
      <c r="H727" s="77">
        <v>17.681338115408458</v>
      </c>
      <c r="I727" s="76">
        <v>-3.8987973443862658</v>
      </c>
      <c r="J727" s="77">
        <v>-2.8211341755550738</v>
      </c>
      <c r="K727" s="134">
        <v>2</v>
      </c>
      <c r="L727" s="134">
        <v>0.56266756014085018</v>
      </c>
      <c r="M727" s="134">
        <v>1.774090817124101</v>
      </c>
      <c r="N727" s="134">
        <v>7.4018826923279883</v>
      </c>
    </row>
    <row r="728" spans="1:14" s="78" customFormat="1" x14ac:dyDescent="0.25">
      <c r="A728" s="76">
        <v>725</v>
      </c>
      <c r="B728" s="76">
        <v>24.011800003051761</v>
      </c>
      <c r="C728" s="76">
        <v>24.011800003051761</v>
      </c>
      <c r="D728" s="131">
        <v>2</v>
      </c>
      <c r="E728" s="91"/>
      <c r="F728" s="76">
        <v>1479.4104375985701</v>
      </c>
      <c r="G728" s="76">
        <v>69.796769301174123</v>
      </c>
      <c r="H728" s="77">
        <v>19.997277698906071</v>
      </c>
      <c r="I728" s="76">
        <v>-4.0852186901176522</v>
      </c>
      <c r="J728" s="77">
        <v>-2.634712829823687</v>
      </c>
      <c r="K728" s="134">
        <v>2</v>
      </c>
      <c r="L728" s="134">
        <v>0.63636696379314639</v>
      </c>
      <c r="M728" s="134">
        <v>2.0064650368397912</v>
      </c>
      <c r="N728" s="134">
        <v>8.5647672252681346</v>
      </c>
    </row>
    <row r="729" spans="1:14" s="78" customFormat="1" x14ac:dyDescent="0.25">
      <c r="A729" s="76">
        <v>726</v>
      </c>
      <c r="B729" s="76">
        <v>26.496970748901369</v>
      </c>
      <c r="C729" s="76">
        <v>26.496970748901369</v>
      </c>
      <c r="D729" s="131">
        <v>2</v>
      </c>
      <c r="E729" s="91"/>
      <c r="F729" s="76">
        <v>1632.526303137899</v>
      </c>
      <c r="G729" s="76">
        <v>69.820946855418455</v>
      </c>
      <c r="H729" s="77">
        <v>24.822337823376653</v>
      </c>
      <c r="I729" s="76">
        <v>-4.0379559459806602</v>
      </c>
      <c r="J729" s="77">
        <v>-2.681975573960679</v>
      </c>
      <c r="K729" s="134">
        <v>2</v>
      </c>
      <c r="L729" s="134">
        <v>0.78991330683846472</v>
      </c>
      <c r="M729" s="134">
        <v>2.4905966564616788</v>
      </c>
      <c r="N729" s="134">
        <v>11.22802973798759</v>
      </c>
    </row>
    <row r="730" spans="1:14" s="78" customFormat="1" x14ac:dyDescent="0.25">
      <c r="A730" s="76">
        <v>727</v>
      </c>
      <c r="B730" s="76">
        <v>29.738817024230961</v>
      </c>
      <c r="C730" s="76">
        <v>29.738817024230961</v>
      </c>
      <c r="D730" s="131">
        <v>3</v>
      </c>
      <c r="E730" s="91"/>
      <c r="F730" s="76">
        <v>1832.2623169395749</v>
      </c>
      <c r="G730" s="76">
        <v>69.878053123588131</v>
      </c>
      <c r="H730" s="77">
        <v>37.789271122399619</v>
      </c>
      <c r="I730" s="76">
        <v>0</v>
      </c>
      <c r="J730" s="77">
        <v>-6.7199315199413396</v>
      </c>
      <c r="K730" s="134">
        <v>2</v>
      </c>
      <c r="L730" s="134">
        <v>1.202555872364216</v>
      </c>
      <c r="M730" s="134">
        <v>3.7916586655643729</v>
      </c>
      <c r="N730" s="134">
        <v>18.85540054627171</v>
      </c>
    </row>
    <row r="731" spans="1:14" s="78" customFormat="1" x14ac:dyDescent="0.25">
      <c r="A731" s="76">
        <v>728</v>
      </c>
      <c r="B731" s="76">
        <v>34.299396896362303</v>
      </c>
      <c r="C731" s="76">
        <v>34.299396896362303</v>
      </c>
      <c r="D731" s="131">
        <v>3</v>
      </c>
      <c r="E731" s="91"/>
      <c r="F731" s="76">
        <v>2113.2478933426592</v>
      </c>
      <c r="G731" s="76">
        <v>69.95978091289453</v>
      </c>
      <c r="H731" s="77">
        <v>39.212167682754718</v>
      </c>
      <c r="I731" s="76">
        <v>-5.8582623844611499</v>
      </c>
      <c r="J731" s="77">
        <v>-0.86166913548018975</v>
      </c>
      <c r="K731" s="134">
        <v>2</v>
      </c>
      <c r="L731" s="134">
        <v>1.2478362539010699</v>
      </c>
      <c r="M731" s="134">
        <v>3.934427708550075</v>
      </c>
      <c r="N731" s="134">
        <v>18.896615125622361</v>
      </c>
    </row>
    <row r="732" spans="1:14" s="78" customFormat="1" x14ac:dyDescent="0.25">
      <c r="A732" s="76">
        <v>729</v>
      </c>
      <c r="B732" s="76">
        <v>36.717679214477542</v>
      </c>
      <c r="C732" s="76">
        <v>36.717679214477542</v>
      </c>
      <c r="D732" s="131">
        <v>3</v>
      </c>
      <c r="E732" s="91"/>
      <c r="F732" s="76">
        <v>1415.7027997516659</v>
      </c>
      <c r="G732" s="76">
        <v>70.030951518824338</v>
      </c>
      <c r="H732" s="77">
        <v>28.6404838752931</v>
      </c>
      <c r="I732" s="76">
        <v>-4.0852186901176522</v>
      </c>
      <c r="J732" s="77">
        <v>-2.634712829823687</v>
      </c>
      <c r="K732" s="134">
        <v>3</v>
      </c>
      <c r="L732" s="134">
        <v>0.91141694583177502</v>
      </c>
      <c r="M732" s="134">
        <v>2.873697630207587</v>
      </c>
      <c r="N732" s="134">
        <v>14.04466099405674</v>
      </c>
    </row>
    <row r="733" spans="1:14" s="78" customFormat="1" x14ac:dyDescent="0.25">
      <c r="A733" s="76">
        <v>730</v>
      </c>
      <c r="B733" s="76">
        <v>39.320521163940427</v>
      </c>
      <c r="C733" s="76">
        <v>39.320521163940427</v>
      </c>
      <c r="D733" s="131">
        <v>4</v>
      </c>
      <c r="E733" s="91"/>
      <c r="F733" s="76">
        <v>1516.0591053242899</v>
      </c>
      <c r="G733" s="76">
        <v>70.077346544834626</v>
      </c>
      <c r="H733" s="77">
        <v>30.442003027755437</v>
      </c>
      <c r="I733" s="76">
        <v>-4.0852186901176522</v>
      </c>
      <c r="J733" s="77">
        <v>-2.634712829823687</v>
      </c>
      <c r="K733" s="134">
        <v>3</v>
      </c>
      <c r="L733" s="134">
        <v>0.96874611285786361</v>
      </c>
      <c r="M733" s="134">
        <v>3.0544564938408438</v>
      </c>
      <c r="N733" s="134">
        <v>14.97887760540004</v>
      </c>
    </row>
    <row r="734" spans="1:14" s="78" customFormat="1" x14ac:dyDescent="0.25">
      <c r="A734" s="76">
        <v>731</v>
      </c>
      <c r="B734" s="76">
        <v>40.942814254760741</v>
      </c>
      <c r="C734" s="76">
        <v>40.942814254760741</v>
      </c>
      <c r="D734" s="131">
        <v>4</v>
      </c>
      <c r="E734" s="91"/>
      <c r="F734" s="76">
        <v>1578.6089428909991</v>
      </c>
      <c r="G734" s="76">
        <v>70.084528601665241</v>
      </c>
      <c r="H734" s="77">
        <v>22.00298508257368</v>
      </c>
      <c r="I734" s="76">
        <v>-1.0417613388805731</v>
      </c>
      <c r="J734" s="77">
        <v>-5.678170181060767</v>
      </c>
      <c r="K734" s="134">
        <v>3</v>
      </c>
      <c r="L734" s="134">
        <v>0.70019394750662822</v>
      </c>
      <c r="M734" s="134">
        <v>2.2077115164883989</v>
      </c>
      <c r="N734" s="134">
        <v>9.58497614885205</v>
      </c>
    </row>
    <row r="735" spans="1:14" s="78" customFormat="1" x14ac:dyDescent="0.25">
      <c r="A735" s="76">
        <v>732</v>
      </c>
      <c r="B735" s="76">
        <v>41.842810058593749</v>
      </c>
      <c r="C735" s="76">
        <v>41.842810058593749</v>
      </c>
      <c r="D735" s="131">
        <v>4</v>
      </c>
      <c r="E735" s="91"/>
      <c r="F735" s="76">
        <v>1613.309572301933</v>
      </c>
      <c r="G735" s="76">
        <v>70.150575771754347</v>
      </c>
      <c r="H735" s="77">
        <v>17.673303324059859</v>
      </c>
      <c r="I735" s="76">
        <v>-0.73958424110450538</v>
      </c>
      <c r="J735" s="77">
        <v>-5.9803472788368346</v>
      </c>
      <c r="K735" s="134">
        <v>3</v>
      </c>
      <c r="L735" s="134">
        <v>0.5624118715490225</v>
      </c>
      <c r="M735" s="134">
        <v>1.773284630994068</v>
      </c>
      <c r="N735" s="134">
        <v>6.7243729916862636</v>
      </c>
    </row>
    <row r="736" spans="1:14" s="78" customFormat="1" x14ac:dyDescent="0.25">
      <c r="A736" s="76">
        <v>733</v>
      </c>
      <c r="B736" s="76">
        <v>42.227445983886717</v>
      </c>
      <c r="C736" s="76">
        <v>42.227445983886717</v>
      </c>
      <c r="D736" s="131">
        <v>4</v>
      </c>
      <c r="E736" s="91"/>
      <c r="F736" s="76">
        <v>1628.1397622260181</v>
      </c>
      <c r="G736" s="76">
        <v>70.220787609661755</v>
      </c>
      <c r="H736" s="77">
        <v>15.542922312985471</v>
      </c>
      <c r="I736" s="76">
        <v>-1.5599964957501511</v>
      </c>
      <c r="J736" s="77">
        <v>-5.1599350241911894</v>
      </c>
      <c r="K736" s="134">
        <v>3</v>
      </c>
      <c r="L736" s="134">
        <v>0.49461743891911791</v>
      </c>
      <c r="M736" s="134">
        <v>1.559528784911979</v>
      </c>
      <c r="N736" s="134">
        <v>5.303436484573254</v>
      </c>
    </row>
    <row r="737" spans="1:14" s="78" customFormat="1" x14ac:dyDescent="0.25">
      <c r="A737" s="76">
        <v>734</v>
      </c>
      <c r="B737" s="76">
        <v>42.526817321777337</v>
      </c>
      <c r="C737" s="76">
        <v>42.526817321777337</v>
      </c>
      <c r="D737" s="131">
        <v>4</v>
      </c>
      <c r="E737" s="91"/>
      <c r="F737" s="76">
        <v>1639.682453656528</v>
      </c>
      <c r="G737" s="76">
        <v>70.315252797299749</v>
      </c>
      <c r="H737" s="77">
        <v>14.866736780972836</v>
      </c>
      <c r="I737" s="76">
        <v>-0.41796378724626421</v>
      </c>
      <c r="J737" s="77">
        <v>-6.3019677326950756</v>
      </c>
      <c r="K737" s="134">
        <v>3</v>
      </c>
      <c r="L737" s="134">
        <v>0.4730994032921349</v>
      </c>
      <c r="M737" s="134">
        <v>1.491682418580101</v>
      </c>
      <c r="N737" s="134">
        <v>4.8287437058581979</v>
      </c>
    </row>
    <row r="738" spans="1:14" s="78" customFormat="1" x14ac:dyDescent="0.25">
      <c r="A738" s="76">
        <v>735</v>
      </c>
      <c r="B738" s="76">
        <v>42.60540771484375</v>
      </c>
      <c r="C738" s="76">
        <v>42.60540771484375</v>
      </c>
      <c r="D738" s="131">
        <v>4</v>
      </c>
      <c r="E738" s="91"/>
      <c r="F738" s="76">
        <v>1210.7864850904441</v>
      </c>
      <c r="G738" s="76">
        <v>70.409717984937743</v>
      </c>
      <c r="H738" s="77">
        <v>11.264777711843907</v>
      </c>
      <c r="I738" s="76">
        <v>-0.41796378724626421</v>
      </c>
      <c r="J738" s="77">
        <v>-6.3019677326950756</v>
      </c>
      <c r="K738" s="134">
        <v>4</v>
      </c>
      <c r="L738" s="134">
        <v>0.35847541341504502</v>
      </c>
      <c r="M738" s="134">
        <v>1.1302729784976371</v>
      </c>
      <c r="N738" s="134">
        <v>3.729657302181324</v>
      </c>
    </row>
    <row r="739" spans="1:14" s="78" customFormat="1" x14ac:dyDescent="0.25">
      <c r="A739" s="76">
        <v>736</v>
      </c>
      <c r="B739" s="76">
        <v>42.685048675537111</v>
      </c>
      <c r="C739" s="76">
        <v>42.685048675537111</v>
      </c>
      <c r="D739" s="131">
        <v>4</v>
      </c>
      <c r="E739" s="91"/>
      <c r="F739" s="76">
        <v>1213.0497705285859</v>
      </c>
      <c r="G739" s="76">
        <v>70.466021550884179</v>
      </c>
      <c r="H739" s="77">
        <v>12.757860221253672</v>
      </c>
      <c r="I739" s="76">
        <v>0</v>
      </c>
      <c r="J739" s="77">
        <v>-6.7199315199413396</v>
      </c>
      <c r="K739" s="134">
        <v>4</v>
      </c>
      <c r="L739" s="134">
        <v>0.40598929993059418</v>
      </c>
      <c r="M739" s="134">
        <v>1.280084262681163</v>
      </c>
      <c r="N739" s="134">
        <v>4.6610035654455597</v>
      </c>
    </row>
    <row r="740" spans="1:14" s="78" customFormat="1" x14ac:dyDescent="0.25">
      <c r="A740" s="76">
        <v>737</v>
      </c>
      <c r="B740" s="76">
        <v>43.053956604003908</v>
      </c>
      <c r="C740" s="76">
        <v>43.053956604003908</v>
      </c>
      <c r="D740" s="131">
        <v>4</v>
      </c>
      <c r="E740" s="91"/>
      <c r="F740" s="76">
        <v>1223.5336212411501</v>
      </c>
      <c r="G740" s="76">
        <v>70.562023875061271</v>
      </c>
      <c r="H740" s="77">
        <v>15.504434515319227</v>
      </c>
      <c r="I740" s="76">
        <v>0</v>
      </c>
      <c r="J740" s="77">
        <v>-6.7199315199413396</v>
      </c>
      <c r="K740" s="134">
        <v>4</v>
      </c>
      <c r="L740" s="134">
        <v>0.49339265406026223</v>
      </c>
      <c r="M740" s="134">
        <v>1.555667038252007</v>
      </c>
      <c r="N740" s="134">
        <v>6.3475452750913117</v>
      </c>
    </row>
    <row r="741" spans="1:14" s="78" customFormat="1" x14ac:dyDescent="0.25">
      <c r="A741" s="76">
        <v>738</v>
      </c>
      <c r="B741" s="76">
        <v>43.593232345581058</v>
      </c>
      <c r="C741" s="76">
        <v>43.593232345581058</v>
      </c>
      <c r="D741" s="131">
        <v>4</v>
      </c>
      <c r="E741" s="91"/>
      <c r="F741" s="76">
        <v>1238.859088468429</v>
      </c>
      <c r="G741" s="76">
        <v>70.676402573128911</v>
      </c>
      <c r="H741" s="77">
        <v>15.951866442444032</v>
      </c>
      <c r="I741" s="76">
        <v>0</v>
      </c>
      <c r="J741" s="77">
        <v>-6.7199315199413396</v>
      </c>
      <c r="K741" s="134">
        <v>4</v>
      </c>
      <c r="L741" s="134">
        <v>0.50763113698057016</v>
      </c>
      <c r="M741" s="134">
        <v>1.600560974899738</v>
      </c>
      <c r="N741" s="134">
        <v>6.5921144425438012</v>
      </c>
    </row>
    <row r="742" spans="1:14" s="78" customFormat="1" x14ac:dyDescent="0.25">
      <c r="A742" s="76">
        <v>739</v>
      </c>
      <c r="B742" s="76">
        <v>43.947863769531253</v>
      </c>
      <c r="C742" s="76">
        <v>43.947863769531253</v>
      </c>
      <c r="D742" s="131">
        <v>4</v>
      </c>
      <c r="E742" s="91"/>
      <c r="F742" s="76">
        <v>1248.9372207604879</v>
      </c>
      <c r="G742" s="76">
        <v>70.778074379637914</v>
      </c>
      <c r="H742" s="77">
        <v>12.225584450738577</v>
      </c>
      <c r="I742" s="76">
        <v>0</v>
      </c>
      <c r="J742" s="77">
        <v>-6.7199315199413396</v>
      </c>
      <c r="K742" s="134">
        <v>4</v>
      </c>
      <c r="L742" s="134">
        <v>0.38905085855455229</v>
      </c>
      <c r="M742" s="134">
        <v>1.226677357022504</v>
      </c>
      <c r="N742" s="134">
        <v>4.2403813313904122</v>
      </c>
    </row>
    <row r="743" spans="1:14" s="78" customFormat="1" x14ac:dyDescent="0.25">
      <c r="A743" s="76">
        <v>740</v>
      </c>
      <c r="B743" s="76">
        <v>44.013115692138669</v>
      </c>
      <c r="C743" s="76">
        <v>44.013115692138669</v>
      </c>
      <c r="D743" s="131">
        <v>4</v>
      </c>
      <c r="E743" s="91"/>
      <c r="F743" s="76">
        <v>1250.7915897304549</v>
      </c>
      <c r="G743" s="76">
        <v>70.88846722165178</v>
      </c>
      <c r="H743" s="77">
        <v>14.627679287420811</v>
      </c>
      <c r="I743" s="76">
        <v>0</v>
      </c>
      <c r="J743" s="77">
        <v>-6.7199315199413396</v>
      </c>
      <c r="K743" s="134">
        <v>4</v>
      </c>
      <c r="L743" s="134">
        <v>0.46549195323646941</v>
      </c>
      <c r="M743" s="134">
        <v>1.467696128554588</v>
      </c>
      <c r="N743" s="134">
        <v>5.7426441706377664</v>
      </c>
    </row>
    <row r="744" spans="1:14" s="78" customFormat="1" x14ac:dyDescent="0.25">
      <c r="A744" s="76">
        <v>741</v>
      </c>
      <c r="B744" s="76">
        <v>44.823952865600589</v>
      </c>
      <c r="C744" s="76">
        <v>44.823952865600589</v>
      </c>
      <c r="D744" s="131">
        <v>4</v>
      </c>
      <c r="E744" s="91"/>
      <c r="F744" s="76">
        <v>1273.8344555048529</v>
      </c>
      <c r="G744" s="76">
        <v>71.002845919719419</v>
      </c>
      <c r="H744" s="77">
        <v>22.278795291424085</v>
      </c>
      <c r="I744" s="76">
        <v>-7.8615391883051879</v>
      </c>
      <c r="J744" s="77">
        <v>1.1416076683638481</v>
      </c>
      <c r="K744" s="134">
        <v>4</v>
      </c>
      <c r="L744" s="134">
        <v>0.70897096745064236</v>
      </c>
      <c r="M744" s="134">
        <v>2.2353854603718748</v>
      </c>
      <c r="N744" s="134">
        <v>10.41098459607373</v>
      </c>
    </row>
    <row r="745" spans="1:14" s="78" customFormat="1" x14ac:dyDescent="0.25">
      <c r="A745" s="76">
        <v>742</v>
      </c>
      <c r="B745" s="76">
        <v>46.01504821777344</v>
      </c>
      <c r="C745" s="76">
        <v>46.01504821777344</v>
      </c>
      <c r="D745" s="131">
        <v>4</v>
      </c>
      <c r="E745" s="91"/>
      <c r="F745" s="76">
        <v>1307.6837303320599</v>
      </c>
      <c r="G745" s="76">
        <v>71.08000451313238</v>
      </c>
      <c r="H745" s="77">
        <v>24.18242486778384</v>
      </c>
      <c r="I745" s="76">
        <v>-8.6561946930435187</v>
      </c>
      <c r="J745" s="77">
        <v>1.9362631731021791</v>
      </c>
      <c r="K745" s="134">
        <v>4</v>
      </c>
      <c r="L745" s="134">
        <v>0.7695495617940693</v>
      </c>
      <c r="M745" s="134">
        <v>2.4263897683366999</v>
      </c>
      <c r="N745" s="134">
        <v>11.51264359432693</v>
      </c>
    </row>
    <row r="746" spans="1:14" s="78" customFormat="1" x14ac:dyDescent="0.25">
      <c r="A746" s="76">
        <v>743</v>
      </c>
      <c r="B746" s="76">
        <v>47.113433837890618</v>
      </c>
      <c r="C746" s="76">
        <v>47.113433837890618</v>
      </c>
      <c r="D746" s="131">
        <v>4</v>
      </c>
      <c r="E746" s="91"/>
      <c r="F746" s="76">
        <v>1338.898323398663</v>
      </c>
      <c r="G746" s="76">
        <v>71.172640075552906</v>
      </c>
      <c r="H746" s="77">
        <v>21.075478125630607</v>
      </c>
      <c r="I746" s="76">
        <v>-7.8615391883051879</v>
      </c>
      <c r="J746" s="77">
        <v>1.1416076683638481</v>
      </c>
      <c r="K746" s="134">
        <v>4</v>
      </c>
      <c r="L746" s="134">
        <v>0.67067819066342693</v>
      </c>
      <c r="M746" s="134">
        <v>2.1146483351617849</v>
      </c>
      <c r="N746" s="134">
        <v>9.556212688707614</v>
      </c>
    </row>
    <row r="747" spans="1:14" s="78" customFormat="1" x14ac:dyDescent="0.25">
      <c r="A747" s="76">
        <v>744</v>
      </c>
      <c r="B747" s="76">
        <v>47.585925674438478</v>
      </c>
      <c r="C747" s="76">
        <v>47.585925674438478</v>
      </c>
      <c r="D747" s="131">
        <v>4</v>
      </c>
      <c r="E747" s="91"/>
      <c r="F747" s="76">
        <v>1352.3258848443049</v>
      </c>
      <c r="G747" s="76">
        <v>71.28701350669958</v>
      </c>
      <c r="H747" s="77">
        <v>13.572970927203846</v>
      </c>
      <c r="I747" s="76">
        <v>-4.6823325543225076</v>
      </c>
      <c r="J747" s="77">
        <v>-2.0375989656188311</v>
      </c>
      <c r="K747" s="134">
        <v>4</v>
      </c>
      <c r="L747" s="134">
        <v>0.43192830687498313</v>
      </c>
      <c r="M747" s="134">
        <v>1.361869951576822</v>
      </c>
      <c r="N747" s="134">
        <v>4.8305784277438288</v>
      </c>
    </row>
    <row r="748" spans="1:14" s="78" customFormat="1" x14ac:dyDescent="0.25">
      <c r="A748" s="76">
        <v>745</v>
      </c>
      <c r="B748" s="76">
        <v>47.481541442871091</v>
      </c>
      <c r="C748" s="76">
        <v>47.481541442871091</v>
      </c>
      <c r="D748" s="131">
        <v>4</v>
      </c>
      <c r="E748" s="91"/>
      <c r="F748" s="76">
        <v>1349.3594300298309</v>
      </c>
      <c r="G748" s="76">
        <v>71.399725031805431</v>
      </c>
      <c r="H748" s="77">
        <v>12.4153994306086</v>
      </c>
      <c r="I748" s="76">
        <v>-7.353497388715569</v>
      </c>
      <c r="J748" s="77">
        <v>0.63356586877422938</v>
      </c>
      <c r="K748" s="134">
        <v>4</v>
      </c>
      <c r="L748" s="134">
        <v>0.39509127986794701</v>
      </c>
      <c r="M748" s="134">
        <v>1.2457228054236369</v>
      </c>
      <c r="N748" s="134">
        <v>4.1029328201764148</v>
      </c>
    </row>
    <row r="749" spans="1:14" s="78" customFormat="1" x14ac:dyDescent="0.25">
      <c r="A749" s="76">
        <v>746</v>
      </c>
      <c r="B749" s="76">
        <v>47.678356170654297</v>
      </c>
      <c r="C749" s="76">
        <v>47.678356170654297</v>
      </c>
      <c r="D749" s="131">
        <v>4</v>
      </c>
      <c r="E749" s="91"/>
      <c r="F749" s="76">
        <v>1354.9526311103509</v>
      </c>
      <c r="G749" s="76">
        <v>71.492325777070263</v>
      </c>
      <c r="H749" s="77">
        <v>16.917503432666308</v>
      </c>
      <c r="I749" s="76">
        <v>-9.0890006686189384</v>
      </c>
      <c r="J749" s="77">
        <v>2.3690691486775992</v>
      </c>
      <c r="K749" s="134">
        <v>4</v>
      </c>
      <c r="L749" s="134">
        <v>0.53836029366111759</v>
      </c>
      <c r="M749" s="134">
        <v>1.697450005913504</v>
      </c>
      <c r="N749" s="134">
        <v>6.9360185672139192</v>
      </c>
    </row>
    <row r="750" spans="1:14" s="78" customFormat="1" x14ac:dyDescent="0.25">
      <c r="A750" s="76">
        <v>747</v>
      </c>
      <c r="B750" s="76">
        <v>48.07660255432129</v>
      </c>
      <c r="C750" s="76">
        <v>48.07660255432129</v>
      </c>
      <c r="D750" s="131">
        <v>4</v>
      </c>
      <c r="E750" s="91"/>
      <c r="F750" s="76">
        <v>1366.270239952576</v>
      </c>
      <c r="G750" s="76">
        <v>71.609023158229888</v>
      </c>
      <c r="H750" s="77">
        <v>15.47870485745503</v>
      </c>
      <c r="I750" s="76">
        <v>-7.9222525821590484</v>
      </c>
      <c r="J750" s="77">
        <v>1.202321062217709</v>
      </c>
      <c r="K750" s="134">
        <v>4</v>
      </c>
      <c r="L750" s="134">
        <v>0.49257386739834719</v>
      </c>
      <c r="M750" s="134">
        <v>1.553085403906989</v>
      </c>
      <c r="N750" s="134">
        <v>6.0033971150464378</v>
      </c>
    </row>
    <row r="751" spans="1:14" s="78" customFormat="1" x14ac:dyDescent="0.25">
      <c r="A751" s="76">
        <v>748</v>
      </c>
      <c r="B751" s="76">
        <v>48.138988113403322</v>
      </c>
      <c r="C751" s="76">
        <v>48.138988113403322</v>
      </c>
      <c r="D751" s="131">
        <v>4</v>
      </c>
      <c r="E751" s="91"/>
      <c r="F751" s="76">
        <v>1368.043150854096</v>
      </c>
      <c r="G751" s="76">
        <v>71.725720539389513</v>
      </c>
      <c r="H751" s="77">
        <v>13.401764830338928</v>
      </c>
      <c r="I751" s="76">
        <v>-7.353497388715569</v>
      </c>
      <c r="J751" s="77">
        <v>0.63356586877422938</v>
      </c>
      <c r="K751" s="134">
        <v>4</v>
      </c>
      <c r="L751" s="134">
        <v>0.42648007008569438</v>
      </c>
      <c r="M751" s="134">
        <v>1.3446916609801951</v>
      </c>
      <c r="N751" s="134">
        <v>4.6828502306444566</v>
      </c>
    </row>
    <row r="752" spans="1:14" s="78" customFormat="1" x14ac:dyDescent="0.25">
      <c r="A752" s="76">
        <v>749</v>
      </c>
      <c r="B752" s="76">
        <v>48.364151000976563</v>
      </c>
      <c r="C752" s="76">
        <v>48.364151000976563</v>
      </c>
      <c r="D752" s="131">
        <v>4</v>
      </c>
      <c r="E752" s="91"/>
      <c r="F752" s="76">
        <v>1374.4419672447821</v>
      </c>
      <c r="G752" s="76">
        <v>71.815480293655057</v>
      </c>
      <c r="H752" s="77">
        <v>18.402694849900978</v>
      </c>
      <c r="I752" s="76">
        <v>-9.421402794140489</v>
      </c>
      <c r="J752" s="77">
        <v>2.7014712741991489</v>
      </c>
      <c r="K752" s="134">
        <v>4</v>
      </c>
      <c r="L752" s="134">
        <v>0.5856230644776157</v>
      </c>
      <c r="M752" s="134">
        <v>1.8464695222979219</v>
      </c>
      <c r="N752" s="134">
        <v>7.8232666719616706</v>
      </c>
    </row>
    <row r="753" spans="1:14" s="78" customFormat="1" x14ac:dyDescent="0.25">
      <c r="A753" s="76">
        <v>750</v>
      </c>
      <c r="B753" s="76">
        <v>49.096934890747072</v>
      </c>
      <c r="C753" s="76">
        <v>49.096934890747072</v>
      </c>
      <c r="D753" s="131">
        <v>4</v>
      </c>
      <c r="E753" s="91"/>
      <c r="F753" s="76">
        <v>1395.2666671552829</v>
      </c>
      <c r="G753" s="76">
        <v>71.889271842104449</v>
      </c>
      <c r="H753" s="77">
        <v>21.448220001746339</v>
      </c>
      <c r="I753" s="76">
        <v>-7.8615391883051879</v>
      </c>
      <c r="J753" s="77">
        <v>1.1416076683638481</v>
      </c>
      <c r="K753" s="134">
        <v>4</v>
      </c>
      <c r="L753" s="134">
        <v>0.68253983601104873</v>
      </c>
      <c r="M753" s="134">
        <v>2.1520481029428371</v>
      </c>
      <c r="N753" s="134">
        <v>9.6764200561572515</v>
      </c>
    </row>
    <row r="754" spans="1:14" s="78" customFormat="1" x14ac:dyDescent="0.25">
      <c r="A754" s="76">
        <v>751</v>
      </c>
      <c r="B754" s="76">
        <v>49.706768417358397</v>
      </c>
      <c r="C754" s="76">
        <v>49.706768417358397</v>
      </c>
      <c r="D754" s="131">
        <v>4</v>
      </c>
      <c r="E754" s="91"/>
      <c r="F754" s="76">
        <v>1412.59728858996</v>
      </c>
      <c r="G754" s="76">
        <v>72.037981050130497</v>
      </c>
      <c r="H754" s="77">
        <v>17.299146572245526</v>
      </c>
      <c r="I754" s="76">
        <v>-0.53514222026742553</v>
      </c>
      <c r="J754" s="77">
        <v>-6.1847892996739144</v>
      </c>
      <c r="K754" s="134">
        <v>4</v>
      </c>
      <c r="L754" s="134">
        <v>0.55050520106517875</v>
      </c>
      <c r="M754" s="134">
        <v>1.7357428989585091</v>
      </c>
      <c r="N754" s="134">
        <v>7.0403098859003661</v>
      </c>
    </row>
    <row r="755" spans="1:14" s="78" customFormat="1" x14ac:dyDescent="0.25">
      <c r="A755" s="76">
        <v>752</v>
      </c>
      <c r="B755" s="76">
        <v>49.896064376831063</v>
      </c>
      <c r="C755" s="76">
        <v>49.896064376831063</v>
      </c>
      <c r="D755" s="131">
        <v>4</v>
      </c>
      <c r="E755" s="91"/>
      <c r="F755" s="76">
        <v>1417.9768167227669</v>
      </c>
      <c r="G755" s="76">
        <v>72.103706546408461</v>
      </c>
      <c r="H755" s="77">
        <v>15.073875045773852</v>
      </c>
      <c r="I755" s="76">
        <v>-8.4955300972194472</v>
      </c>
      <c r="J755" s="77">
        <v>1.775598577278108</v>
      </c>
      <c r="K755" s="134">
        <v>4</v>
      </c>
      <c r="L755" s="134">
        <v>0.47969109795385451</v>
      </c>
      <c r="M755" s="134">
        <v>1.512466031848503</v>
      </c>
      <c r="N755" s="134">
        <v>5.6168084104715428</v>
      </c>
    </row>
    <row r="756" spans="1:14" s="78" customFormat="1" x14ac:dyDescent="0.25">
      <c r="A756" s="76">
        <v>753</v>
      </c>
      <c r="B756" s="76">
        <v>50.001599121093747</v>
      </c>
      <c r="C756" s="76">
        <v>50.001599121093747</v>
      </c>
      <c r="D756" s="131">
        <v>4</v>
      </c>
      <c r="E756" s="91"/>
      <c r="F756" s="76">
        <v>1420.9759675093519</v>
      </c>
      <c r="G756" s="76">
        <v>72.180492639922008</v>
      </c>
      <c r="H756" s="77">
        <v>14.179846631407859</v>
      </c>
      <c r="I756" s="76">
        <v>-7.9769043103181554</v>
      </c>
      <c r="J756" s="77">
        <v>1.2569727903768151</v>
      </c>
      <c r="K756" s="134">
        <v>4</v>
      </c>
      <c r="L756" s="134">
        <v>0.45124071804909321</v>
      </c>
      <c r="M756" s="134">
        <v>1.4227619840087911</v>
      </c>
      <c r="N756" s="134">
        <v>5.0394633311941357</v>
      </c>
    </row>
    <row r="757" spans="1:14" s="78" customFormat="1" x14ac:dyDescent="0.25">
      <c r="A757" s="76">
        <v>754</v>
      </c>
      <c r="B757" s="76">
        <v>49.847048568725583</v>
      </c>
      <c r="C757" s="76">
        <v>49.847048568725583</v>
      </c>
      <c r="D757" s="131">
        <v>4</v>
      </c>
      <c r="E757" s="91"/>
      <c r="F757" s="76">
        <v>1416.5838555661201</v>
      </c>
      <c r="G757" s="76">
        <v>72.26604479203931</v>
      </c>
      <c r="H757" s="77">
        <v>9.976304386173366</v>
      </c>
      <c r="I757" s="76">
        <v>-9.2194584760665208</v>
      </c>
      <c r="J757" s="77">
        <v>2.4995269561251812</v>
      </c>
      <c r="K757" s="134">
        <v>4</v>
      </c>
      <c r="L757" s="134">
        <v>0.31747273942456111</v>
      </c>
      <c r="M757" s="134">
        <v>1.000991547405641</v>
      </c>
      <c r="N757" s="134">
        <v>2.3509623746925601</v>
      </c>
    </row>
    <row r="758" spans="1:14" s="78" customFormat="1" x14ac:dyDescent="0.25">
      <c r="A758" s="76">
        <v>755</v>
      </c>
      <c r="B758" s="76">
        <v>49.195389938354502</v>
      </c>
      <c r="C758" s="76">
        <v>49.195389938354502</v>
      </c>
      <c r="D758" s="131">
        <v>4</v>
      </c>
      <c r="E758" s="91"/>
      <c r="F758" s="76">
        <v>1398.064622800488</v>
      </c>
      <c r="G758" s="76">
        <v>72.32678191373121</v>
      </c>
      <c r="H758" s="77">
        <v>4.810209417896175</v>
      </c>
      <c r="I758" s="76">
        <v>-5.8673248478743423</v>
      </c>
      <c r="J758" s="77">
        <v>-0.85260667206699736</v>
      </c>
      <c r="K758" s="134">
        <v>4</v>
      </c>
      <c r="L758" s="134">
        <v>0.15307375376615581</v>
      </c>
      <c r="M758" s="134">
        <v>0.48264154562468919</v>
      </c>
      <c r="N758" s="134">
        <v>-0.95882775879147186</v>
      </c>
    </row>
    <row r="759" spans="1:14" s="78" customFormat="1" x14ac:dyDescent="0.25">
      <c r="A759" s="76">
        <v>756</v>
      </c>
      <c r="B759" s="76">
        <v>48.154731369018563</v>
      </c>
      <c r="C759" s="76">
        <v>48.154731369018563</v>
      </c>
      <c r="D759" s="131">
        <v>4</v>
      </c>
      <c r="E759" s="91"/>
      <c r="F759" s="76">
        <v>1368.490552302706</v>
      </c>
      <c r="G759" s="76">
        <v>72.37021454664287</v>
      </c>
      <c r="H759" s="77">
        <v>3.2006216840572934</v>
      </c>
      <c r="I759" s="76">
        <v>-13.07118891619603</v>
      </c>
      <c r="J759" s="77">
        <v>6.3512573962546908</v>
      </c>
      <c r="K759" s="134">
        <v>4</v>
      </c>
      <c r="L759" s="134">
        <v>0.1018523588060922</v>
      </c>
      <c r="M759" s="134">
        <v>0.32114048731560862</v>
      </c>
      <c r="N759" s="134">
        <v>-1.920288954792098</v>
      </c>
    </row>
    <row r="760" spans="1:14" s="78" customFormat="1" x14ac:dyDescent="0.25">
      <c r="A760" s="76">
        <v>757</v>
      </c>
      <c r="B760" s="76">
        <v>47.009099578857423</v>
      </c>
      <c r="C760" s="76">
        <v>47.009099578857423</v>
      </c>
      <c r="D760" s="131">
        <v>4</v>
      </c>
      <c r="E760" s="91"/>
      <c r="F760" s="76">
        <v>1335.9332887341709</v>
      </c>
      <c r="G760" s="76">
        <v>72.472615901344099</v>
      </c>
      <c r="H760" s="77">
        <v>0</v>
      </c>
      <c r="I760" s="76">
        <v>-12.57955831722068</v>
      </c>
      <c r="J760" s="77">
        <v>5.8596267972793354</v>
      </c>
      <c r="K760" s="134">
        <v>4</v>
      </c>
      <c r="L760" s="134">
        <v>0</v>
      </c>
      <c r="M760" s="134">
        <v>0</v>
      </c>
      <c r="N760" s="134">
        <v>-3.350174572461158</v>
      </c>
    </row>
    <row r="761" spans="1:14" s="78" customFormat="1" x14ac:dyDescent="0.25">
      <c r="A761" s="76">
        <v>758</v>
      </c>
      <c r="B761" s="76">
        <v>45.0222770690918</v>
      </c>
      <c r="C761" s="76">
        <v>45.0222770690918</v>
      </c>
      <c r="D761" s="131">
        <v>0</v>
      </c>
      <c r="E761" s="91"/>
      <c r="F761" s="76">
        <v>1279.4705537875091</v>
      </c>
      <c r="G761" s="76">
        <v>72.560663157250332</v>
      </c>
      <c r="H761" s="77">
        <v>0</v>
      </c>
      <c r="I761" s="76">
        <v>-15.78902868496936</v>
      </c>
      <c r="J761" s="77">
        <v>9.069097165028019</v>
      </c>
      <c r="K761" s="134">
        <v>4</v>
      </c>
      <c r="L761" s="134">
        <v>0</v>
      </c>
      <c r="M761" s="134">
        <v>0</v>
      </c>
      <c r="N761" s="134">
        <v>-3.6123543402248388</v>
      </c>
    </row>
    <row r="762" spans="1:14" s="78" customFormat="1" x14ac:dyDescent="0.25">
      <c r="A762" s="76">
        <v>759</v>
      </c>
      <c r="B762" s="76">
        <v>40.95965232849121</v>
      </c>
      <c r="C762" s="76">
        <v>40.95965232849121</v>
      </c>
      <c r="D762" s="131">
        <v>2</v>
      </c>
      <c r="E762" s="91"/>
      <c r="F762" s="76">
        <v>1164.016403862792</v>
      </c>
      <c r="G762" s="76">
        <v>72.601418524481147</v>
      </c>
      <c r="H762" s="77">
        <v>0</v>
      </c>
      <c r="I762" s="76">
        <v>-21.14303053082628</v>
      </c>
      <c r="J762" s="77">
        <v>14.42309901088494</v>
      </c>
      <c r="K762" s="134">
        <v>4</v>
      </c>
      <c r="L762" s="134">
        <v>0</v>
      </c>
      <c r="M762" s="134">
        <v>0</v>
      </c>
      <c r="N762" s="134">
        <v>-3.2498664954985088</v>
      </c>
    </row>
    <row r="763" spans="1:14" s="78" customFormat="1" x14ac:dyDescent="0.25">
      <c r="A763" s="76">
        <v>760</v>
      </c>
      <c r="B763" s="76">
        <v>35.786441040039072</v>
      </c>
      <c r="C763" s="76">
        <v>35.786441040039072</v>
      </c>
      <c r="D763" s="131">
        <v>2</v>
      </c>
      <c r="E763" s="91"/>
      <c r="F763" s="76">
        <v>1017.000927459008</v>
      </c>
      <c r="G763" s="76">
        <v>72.685868416450589</v>
      </c>
      <c r="H763" s="77">
        <v>0</v>
      </c>
      <c r="I763" s="76">
        <v>-35.247191101744008</v>
      </c>
      <c r="J763" s="77">
        <v>28.527259581802671</v>
      </c>
      <c r="K763" s="134">
        <v>4</v>
      </c>
      <c r="L763" s="134">
        <v>0</v>
      </c>
      <c r="M763" s="134">
        <v>0</v>
      </c>
      <c r="N763" s="134">
        <v>-2.803138274331419</v>
      </c>
    </row>
    <row r="764" spans="1:14" s="78" customFormat="1" x14ac:dyDescent="0.25">
      <c r="A764" s="76">
        <v>761</v>
      </c>
      <c r="B764" s="76">
        <v>30.207736396789549</v>
      </c>
      <c r="C764" s="76">
        <v>30.207736396789549</v>
      </c>
      <c r="D764" s="131">
        <v>2</v>
      </c>
      <c r="E764" s="91"/>
      <c r="F764" s="76">
        <v>1861.1532877983691</v>
      </c>
      <c r="G764" s="76">
        <v>72.756490193322136</v>
      </c>
      <c r="H764" s="77">
        <v>0</v>
      </c>
      <c r="I764" s="76">
        <v>-21.819922304637899</v>
      </c>
      <c r="J764" s="77">
        <v>15.09999078469656</v>
      </c>
      <c r="K764" s="134">
        <v>2</v>
      </c>
      <c r="L764" s="134">
        <v>0</v>
      </c>
      <c r="M764" s="134">
        <v>0</v>
      </c>
      <c r="N764" s="134">
        <v>-5.6327965789128562</v>
      </c>
    </row>
    <row r="765" spans="1:14" s="78" customFormat="1" x14ac:dyDescent="0.25">
      <c r="A765" s="76">
        <v>762</v>
      </c>
      <c r="B765" s="76">
        <v>25.176763343811039</v>
      </c>
      <c r="C765" s="76">
        <v>25.176763343811039</v>
      </c>
      <c r="D765" s="131">
        <v>2</v>
      </c>
      <c r="E765" s="91"/>
      <c r="F765" s="76">
        <v>1551.1859365415869</v>
      </c>
      <c r="G765" s="76">
        <v>72.893821138499234</v>
      </c>
      <c r="H765" s="77">
        <v>0</v>
      </c>
      <c r="I765" s="76">
        <v>-22.34145274224635</v>
      </c>
      <c r="J765" s="77">
        <v>15.62152122230501</v>
      </c>
      <c r="K765" s="134">
        <v>2</v>
      </c>
      <c r="L765" s="134">
        <v>0</v>
      </c>
      <c r="M765" s="134">
        <v>0</v>
      </c>
      <c r="N765" s="134">
        <v>-4.512191429790037</v>
      </c>
    </row>
    <row r="766" spans="1:14" s="78" customFormat="1" x14ac:dyDescent="0.25">
      <c r="A766" s="76">
        <v>763</v>
      </c>
      <c r="B766" s="76">
        <v>19.68708057403564</v>
      </c>
      <c r="C766" s="76">
        <v>19.68708057403564</v>
      </c>
      <c r="D766" s="131">
        <v>2</v>
      </c>
      <c r="E766" s="91"/>
      <c r="F766" s="76">
        <v>1212.956649787634</v>
      </c>
      <c r="G766" s="76">
        <v>72.990563639929718</v>
      </c>
      <c r="H766" s="77">
        <v>0</v>
      </c>
      <c r="I766" s="76">
        <v>0</v>
      </c>
      <c r="J766" s="77">
        <v>-6.7199315199413396</v>
      </c>
      <c r="K766" s="134">
        <v>2</v>
      </c>
      <c r="L766" s="134">
        <v>0</v>
      </c>
      <c r="M766" s="134">
        <v>0</v>
      </c>
      <c r="N766" s="134">
        <v>-3.402198840429008</v>
      </c>
    </row>
    <row r="767" spans="1:14" s="78" customFormat="1" x14ac:dyDescent="0.25">
      <c r="A767" s="76">
        <v>764</v>
      </c>
      <c r="B767" s="76">
        <v>15.9498254776001</v>
      </c>
      <c r="C767" s="76">
        <v>15.9498254776001</v>
      </c>
      <c r="D767" s="131">
        <v>2</v>
      </c>
      <c r="E767" s="91"/>
      <c r="F767" s="76">
        <v>982.69760228047107</v>
      </c>
      <c r="G767" s="76">
        <v>73.081791382946605</v>
      </c>
      <c r="H767" s="77">
        <v>0</v>
      </c>
      <c r="I767" s="76">
        <v>-3.0835439185223961</v>
      </c>
      <c r="J767" s="77">
        <v>-3.636387601418944</v>
      </c>
      <c r="K767" s="134">
        <v>2</v>
      </c>
      <c r="L767" s="134">
        <v>0</v>
      </c>
      <c r="M767" s="134">
        <v>0</v>
      </c>
      <c r="N767" s="134">
        <v>-2.7010911996936642</v>
      </c>
    </row>
    <row r="768" spans="1:14" s="78" customFormat="1" x14ac:dyDescent="0.25">
      <c r="A768" s="76">
        <v>765</v>
      </c>
      <c r="B768" s="76">
        <v>13.37148160934448</v>
      </c>
      <c r="C768" s="76">
        <v>13.37148160934448</v>
      </c>
      <c r="D768" s="131">
        <v>2</v>
      </c>
      <c r="E768" s="91"/>
      <c r="F768" s="76">
        <v>823.84117211151943</v>
      </c>
      <c r="G768" s="76">
        <v>73.137770908605631</v>
      </c>
      <c r="H768" s="77">
        <v>1.0910355012298418</v>
      </c>
      <c r="I768" s="76">
        <v>-9.3892827099920488</v>
      </c>
      <c r="J768" s="77">
        <v>2.6693511900507092</v>
      </c>
      <c r="K768" s="134">
        <v>2</v>
      </c>
      <c r="L768" s="134">
        <v>3.4719673335643533E-2</v>
      </c>
      <c r="M768" s="134">
        <v>0.10947113002728399</v>
      </c>
      <c r="N768" s="134">
        <v>-1.605445882652748</v>
      </c>
    </row>
    <row r="769" spans="1:14" s="78" customFormat="1" x14ac:dyDescent="0.25">
      <c r="A769" s="76">
        <v>766</v>
      </c>
      <c r="B769" s="76">
        <v>13.147434139251709</v>
      </c>
      <c r="C769" s="76">
        <v>13.147434139251709</v>
      </c>
      <c r="D769" s="131">
        <v>2</v>
      </c>
      <c r="E769" s="91"/>
      <c r="F769" s="76">
        <v>810.03720215796864</v>
      </c>
      <c r="G769" s="76">
        <v>73.180934554527553</v>
      </c>
      <c r="H769" s="77">
        <v>7.498478649957713</v>
      </c>
      <c r="I769" s="76">
        <v>0</v>
      </c>
      <c r="J769" s="77">
        <v>-6.7199315199413396</v>
      </c>
      <c r="K769" s="134">
        <v>2</v>
      </c>
      <c r="L769" s="134">
        <v>0.2386216845807145</v>
      </c>
      <c r="M769" s="134">
        <v>0.75237417148299279</v>
      </c>
      <c r="N769" s="134">
        <v>2.3627787443338679</v>
      </c>
    </row>
    <row r="770" spans="1:14" s="78" customFormat="1" x14ac:dyDescent="0.25">
      <c r="A770" s="76">
        <v>767</v>
      </c>
      <c r="B770" s="76">
        <v>14.957485771179201</v>
      </c>
      <c r="C770" s="76">
        <v>14.957485771179201</v>
      </c>
      <c r="D770" s="131">
        <v>2</v>
      </c>
      <c r="E770" s="91"/>
      <c r="F770" s="76">
        <v>921.55775774003723</v>
      </c>
      <c r="G770" s="76">
        <v>73.225302511104147</v>
      </c>
      <c r="H770" s="77">
        <v>14.028969276181019</v>
      </c>
      <c r="I770" s="76">
        <v>0</v>
      </c>
      <c r="J770" s="77">
        <v>-6.7199315199413396</v>
      </c>
      <c r="K770" s="134">
        <v>2</v>
      </c>
      <c r="L770" s="134">
        <v>0.44643939629437779</v>
      </c>
      <c r="M770" s="134">
        <v>1.407623416516173</v>
      </c>
      <c r="N770" s="134">
        <v>6.0405212484637483</v>
      </c>
    </row>
    <row r="771" spans="1:14" s="78" customFormat="1" x14ac:dyDescent="0.25">
      <c r="A771" s="76">
        <v>768</v>
      </c>
      <c r="B771" s="76">
        <v>18.113513183593749</v>
      </c>
      <c r="C771" s="76">
        <v>18.113513183593749</v>
      </c>
      <c r="D771" s="131">
        <v>2</v>
      </c>
      <c r="E771" s="91"/>
      <c r="F771" s="76">
        <v>1116.006316143817</v>
      </c>
      <c r="G771" s="76">
        <v>73.239936753614685</v>
      </c>
      <c r="H771" s="77">
        <v>20.374046182894624</v>
      </c>
      <c r="I771" s="76">
        <v>0</v>
      </c>
      <c r="J771" s="77">
        <v>-6.7199315199413396</v>
      </c>
      <c r="K771" s="134">
        <v>2</v>
      </c>
      <c r="L771" s="134">
        <v>0.64835674659352516</v>
      </c>
      <c r="M771" s="134">
        <v>2.0442688220093852</v>
      </c>
      <c r="N771" s="134">
        <v>9.5161418979790398</v>
      </c>
    </row>
    <row r="772" spans="1:14" s="78" customFormat="1" x14ac:dyDescent="0.25">
      <c r="A772" s="76">
        <v>769</v>
      </c>
      <c r="B772" s="76">
        <v>21.660616683959962</v>
      </c>
      <c r="C772" s="76">
        <v>21.660616683959962</v>
      </c>
      <c r="D772" s="131">
        <v>2</v>
      </c>
      <c r="E772" s="91"/>
      <c r="F772" s="76">
        <v>1334.5497798165641</v>
      </c>
      <c r="G772" s="76">
        <v>73.278940293018394</v>
      </c>
      <c r="H772" s="77">
        <v>23.646374958500818</v>
      </c>
      <c r="I772" s="76">
        <v>0</v>
      </c>
      <c r="J772" s="77">
        <v>-6.7199315199413396</v>
      </c>
      <c r="K772" s="134">
        <v>2</v>
      </c>
      <c r="L772" s="134">
        <v>0.75249101720873868</v>
      </c>
      <c r="M772" s="134">
        <v>2.3726041772591531</v>
      </c>
      <c r="N772" s="134">
        <v>11.15370889271639</v>
      </c>
    </row>
    <row r="773" spans="1:14" s="78" customFormat="1" x14ac:dyDescent="0.25">
      <c r="A773" s="76">
        <v>770</v>
      </c>
      <c r="B773" s="76">
        <v>25.181502914428709</v>
      </c>
      <c r="C773" s="76">
        <v>25.181502914428709</v>
      </c>
      <c r="D773" s="131">
        <v>2</v>
      </c>
      <c r="E773" s="91"/>
      <c r="F773" s="76">
        <v>1551.4779500616321</v>
      </c>
      <c r="G773" s="76">
        <v>73.346547645736649</v>
      </c>
      <c r="H773" s="77">
        <v>30.556690438933291</v>
      </c>
      <c r="I773" s="76">
        <v>-1.2153665666830651</v>
      </c>
      <c r="J773" s="77">
        <v>-5.5045649532582743</v>
      </c>
      <c r="K773" s="134">
        <v>2</v>
      </c>
      <c r="L773" s="134">
        <v>0.9723957736134643</v>
      </c>
      <c r="M773" s="134">
        <v>3.0659638742032529</v>
      </c>
      <c r="N773" s="134">
        <v>15.006600963556529</v>
      </c>
    </row>
    <row r="774" spans="1:14" s="78" customFormat="1" x14ac:dyDescent="0.25">
      <c r="A774" s="76">
        <v>771</v>
      </c>
      <c r="B774" s="76">
        <v>29.845351600646971</v>
      </c>
      <c r="C774" s="76">
        <v>29.845351600646971</v>
      </c>
      <c r="D774" s="131">
        <v>3</v>
      </c>
      <c r="E774" s="91"/>
      <c r="F774" s="76">
        <v>1838.826104922774</v>
      </c>
      <c r="G774" s="76">
        <v>73.408724628404556</v>
      </c>
      <c r="H774" s="77">
        <v>43.212471607286091</v>
      </c>
      <c r="I774" s="76">
        <v>-1.101649029072673</v>
      </c>
      <c r="J774" s="77">
        <v>-5.6182824908686673</v>
      </c>
      <c r="K774" s="134">
        <v>2</v>
      </c>
      <c r="L774" s="134">
        <v>1.3751366445358959</v>
      </c>
      <c r="M774" s="134">
        <v>4.3358058402216804</v>
      </c>
      <c r="N774" s="134">
        <v>22.21763267263411</v>
      </c>
    </row>
    <row r="775" spans="1:14" s="78" customFormat="1" x14ac:dyDescent="0.25">
      <c r="A775" s="76">
        <v>772</v>
      </c>
      <c r="B775" s="76">
        <v>34.724599456787111</v>
      </c>
      <c r="C775" s="76">
        <v>34.724599456787111</v>
      </c>
      <c r="D775" s="131">
        <v>3</v>
      </c>
      <c r="E775" s="91"/>
      <c r="F775" s="76">
        <v>2139.4453923184192</v>
      </c>
      <c r="G775" s="76">
        <v>73.390363712644231</v>
      </c>
      <c r="H775" s="77">
        <v>43.779540454231643</v>
      </c>
      <c r="I775" s="76">
        <v>-3.453541671894151</v>
      </c>
      <c r="J775" s="77">
        <v>-3.2663898480471878</v>
      </c>
      <c r="K775" s="134">
        <v>2</v>
      </c>
      <c r="L775" s="134">
        <v>1.3931822948401951</v>
      </c>
      <c r="M775" s="134">
        <v>4.3927037756311353</v>
      </c>
      <c r="N775" s="134">
        <v>21.71743097706328</v>
      </c>
    </row>
    <row r="776" spans="1:14" s="78" customFormat="1" x14ac:dyDescent="0.25">
      <c r="A776" s="76">
        <v>773</v>
      </c>
      <c r="B776" s="76">
        <v>38.831108856201169</v>
      </c>
      <c r="C776" s="76">
        <v>38.831108856201169</v>
      </c>
      <c r="D776" s="131">
        <v>4</v>
      </c>
      <c r="E776" s="91"/>
      <c r="F776" s="76">
        <v>1497.1891116557849</v>
      </c>
      <c r="G776" s="76">
        <v>73.430504749878239</v>
      </c>
      <c r="H776" s="77">
        <v>54.153282113281676</v>
      </c>
      <c r="I776" s="76">
        <v>0</v>
      </c>
      <c r="J776" s="77">
        <v>-6.7199315199413396</v>
      </c>
      <c r="K776" s="134">
        <v>3</v>
      </c>
      <c r="L776" s="134">
        <v>1.723302553314441</v>
      </c>
      <c r="M776" s="134">
        <v>5.4335729506004338</v>
      </c>
      <c r="N776" s="134">
        <v>28.94828062101908</v>
      </c>
    </row>
    <row r="777" spans="1:14" s="78" customFormat="1" x14ac:dyDescent="0.25">
      <c r="A777" s="76">
        <v>774</v>
      </c>
      <c r="B777" s="76">
        <v>44.181932830810553</v>
      </c>
      <c r="C777" s="76">
        <v>44.181932830810553</v>
      </c>
      <c r="D777" s="131">
        <v>4</v>
      </c>
      <c r="E777" s="91"/>
      <c r="F777" s="76">
        <v>1703.4978066466711</v>
      </c>
      <c r="G777" s="76">
        <v>73.493079883601155</v>
      </c>
      <c r="H777" s="77">
        <v>48.64979158973803</v>
      </c>
      <c r="I777" s="76">
        <v>-29.574657553587361</v>
      </c>
      <c r="J777" s="77">
        <v>22.854726033646021</v>
      </c>
      <c r="K777" s="134">
        <v>3</v>
      </c>
      <c r="L777" s="134">
        <v>1.548166736956627</v>
      </c>
      <c r="M777" s="134">
        <v>4.8813697216242442</v>
      </c>
      <c r="N777" s="134">
        <v>25.72059243893171</v>
      </c>
    </row>
    <row r="778" spans="1:14" s="78" customFormat="1" x14ac:dyDescent="0.25">
      <c r="A778" s="76">
        <v>775</v>
      </c>
      <c r="B778" s="76">
        <v>46.177658081054688</v>
      </c>
      <c r="C778" s="76">
        <v>46.177658081054688</v>
      </c>
      <c r="D778" s="131">
        <v>4</v>
      </c>
      <c r="E778" s="91"/>
      <c r="F778" s="76">
        <v>1312.3048766926599</v>
      </c>
      <c r="G778" s="76">
        <v>73.498597964750857</v>
      </c>
      <c r="H778" s="77">
        <v>32.595950298501336</v>
      </c>
      <c r="I778" s="76">
        <v>-4.4040667054628742</v>
      </c>
      <c r="J778" s="77">
        <v>-2.315864814478465</v>
      </c>
      <c r="K778" s="134">
        <v>4</v>
      </c>
      <c r="L778" s="134">
        <v>1.0372904870218571</v>
      </c>
      <c r="M778" s="134">
        <v>3.2705769055799161</v>
      </c>
      <c r="N778" s="134">
        <v>16.54713776900763</v>
      </c>
    </row>
    <row r="779" spans="1:14" s="78" customFormat="1" x14ac:dyDescent="0.25">
      <c r="A779" s="76">
        <v>776</v>
      </c>
      <c r="B779" s="76">
        <v>49.725616455078118</v>
      </c>
      <c r="C779" s="76">
        <v>49.725616455078118</v>
      </c>
      <c r="D779" s="131">
        <v>5</v>
      </c>
      <c r="E779" s="91"/>
      <c r="F779" s="76">
        <v>1413.1329236317431</v>
      </c>
      <c r="G779" s="76">
        <v>73.626138895129429</v>
      </c>
      <c r="H779" s="77">
        <v>65.37823973313715</v>
      </c>
      <c r="I779" s="76">
        <v>-15.94270757132707</v>
      </c>
      <c r="J779" s="77">
        <v>9.2227760513857255</v>
      </c>
      <c r="K779" s="134">
        <v>4</v>
      </c>
      <c r="L779" s="134">
        <v>2.0805107846951021</v>
      </c>
      <c r="M779" s="134">
        <v>6.5598505041436557</v>
      </c>
      <c r="N779" s="134">
        <v>34.932732044835127</v>
      </c>
    </row>
    <row r="780" spans="1:14" s="78" customFormat="1" x14ac:dyDescent="0.25">
      <c r="A780" s="76">
        <v>777</v>
      </c>
      <c r="B780" s="76">
        <v>54.014520263671884</v>
      </c>
      <c r="C780" s="76">
        <v>54.014520263671884</v>
      </c>
      <c r="D780" s="131">
        <v>5</v>
      </c>
      <c r="E780" s="91"/>
      <c r="F780" s="76">
        <v>1535.017610243696</v>
      </c>
      <c r="G780" s="76">
        <v>73.732072411588348</v>
      </c>
      <c r="H780" s="77">
        <v>47.845981509239152</v>
      </c>
      <c r="I780" s="76">
        <v>-1.5820382033817419</v>
      </c>
      <c r="J780" s="77">
        <v>-5.1378933165595981</v>
      </c>
      <c r="K780" s="134">
        <v>4</v>
      </c>
      <c r="L780" s="134">
        <v>1.5225873461967849</v>
      </c>
      <c r="M780" s="134">
        <v>4.8007179025584623</v>
      </c>
      <c r="N780" s="134">
        <v>25.355638681686489</v>
      </c>
    </row>
    <row r="781" spans="1:14" s="78" customFormat="1" x14ac:dyDescent="0.25">
      <c r="A781" s="76">
        <v>778</v>
      </c>
      <c r="B781" s="76">
        <v>55.4778133392334</v>
      </c>
      <c r="C781" s="76">
        <v>55.4778133392334</v>
      </c>
      <c r="D781" s="131">
        <v>5</v>
      </c>
      <c r="E781" s="91"/>
      <c r="F781" s="76">
        <v>1576.6023661384049</v>
      </c>
      <c r="G781" s="76">
        <v>73.798900907647891</v>
      </c>
      <c r="H781" s="77">
        <v>30.030602845557048</v>
      </c>
      <c r="I781" s="76">
        <v>-1.4018130762290031</v>
      </c>
      <c r="J781" s="77">
        <v>-5.3181184437123363</v>
      </c>
      <c r="K781" s="134">
        <v>4</v>
      </c>
      <c r="L781" s="134">
        <v>0.95565425661665837</v>
      </c>
      <c r="M781" s="134">
        <v>3.0131778711123238</v>
      </c>
      <c r="N781" s="134">
        <v>14.637091861625519</v>
      </c>
    </row>
    <row r="782" spans="1:14" s="78" customFormat="1" x14ac:dyDescent="0.25">
      <c r="A782" s="76">
        <v>779</v>
      </c>
      <c r="B782" s="76">
        <v>57.248311614990243</v>
      </c>
      <c r="C782" s="76">
        <v>57.248311614990243</v>
      </c>
      <c r="D782" s="131">
        <v>5</v>
      </c>
      <c r="E782" s="91"/>
      <c r="F782" s="76">
        <v>1319.8812591456999</v>
      </c>
      <c r="G782" s="76">
        <v>73.897404353860608</v>
      </c>
      <c r="H782" s="77">
        <v>39.207760970265966</v>
      </c>
      <c r="I782" s="76">
        <v>-4.5802616433595746</v>
      </c>
      <c r="J782" s="77">
        <v>-2.139669876581765</v>
      </c>
      <c r="K782" s="134">
        <v>5</v>
      </c>
      <c r="L782" s="134">
        <v>1.247696020500854</v>
      </c>
      <c r="M782" s="134">
        <v>3.9339855526391938</v>
      </c>
      <c r="N782" s="134">
        <v>20.38761944578512</v>
      </c>
    </row>
    <row r="783" spans="1:14" s="78" customFormat="1" x14ac:dyDescent="0.25">
      <c r="A783" s="76">
        <v>780</v>
      </c>
      <c r="B783" s="76">
        <v>58.953284454345713</v>
      </c>
      <c r="C783" s="76">
        <v>58.953284454345713</v>
      </c>
      <c r="D783" s="131">
        <v>6</v>
      </c>
      <c r="E783" s="91"/>
      <c r="F783" s="76">
        <v>1359.1900463314601</v>
      </c>
      <c r="G783" s="76">
        <v>74.019017678857281</v>
      </c>
      <c r="H783" s="77">
        <v>34.945949517451091</v>
      </c>
      <c r="I783" s="76">
        <v>-3.1805577994251322</v>
      </c>
      <c r="J783" s="77">
        <v>-3.5393737205162079</v>
      </c>
      <c r="K783" s="134">
        <v>5</v>
      </c>
      <c r="L783" s="134">
        <v>1.1120737595450529</v>
      </c>
      <c r="M783" s="134">
        <v>3.506368563845554</v>
      </c>
      <c r="N783" s="134">
        <v>17.89931355996389</v>
      </c>
    </row>
    <row r="784" spans="1:14" s="78" customFormat="1" x14ac:dyDescent="0.25">
      <c r="A784" s="76">
        <v>781</v>
      </c>
      <c r="B784" s="76">
        <v>60.401895141601557</v>
      </c>
      <c r="C784" s="76">
        <v>60.401895141601557</v>
      </c>
      <c r="D784" s="131">
        <v>6</v>
      </c>
      <c r="E784" s="91"/>
      <c r="F784" s="76">
        <v>1392.5883081136731</v>
      </c>
      <c r="G784" s="76">
        <v>74.161244178482718</v>
      </c>
      <c r="H784" s="77">
        <v>36.455352674976901</v>
      </c>
      <c r="I784" s="76">
        <v>-3.1805577994251322</v>
      </c>
      <c r="J784" s="77">
        <v>-3.5393737205162079</v>
      </c>
      <c r="K784" s="134">
        <v>5</v>
      </c>
      <c r="L784" s="134">
        <v>1.1601070128186739</v>
      </c>
      <c r="M784" s="134">
        <v>3.657817411417279</v>
      </c>
      <c r="N784" s="134">
        <v>18.76576887671532</v>
      </c>
    </row>
    <row r="785" spans="1:14" s="78" customFormat="1" x14ac:dyDescent="0.25">
      <c r="A785" s="76">
        <v>782</v>
      </c>
      <c r="B785" s="76">
        <v>61.882164001464837</v>
      </c>
      <c r="C785" s="76">
        <v>61.882164001464837</v>
      </c>
      <c r="D785" s="131">
        <v>6</v>
      </c>
      <c r="E785" s="91"/>
      <c r="F785" s="76">
        <v>1426.716460918776</v>
      </c>
      <c r="G785" s="76">
        <v>74.30032878942734</v>
      </c>
      <c r="H785" s="77">
        <v>32.313812235449021</v>
      </c>
      <c r="I785" s="76">
        <v>-1.360609354225794</v>
      </c>
      <c r="J785" s="77">
        <v>-5.3593221657155459</v>
      </c>
      <c r="K785" s="134">
        <v>5</v>
      </c>
      <c r="L785" s="134">
        <v>1.028312097800163</v>
      </c>
      <c r="M785" s="134">
        <v>3.2422680443639149</v>
      </c>
      <c r="N785" s="134">
        <v>16.272733951043271</v>
      </c>
    </row>
    <row r="786" spans="1:14" s="78" customFormat="1" x14ac:dyDescent="0.25">
      <c r="A786" s="76">
        <v>783</v>
      </c>
      <c r="B786" s="76">
        <v>62.678578567504893</v>
      </c>
      <c r="C786" s="76">
        <v>62.678578567504893</v>
      </c>
      <c r="D786" s="131">
        <v>6</v>
      </c>
      <c r="E786" s="91"/>
      <c r="F786" s="76">
        <v>1445.078096931665</v>
      </c>
      <c r="G786" s="76">
        <v>74.419390275622476</v>
      </c>
      <c r="H786" s="77">
        <v>26.921537506348436</v>
      </c>
      <c r="I786" s="76">
        <v>-0.92600558683589484</v>
      </c>
      <c r="J786" s="77">
        <v>-5.7939259331054451</v>
      </c>
      <c r="K786" s="134">
        <v>5</v>
      </c>
      <c r="L786" s="134">
        <v>0.85671546605043414</v>
      </c>
      <c r="M786" s="134">
        <v>2.701223864457019</v>
      </c>
      <c r="N786" s="134">
        <v>12.97268477426339</v>
      </c>
    </row>
    <row r="787" spans="1:14" s="78" customFormat="1" x14ac:dyDescent="0.25">
      <c r="A787" s="76">
        <v>784</v>
      </c>
      <c r="B787" s="76">
        <v>63.448435974121097</v>
      </c>
      <c r="C787" s="76">
        <v>63.448435974121097</v>
      </c>
      <c r="D787" s="131">
        <v>6</v>
      </c>
      <c r="E787" s="91"/>
      <c r="F787" s="76">
        <v>1228.360069550062</v>
      </c>
      <c r="G787" s="76">
        <v>74.548666095135289</v>
      </c>
      <c r="H787" s="77">
        <v>27.324566058699396</v>
      </c>
      <c r="I787" s="76">
        <v>-0.92600558683589484</v>
      </c>
      <c r="J787" s="77">
        <v>-5.7939259331054451</v>
      </c>
      <c r="K787" s="134">
        <v>6</v>
      </c>
      <c r="L787" s="134">
        <v>0.86954091459614091</v>
      </c>
      <c r="M787" s="134">
        <v>2.7416625037216318</v>
      </c>
      <c r="N787" s="134">
        <v>13.515463888008499</v>
      </c>
    </row>
    <row r="788" spans="1:14" s="78" customFormat="1" x14ac:dyDescent="0.25">
      <c r="A788" s="76">
        <v>785</v>
      </c>
      <c r="B788" s="76">
        <v>64.059189605712888</v>
      </c>
      <c r="C788" s="76">
        <v>64.059189605712888</v>
      </c>
      <c r="D788" s="131">
        <v>6</v>
      </c>
      <c r="E788" s="91"/>
      <c r="F788" s="76">
        <v>1240.1842439660561</v>
      </c>
      <c r="G788" s="76">
        <v>74.670811115870052</v>
      </c>
      <c r="H788" s="77">
        <v>23.846440615493918</v>
      </c>
      <c r="I788" s="76">
        <v>-1.968670990824384</v>
      </c>
      <c r="J788" s="77">
        <v>-4.7512605291169558</v>
      </c>
      <c r="K788" s="134">
        <v>6</v>
      </c>
      <c r="L788" s="134">
        <v>0.75885764253729249</v>
      </c>
      <c r="M788" s="134">
        <v>2.3926781469200828</v>
      </c>
      <c r="N788" s="134">
        <v>11.428865828899371</v>
      </c>
    </row>
    <row r="789" spans="1:14" s="78" customFormat="1" x14ac:dyDescent="0.25">
      <c r="A789" s="76">
        <v>786</v>
      </c>
      <c r="B789" s="76">
        <v>64.464283752441403</v>
      </c>
      <c r="C789" s="76">
        <v>64.464283752441403</v>
      </c>
      <c r="D789" s="131">
        <v>6</v>
      </c>
      <c r="E789" s="91"/>
      <c r="F789" s="76">
        <v>1248.026856106294</v>
      </c>
      <c r="G789" s="76">
        <v>74.773936885108668</v>
      </c>
      <c r="H789" s="77">
        <v>23.629007478145475</v>
      </c>
      <c r="I789" s="76">
        <v>-1.968670990824384</v>
      </c>
      <c r="J789" s="77">
        <v>-4.7512605291169558</v>
      </c>
      <c r="K789" s="134">
        <v>6</v>
      </c>
      <c r="L789" s="134">
        <v>0.75193833744357885</v>
      </c>
      <c r="M789" s="134">
        <v>2.3708615779596038</v>
      </c>
      <c r="N789" s="134">
        <v>11.28746294772405</v>
      </c>
    </row>
    <row r="790" spans="1:14" s="78" customFormat="1" x14ac:dyDescent="0.25">
      <c r="A790" s="76">
        <v>787</v>
      </c>
      <c r="B790" s="76">
        <v>64.924586486816409</v>
      </c>
      <c r="C790" s="76">
        <v>64.924586486816409</v>
      </c>
      <c r="D790" s="131">
        <v>6</v>
      </c>
      <c r="E790" s="91"/>
      <c r="F790" s="76">
        <v>1256.938305066858</v>
      </c>
      <c r="G790" s="76">
        <v>74.89157674907392</v>
      </c>
      <c r="H790" s="77">
        <v>23.152851777067905</v>
      </c>
      <c r="I790" s="76">
        <v>0</v>
      </c>
      <c r="J790" s="77">
        <v>-6.7199315199413396</v>
      </c>
      <c r="K790" s="134">
        <v>6</v>
      </c>
      <c r="L790" s="134">
        <v>0.73678578706397868</v>
      </c>
      <c r="M790" s="134">
        <v>2.3230855866127249</v>
      </c>
      <c r="N790" s="134">
        <v>10.98761830426719</v>
      </c>
    </row>
    <row r="791" spans="1:14" s="78" customFormat="1" x14ac:dyDescent="0.25">
      <c r="A791" s="76">
        <v>788</v>
      </c>
      <c r="B791" s="76">
        <v>65.164595794677737</v>
      </c>
      <c r="C791" s="76">
        <v>65.164595794677737</v>
      </c>
      <c r="D791" s="131">
        <v>6</v>
      </c>
      <c r="E791" s="91"/>
      <c r="F791" s="76">
        <v>1261.5848790220839</v>
      </c>
      <c r="G791" s="76">
        <v>75.009216613039172</v>
      </c>
      <c r="H791" s="77">
        <v>19.504799506436587</v>
      </c>
      <c r="I791" s="76">
        <v>0</v>
      </c>
      <c r="J791" s="77">
        <v>-6.7199315199413396</v>
      </c>
      <c r="K791" s="134">
        <v>6</v>
      </c>
      <c r="L791" s="134">
        <v>0.62069498799749667</v>
      </c>
      <c r="M791" s="134">
        <v>1.9570512971561069</v>
      </c>
      <c r="N791" s="134">
        <v>8.7589544057597735</v>
      </c>
    </row>
    <row r="792" spans="1:14" s="78" customFormat="1" x14ac:dyDescent="0.25">
      <c r="A792" s="76">
        <v>789</v>
      </c>
      <c r="B792" s="76">
        <v>65.161618041992185</v>
      </c>
      <c r="C792" s="76">
        <v>65.161618041992185</v>
      </c>
      <c r="D792" s="131">
        <v>6</v>
      </c>
      <c r="E792" s="91"/>
      <c r="F792" s="76">
        <v>1261.527229807572</v>
      </c>
      <c r="G792" s="76">
        <v>75.126856477004424</v>
      </c>
      <c r="H792" s="77">
        <v>16.074353479287794</v>
      </c>
      <c r="I792" s="76">
        <v>0</v>
      </c>
      <c r="J792" s="77">
        <v>-6.7199315199413396</v>
      </c>
      <c r="K792" s="134">
        <v>6</v>
      </c>
      <c r="L792" s="134">
        <v>0.51152900272579349</v>
      </c>
      <c r="M792" s="134">
        <v>1.6128509455944271</v>
      </c>
      <c r="N792" s="134">
        <v>6.6410800836977657</v>
      </c>
    </row>
    <row r="793" spans="1:14" s="78" customFormat="1" x14ac:dyDescent="0.25">
      <c r="A793" s="76">
        <v>790</v>
      </c>
      <c r="B793" s="76">
        <v>65.001782226562497</v>
      </c>
      <c r="C793" s="76">
        <v>65.001782226562497</v>
      </c>
      <c r="D793" s="131">
        <v>6</v>
      </c>
      <c r="E793" s="91"/>
      <c r="F793" s="76">
        <v>1258.4328125797319</v>
      </c>
      <c r="G793" s="76">
        <v>75.213796705330111</v>
      </c>
      <c r="H793" s="77">
        <v>17.171747245712908</v>
      </c>
      <c r="I793" s="76">
        <v>-3.6468969175912118</v>
      </c>
      <c r="J793" s="77">
        <v>-3.0730346023501278</v>
      </c>
      <c r="K793" s="134">
        <v>6</v>
      </c>
      <c r="L793" s="134">
        <v>0.54645101309841915</v>
      </c>
      <c r="M793" s="134">
        <v>1.722960044299316</v>
      </c>
      <c r="N793" s="134">
        <v>7.3287741485252713</v>
      </c>
    </row>
    <row r="794" spans="1:14" s="78" customFormat="1" x14ac:dyDescent="0.25">
      <c r="A794" s="76">
        <v>791</v>
      </c>
      <c r="B794" s="76">
        <v>65.125465393066406</v>
      </c>
      <c r="C794" s="76">
        <v>65.125465393066406</v>
      </c>
      <c r="D794" s="131">
        <v>6</v>
      </c>
      <c r="E794" s="91"/>
      <c r="F794" s="76">
        <v>1260.8273154650501</v>
      </c>
      <c r="G794" s="76">
        <v>75.289235910437952</v>
      </c>
      <c r="H794" s="77">
        <v>21.556968612845154</v>
      </c>
      <c r="I794" s="76">
        <v>-0.72156356599881277</v>
      </c>
      <c r="J794" s="77">
        <v>-5.9983679539425268</v>
      </c>
      <c r="K794" s="134">
        <v>6</v>
      </c>
      <c r="L794" s="134">
        <v>0.68600050823372127</v>
      </c>
      <c r="M794" s="134">
        <v>2.1629596024609228</v>
      </c>
      <c r="N794" s="134">
        <v>10.01560980579978</v>
      </c>
    </row>
    <row r="795" spans="1:14" s="78" customFormat="1" x14ac:dyDescent="0.25">
      <c r="A795" s="76">
        <v>792</v>
      </c>
      <c r="B795" s="76">
        <v>65.454368591308594</v>
      </c>
      <c r="C795" s="76">
        <v>65.454368591308594</v>
      </c>
      <c r="D795" s="131">
        <v>6</v>
      </c>
      <c r="E795" s="91"/>
      <c r="F795" s="76">
        <v>1267.1948728250579</v>
      </c>
      <c r="G795" s="76">
        <v>75.406875774403204</v>
      </c>
      <c r="H795" s="77">
        <v>23.417337940253361</v>
      </c>
      <c r="I795" s="76">
        <v>-9.2754220143503314</v>
      </c>
      <c r="J795" s="77">
        <v>2.5554904944089918</v>
      </c>
      <c r="K795" s="134">
        <v>6</v>
      </c>
      <c r="L795" s="134">
        <v>0.74520244552948733</v>
      </c>
      <c r="M795" s="134">
        <v>2.3496233107544739</v>
      </c>
      <c r="N795" s="134">
        <v>11.134543216534491</v>
      </c>
    </row>
    <row r="796" spans="1:14" s="78" customFormat="1" x14ac:dyDescent="0.25">
      <c r="A796" s="76">
        <v>793</v>
      </c>
      <c r="B796" s="76">
        <v>65.770102691650393</v>
      </c>
      <c r="C796" s="76">
        <v>65.770102691650393</v>
      </c>
      <c r="D796" s="131">
        <v>6</v>
      </c>
      <c r="E796" s="91"/>
      <c r="F796" s="76">
        <v>1273.3074767923699</v>
      </c>
      <c r="G796" s="76">
        <v>75.524515638368456</v>
      </c>
      <c r="H796" s="77">
        <v>21.555465320522405</v>
      </c>
      <c r="I796" s="76">
        <v>-9.2754220143503314</v>
      </c>
      <c r="J796" s="77">
        <v>2.5554904944089918</v>
      </c>
      <c r="K796" s="134">
        <v>6</v>
      </c>
      <c r="L796" s="134">
        <v>0.68595266944358568</v>
      </c>
      <c r="M796" s="134">
        <v>2.1628087667556262</v>
      </c>
      <c r="N796" s="134">
        <v>9.9946481679030548</v>
      </c>
    </row>
    <row r="797" spans="1:14" s="78" customFormat="1" x14ac:dyDescent="0.25">
      <c r="A797" s="76">
        <v>794</v>
      </c>
      <c r="B797" s="76">
        <v>65.675537109375</v>
      </c>
      <c r="C797" s="76">
        <v>65.675537109375</v>
      </c>
      <c r="D797" s="131">
        <v>6</v>
      </c>
      <c r="E797" s="91"/>
      <c r="F797" s="76">
        <v>1271.476689580086</v>
      </c>
      <c r="G797" s="76">
        <v>75.642155502333708</v>
      </c>
      <c r="H797" s="77">
        <v>10.696523152572118</v>
      </c>
      <c r="I797" s="76">
        <v>-8.540807052715909</v>
      </c>
      <c r="J797" s="77">
        <v>1.8208755327745689</v>
      </c>
      <c r="K797" s="134">
        <v>6</v>
      </c>
      <c r="L797" s="134">
        <v>0.34039203056712952</v>
      </c>
      <c r="M797" s="134">
        <v>1.073256072378159</v>
      </c>
      <c r="N797" s="134">
        <v>3.239650932405667</v>
      </c>
    </row>
    <row r="798" spans="1:14" s="78" customFormat="1" x14ac:dyDescent="0.25">
      <c r="A798" s="76">
        <v>795</v>
      </c>
      <c r="B798" s="76">
        <v>64.186476898193362</v>
      </c>
      <c r="C798" s="76">
        <v>64.186476898193362</v>
      </c>
      <c r="D798" s="131">
        <v>0</v>
      </c>
      <c r="E798" s="91"/>
      <c r="F798" s="76">
        <v>1242.648522636501</v>
      </c>
      <c r="G798" s="76">
        <v>75.72477088382783</v>
      </c>
      <c r="H798" s="77">
        <v>0</v>
      </c>
      <c r="I798" s="76">
        <v>-20.23977606227584</v>
      </c>
      <c r="J798" s="77">
        <v>13.5198445423345</v>
      </c>
      <c r="K798" s="134">
        <v>6</v>
      </c>
      <c r="L798" s="134">
        <v>0</v>
      </c>
      <c r="M798" s="134">
        <v>0</v>
      </c>
      <c r="N798" s="134">
        <v>-3.4955582687882121</v>
      </c>
    </row>
    <row r="799" spans="1:14" s="78" customFormat="1" x14ac:dyDescent="0.25">
      <c r="A799" s="76">
        <v>796</v>
      </c>
      <c r="B799" s="76">
        <v>60.483504104614248</v>
      </c>
      <c r="C799" s="76">
        <v>60.483504104614248</v>
      </c>
      <c r="D799" s="131">
        <v>4</v>
      </c>
      <c r="E799" s="91"/>
      <c r="F799" s="76">
        <v>1170.959065703031</v>
      </c>
      <c r="G799" s="76">
        <v>75.821425844635598</v>
      </c>
      <c r="H799" s="77">
        <v>0</v>
      </c>
      <c r="I799" s="76">
        <v>-8.0963746880306626</v>
      </c>
      <c r="J799" s="77">
        <v>1.376443168089323</v>
      </c>
      <c r="K799" s="134">
        <v>6</v>
      </c>
      <c r="L799" s="134">
        <v>0</v>
      </c>
      <c r="M799" s="134">
        <v>0</v>
      </c>
      <c r="N799" s="134">
        <v>-3.2713612975961079</v>
      </c>
    </row>
    <row r="800" spans="1:14" s="78" customFormat="1" x14ac:dyDescent="0.25">
      <c r="A800" s="76">
        <v>797</v>
      </c>
      <c r="B800" s="76">
        <v>56.023245620727543</v>
      </c>
      <c r="C800" s="76">
        <v>56.023245620727543</v>
      </c>
      <c r="D800" s="131">
        <v>4</v>
      </c>
      <c r="E800" s="91"/>
      <c r="F800" s="76">
        <v>1084.6085775095471</v>
      </c>
      <c r="G800" s="76">
        <v>75.872786229782307</v>
      </c>
      <c r="H800" s="77">
        <v>0</v>
      </c>
      <c r="I800" s="76">
        <v>-21.923368331208021</v>
      </c>
      <c r="J800" s="77">
        <v>15.20343681126668</v>
      </c>
      <c r="K800" s="134">
        <v>6</v>
      </c>
      <c r="L800" s="134">
        <v>0</v>
      </c>
      <c r="M800" s="134">
        <v>0</v>
      </c>
      <c r="N800" s="134">
        <v>-3.006624145037331</v>
      </c>
    </row>
    <row r="801" spans="1:14" s="78" customFormat="1" x14ac:dyDescent="0.25">
      <c r="A801" s="76">
        <v>798</v>
      </c>
      <c r="B801" s="76">
        <v>51.206275558471681</v>
      </c>
      <c r="C801" s="76">
        <v>51.206275558471681</v>
      </c>
      <c r="D801" s="131">
        <v>4</v>
      </c>
      <c r="E801" s="91"/>
      <c r="F801" s="76">
        <v>1455.2111979065471</v>
      </c>
      <c r="G801" s="76">
        <v>75.915880685017868</v>
      </c>
      <c r="H801" s="77">
        <v>0</v>
      </c>
      <c r="I801" s="76">
        <v>-22.794563164523979</v>
      </c>
      <c r="J801" s="77">
        <v>16.074631644582642</v>
      </c>
      <c r="K801" s="134">
        <v>4</v>
      </c>
      <c r="L801" s="134">
        <v>0</v>
      </c>
      <c r="M801" s="134">
        <v>0</v>
      </c>
      <c r="N801" s="134">
        <v>-4.1863126708781238</v>
      </c>
    </row>
    <row r="802" spans="1:14" s="78" customFormat="1" x14ac:dyDescent="0.25">
      <c r="A802" s="76">
        <v>799</v>
      </c>
      <c r="B802" s="76">
        <v>46.821897888183592</v>
      </c>
      <c r="C802" s="76">
        <v>46.821897888183592</v>
      </c>
      <c r="D802" s="131">
        <v>4</v>
      </c>
      <c r="E802" s="91"/>
      <c r="F802" s="76">
        <v>1330.613276810544</v>
      </c>
      <c r="G802" s="76">
        <v>75.967244105992805</v>
      </c>
      <c r="H802" s="77">
        <v>0</v>
      </c>
      <c r="I802" s="76">
        <v>-18.542476280015538</v>
      </c>
      <c r="J802" s="77">
        <v>11.8225447600742</v>
      </c>
      <c r="K802" s="134">
        <v>4</v>
      </c>
      <c r="L802" s="134">
        <v>0</v>
      </c>
      <c r="M802" s="134">
        <v>0</v>
      </c>
      <c r="N802" s="134">
        <v>-3.7765021088460982</v>
      </c>
    </row>
    <row r="803" spans="1:14" s="78" customFormat="1" x14ac:dyDescent="0.25">
      <c r="A803" s="76">
        <v>800</v>
      </c>
      <c r="B803" s="76">
        <v>43.470483398437501</v>
      </c>
      <c r="C803" s="76">
        <v>43.470483398437501</v>
      </c>
      <c r="D803" s="131">
        <v>3</v>
      </c>
      <c r="E803" s="91"/>
      <c r="F803" s="76">
        <v>1235.3707339558939</v>
      </c>
      <c r="G803" s="76">
        <v>76.050685807498837</v>
      </c>
      <c r="H803" s="77">
        <v>0</v>
      </c>
      <c r="I803" s="76">
        <v>-16.123619474513131</v>
      </c>
      <c r="J803" s="77">
        <v>9.4036879545717866</v>
      </c>
      <c r="K803" s="134">
        <v>4</v>
      </c>
      <c r="L803" s="134">
        <v>0</v>
      </c>
      <c r="M803" s="134">
        <v>0</v>
      </c>
      <c r="N803" s="134">
        <v>-3.4726079292982508</v>
      </c>
    </row>
    <row r="804" spans="1:14" s="78" customFormat="1" x14ac:dyDescent="0.25">
      <c r="A804" s="76">
        <v>801</v>
      </c>
      <c r="B804" s="76">
        <v>41.829849243164063</v>
      </c>
      <c r="C804" s="76">
        <v>41.829849243164063</v>
      </c>
      <c r="D804" s="131">
        <v>3</v>
      </c>
      <c r="E804" s="91"/>
      <c r="F804" s="76">
        <v>1188.7461909993251</v>
      </c>
      <c r="G804" s="76">
        <v>76.130185061817627</v>
      </c>
      <c r="H804" s="77">
        <v>3.177577972520238</v>
      </c>
      <c r="I804" s="76">
        <v>-25.63428165026605</v>
      </c>
      <c r="J804" s="77">
        <v>18.91435013032471</v>
      </c>
      <c r="K804" s="134">
        <v>4</v>
      </c>
      <c r="L804" s="134">
        <v>0.1011190461539324</v>
      </c>
      <c r="M804" s="134">
        <v>0.31882835252334879</v>
      </c>
      <c r="N804" s="134">
        <v>-1.343518385308436</v>
      </c>
    </row>
    <row r="805" spans="1:14" s="78" customFormat="1" x14ac:dyDescent="0.25">
      <c r="A805" s="76">
        <v>802</v>
      </c>
      <c r="B805" s="76">
        <v>41.394546508789063</v>
      </c>
      <c r="C805" s="76">
        <v>41.394546508789063</v>
      </c>
      <c r="D805" s="131">
        <v>4</v>
      </c>
      <c r="E805" s="91"/>
      <c r="F805" s="76">
        <v>1596.026128030355</v>
      </c>
      <c r="G805" s="76">
        <v>76.193475998875229</v>
      </c>
      <c r="H805" s="77">
        <v>15.565077623614251</v>
      </c>
      <c r="I805" s="76">
        <v>-1.2411484804049291</v>
      </c>
      <c r="J805" s="77">
        <v>-5.4787830395364114</v>
      </c>
      <c r="K805" s="134">
        <v>3</v>
      </c>
      <c r="L805" s="134">
        <v>0.49532248027369702</v>
      </c>
      <c r="M805" s="134">
        <v>1.561751780302967</v>
      </c>
      <c r="N805" s="134">
        <v>5.4563362418408916</v>
      </c>
    </row>
    <row r="806" spans="1:14" s="78" customFormat="1" x14ac:dyDescent="0.25">
      <c r="A806" s="76">
        <v>803</v>
      </c>
      <c r="B806" s="76">
        <v>42.688506317138668</v>
      </c>
      <c r="C806" s="76">
        <v>42.688506317138668</v>
      </c>
      <c r="D806" s="131">
        <v>4</v>
      </c>
      <c r="E806" s="91"/>
      <c r="F806" s="76">
        <v>1645.916604842527</v>
      </c>
      <c r="G806" s="76">
        <v>76.279056757479935</v>
      </c>
      <c r="H806" s="77">
        <v>32.283379803661127</v>
      </c>
      <c r="I806" s="76">
        <v>-2.277132108584659</v>
      </c>
      <c r="J806" s="77">
        <v>-4.4427994113566811</v>
      </c>
      <c r="K806" s="134">
        <v>3</v>
      </c>
      <c r="L806" s="134">
        <v>1.0273436562698059</v>
      </c>
      <c r="M806" s="134">
        <v>3.239214548218698</v>
      </c>
      <c r="N806" s="134">
        <v>15.90720862973231</v>
      </c>
    </row>
    <row r="807" spans="1:14" s="78" customFormat="1" x14ac:dyDescent="0.25">
      <c r="A807" s="76">
        <v>804</v>
      </c>
      <c r="B807" s="76">
        <v>44.996514511108401</v>
      </c>
      <c r="C807" s="76">
        <v>44.996514511108401</v>
      </c>
      <c r="D807" s="131">
        <v>4</v>
      </c>
      <c r="E807" s="91"/>
      <c r="F807" s="76">
        <v>1734.9051719838949</v>
      </c>
      <c r="G807" s="76">
        <v>76.373151117092917</v>
      </c>
      <c r="H807" s="77">
        <v>28.56859195586668</v>
      </c>
      <c r="I807" s="76">
        <v>-1.5414579594854629</v>
      </c>
      <c r="J807" s="77">
        <v>-5.1784735604558767</v>
      </c>
      <c r="K807" s="134">
        <v>3</v>
      </c>
      <c r="L807" s="134">
        <v>0.90912915230430136</v>
      </c>
      <c r="M807" s="134">
        <v>2.8664842172154619</v>
      </c>
      <c r="N807" s="134">
        <v>13.3762888814456</v>
      </c>
    </row>
    <row r="808" spans="1:14" s="78" customFormat="1" x14ac:dyDescent="0.25">
      <c r="A808" s="76">
        <v>805</v>
      </c>
      <c r="B808" s="76">
        <v>46.441712570190433</v>
      </c>
      <c r="C808" s="76">
        <v>46.441712570190433</v>
      </c>
      <c r="D808" s="131">
        <v>4</v>
      </c>
      <c r="E808" s="91"/>
      <c r="F808" s="76">
        <v>1790.626856529562</v>
      </c>
      <c r="G808" s="76">
        <v>76.410195054259532</v>
      </c>
      <c r="H808" s="77">
        <v>39.512681577662029</v>
      </c>
      <c r="I808" s="76">
        <v>-3.8618546706324359</v>
      </c>
      <c r="J808" s="77">
        <v>-2.8580768493089028</v>
      </c>
      <c r="K808" s="134">
        <v>3</v>
      </c>
      <c r="L808" s="134">
        <v>1.257399411334758</v>
      </c>
      <c r="M808" s="134">
        <v>3.964580343938493</v>
      </c>
      <c r="N808" s="134">
        <v>20.070091669996511</v>
      </c>
    </row>
    <row r="809" spans="1:14" s="78" customFormat="1" x14ac:dyDescent="0.25">
      <c r="A809" s="76">
        <v>806</v>
      </c>
      <c r="B809" s="76">
        <v>50.060088348388668</v>
      </c>
      <c r="C809" s="76">
        <v>50.060088348388668</v>
      </c>
      <c r="D809" s="131">
        <v>4</v>
      </c>
      <c r="E809" s="91"/>
      <c r="F809" s="76">
        <v>1422.638150075614</v>
      </c>
      <c r="G809" s="76">
        <v>76.490689942764888</v>
      </c>
      <c r="H809" s="77">
        <v>47.285534051889954</v>
      </c>
      <c r="I809" s="76">
        <v>-3.0085888452997489</v>
      </c>
      <c r="J809" s="77">
        <v>-3.7113426746415898</v>
      </c>
      <c r="K809" s="134">
        <v>4</v>
      </c>
      <c r="L809" s="134">
        <v>1.504752406253014</v>
      </c>
      <c r="M809" s="134">
        <v>4.7444843369157521</v>
      </c>
      <c r="N809" s="134">
        <v>25.037981615731582</v>
      </c>
    </row>
    <row r="810" spans="1:14" s="78" customFormat="1" x14ac:dyDescent="0.25">
      <c r="A810" s="76">
        <v>807</v>
      </c>
      <c r="B810" s="76">
        <v>51.838151931762702</v>
      </c>
      <c r="C810" s="76">
        <v>51.838151931762702</v>
      </c>
      <c r="D810" s="131">
        <v>4</v>
      </c>
      <c r="E810" s="91"/>
      <c r="F810" s="76">
        <v>1473.1682464143159</v>
      </c>
      <c r="G810" s="76">
        <v>76.602006438572573</v>
      </c>
      <c r="H810" s="77">
        <v>26.018338558307274</v>
      </c>
      <c r="I810" s="76">
        <v>-0.60715757149067162</v>
      </c>
      <c r="J810" s="77">
        <v>-6.112773948450668</v>
      </c>
      <c r="K810" s="134">
        <v>4</v>
      </c>
      <c r="L810" s="134">
        <v>0.82797325518952491</v>
      </c>
      <c r="M810" s="134">
        <v>2.6105996736125721</v>
      </c>
      <c r="N810" s="134">
        <v>12.37768144440702</v>
      </c>
    </row>
    <row r="811" spans="1:14" s="78" customFormat="1" x14ac:dyDescent="0.25">
      <c r="A811" s="76">
        <v>808</v>
      </c>
      <c r="B811" s="76">
        <v>52.716595077514647</v>
      </c>
      <c r="C811" s="76">
        <v>52.716595077514647</v>
      </c>
      <c r="D811" s="131">
        <v>4</v>
      </c>
      <c r="E811" s="91"/>
      <c r="F811" s="76">
        <v>1498.132379979601</v>
      </c>
      <c r="G811" s="76">
        <v>76.628322784142981</v>
      </c>
      <c r="H811" s="77">
        <v>19.746983792736337</v>
      </c>
      <c r="I811" s="76">
        <v>-1.649822975479162</v>
      </c>
      <c r="J811" s="77">
        <v>-5.0701085444621778</v>
      </c>
      <c r="K811" s="134">
        <v>4</v>
      </c>
      <c r="L811" s="134">
        <v>0.62840194097737212</v>
      </c>
      <c r="M811" s="134">
        <v>1.9813513199016539</v>
      </c>
      <c r="N811" s="134">
        <v>8.4027812611823851</v>
      </c>
    </row>
    <row r="812" spans="1:14" s="78" customFormat="1" x14ac:dyDescent="0.25">
      <c r="A812" s="76">
        <v>809</v>
      </c>
      <c r="B812" s="76">
        <v>52.646250152587889</v>
      </c>
      <c r="C812" s="76">
        <v>52.646250152587889</v>
      </c>
      <c r="D812" s="131">
        <v>4</v>
      </c>
      <c r="E812" s="91"/>
      <c r="F812" s="76">
        <v>1496.1332749606779</v>
      </c>
      <c r="G812" s="76">
        <v>76.705268297433392</v>
      </c>
      <c r="H812" s="77">
        <v>8.9984901419288157</v>
      </c>
      <c r="I812" s="76">
        <v>-1.9650768592520049</v>
      </c>
      <c r="J812" s="77">
        <v>-4.7548546606893343</v>
      </c>
      <c r="K812" s="134">
        <v>4</v>
      </c>
      <c r="L812" s="134">
        <v>0.28635606988920559</v>
      </c>
      <c r="M812" s="134">
        <v>0.90288068836066537</v>
      </c>
      <c r="N812" s="134">
        <v>1.4972587548265059</v>
      </c>
    </row>
    <row r="813" spans="1:14" s="78" customFormat="1" x14ac:dyDescent="0.25">
      <c r="A813" s="76">
        <v>810</v>
      </c>
      <c r="B813" s="76">
        <v>51.807740402221683</v>
      </c>
      <c r="C813" s="76">
        <v>51.807740402221683</v>
      </c>
      <c r="D813" s="131">
        <v>4</v>
      </c>
      <c r="E813" s="91"/>
      <c r="F813" s="76">
        <v>1472.303993002974</v>
      </c>
      <c r="G813" s="76">
        <v>76.751175184306447</v>
      </c>
      <c r="H813" s="77">
        <v>4.9038880621170238</v>
      </c>
      <c r="I813" s="76">
        <v>-26.777690269997521</v>
      </c>
      <c r="J813" s="77">
        <v>20.05775875005618</v>
      </c>
      <c r="K813" s="134">
        <v>4</v>
      </c>
      <c r="L813" s="134">
        <v>0.15605485925924709</v>
      </c>
      <c r="M813" s="134">
        <v>0.49204097124440599</v>
      </c>
      <c r="N813" s="134">
        <v>-1.1161883010209841</v>
      </c>
    </row>
    <row r="814" spans="1:14" s="78" customFormat="1" x14ac:dyDescent="0.25">
      <c r="A814" s="76">
        <v>811</v>
      </c>
      <c r="B814" s="76">
        <v>50.422607803344732</v>
      </c>
      <c r="C814" s="76">
        <v>50.422607803344732</v>
      </c>
      <c r="D814" s="131">
        <v>4</v>
      </c>
      <c r="E814" s="91"/>
      <c r="F814" s="76">
        <v>1432.940449248078</v>
      </c>
      <c r="G814" s="76">
        <v>76.797079852068393</v>
      </c>
      <c r="H814" s="77">
        <v>0</v>
      </c>
      <c r="I814" s="76">
        <v>-21.071239878463398</v>
      </c>
      <c r="J814" s="77">
        <v>14.35130835852206</v>
      </c>
      <c r="K814" s="134">
        <v>4</v>
      </c>
      <c r="L814" s="134">
        <v>0</v>
      </c>
      <c r="M814" s="134">
        <v>0</v>
      </c>
      <c r="N814" s="134">
        <v>-4.1119934247227361</v>
      </c>
    </row>
    <row r="815" spans="1:14" s="78" customFormat="1" x14ac:dyDescent="0.25">
      <c r="A815" s="76">
        <v>812</v>
      </c>
      <c r="B815" s="76">
        <v>47.76672019958496</v>
      </c>
      <c r="C815" s="76">
        <v>47.76672019958496</v>
      </c>
      <c r="D815" s="131">
        <v>4</v>
      </c>
      <c r="E815" s="91"/>
      <c r="F815" s="76">
        <v>1841.7144266253999</v>
      </c>
      <c r="G815" s="76">
        <v>76.877314921207287</v>
      </c>
      <c r="H815" s="77">
        <v>0</v>
      </c>
      <c r="I815" s="76">
        <v>-16.141130901172801</v>
      </c>
      <c r="J815" s="77">
        <v>9.4211993812314567</v>
      </c>
      <c r="K815" s="134">
        <v>3</v>
      </c>
      <c r="L815" s="134">
        <v>0</v>
      </c>
      <c r="M815" s="134">
        <v>0</v>
      </c>
      <c r="N815" s="134">
        <v>-5.5592202158261097</v>
      </c>
    </row>
    <row r="816" spans="1:14" s="78" customFormat="1" x14ac:dyDescent="0.25">
      <c r="A816" s="76">
        <v>813</v>
      </c>
      <c r="B816" s="76">
        <v>44.619743347167969</v>
      </c>
      <c r="C816" s="76">
        <v>44.619743347167969</v>
      </c>
      <c r="D816" s="131">
        <v>0</v>
      </c>
      <c r="E816" s="91"/>
      <c r="F816" s="76">
        <v>1720.378219217069</v>
      </c>
      <c r="G816" s="76">
        <v>77.040943301839107</v>
      </c>
      <c r="H816" s="77">
        <v>0</v>
      </c>
      <c r="I816" s="76">
        <v>-7.7363520214216299</v>
      </c>
      <c r="J816" s="77">
        <v>1.0164205014802901</v>
      </c>
      <c r="K816" s="134">
        <v>3</v>
      </c>
      <c r="L816" s="134">
        <v>0</v>
      </c>
      <c r="M816" s="134">
        <v>0</v>
      </c>
      <c r="N816" s="134">
        <v>-5.1102641993491567</v>
      </c>
    </row>
    <row r="817" spans="1:14" s="78" customFormat="1" x14ac:dyDescent="0.25">
      <c r="A817" s="76">
        <v>814</v>
      </c>
      <c r="B817" s="76">
        <v>40.363534545898439</v>
      </c>
      <c r="C817" s="76">
        <v>40.363534545898439</v>
      </c>
      <c r="D817" s="131">
        <v>2</v>
      </c>
      <c r="E817" s="91"/>
      <c r="F817" s="76">
        <v>1556.2739826424131</v>
      </c>
      <c r="G817" s="76">
        <v>77.111556085004835</v>
      </c>
      <c r="H817" s="77">
        <v>0</v>
      </c>
      <c r="I817" s="76">
        <v>0</v>
      </c>
      <c r="J817" s="77">
        <v>-6.7199315199413396</v>
      </c>
      <c r="K817" s="134">
        <v>3</v>
      </c>
      <c r="L817" s="134">
        <v>0</v>
      </c>
      <c r="M817" s="134">
        <v>0</v>
      </c>
      <c r="N817" s="134">
        <v>-4.5297286579819707</v>
      </c>
    </row>
    <row r="818" spans="1:14" s="78" customFormat="1" x14ac:dyDescent="0.25">
      <c r="A818" s="76">
        <v>815</v>
      </c>
      <c r="B818" s="76">
        <v>35.874832916259763</v>
      </c>
      <c r="C818" s="76">
        <v>35.874832916259763</v>
      </c>
      <c r="D818" s="131">
        <v>2</v>
      </c>
      <c r="E818" s="91"/>
      <c r="F818" s="76">
        <v>1383.2056515202289</v>
      </c>
      <c r="G818" s="76">
        <v>77.196763494615283</v>
      </c>
      <c r="H818" s="77">
        <v>0</v>
      </c>
      <c r="I818" s="76">
        <v>-37.34522080317911</v>
      </c>
      <c r="J818" s="77">
        <v>30.62528928323777</v>
      </c>
      <c r="K818" s="134">
        <v>3</v>
      </c>
      <c r="L818" s="134">
        <v>0</v>
      </c>
      <c r="M818" s="134">
        <v>0</v>
      </c>
      <c r="N818" s="134">
        <v>-3.947725816204366</v>
      </c>
    </row>
    <row r="819" spans="1:14" s="78" customFormat="1" x14ac:dyDescent="0.25">
      <c r="A819" s="76">
        <v>816</v>
      </c>
      <c r="B819" s="76">
        <v>31.656377029418941</v>
      </c>
      <c r="C819" s="76">
        <v>31.656377029418941</v>
      </c>
      <c r="D819" s="131">
        <v>2</v>
      </c>
      <c r="E819" s="91"/>
      <c r="F819" s="76">
        <v>1220.5570327242269</v>
      </c>
      <c r="G819" s="76">
        <v>77.288675441373513</v>
      </c>
      <c r="H819" s="77">
        <v>0</v>
      </c>
      <c r="I819" s="76">
        <v>-40.461109541115981</v>
      </c>
      <c r="J819" s="77">
        <v>33.74117802117464</v>
      </c>
      <c r="K819" s="134">
        <v>3</v>
      </c>
      <c r="L819" s="134">
        <v>0</v>
      </c>
      <c r="M819" s="134">
        <v>0</v>
      </c>
      <c r="N819" s="134">
        <v>-3.4260278862681162</v>
      </c>
    </row>
    <row r="820" spans="1:14" s="78" customFormat="1" x14ac:dyDescent="0.25">
      <c r="A820" s="76">
        <v>817</v>
      </c>
      <c r="B820" s="76">
        <v>27.31662578582764</v>
      </c>
      <c r="C820" s="76">
        <v>27.31662578582764</v>
      </c>
      <c r="D820" s="131">
        <v>2</v>
      </c>
      <c r="E820" s="91"/>
      <c r="F820" s="76">
        <v>1053.231697430281</v>
      </c>
      <c r="G820" s="76">
        <v>77.385330402181282</v>
      </c>
      <c r="H820" s="77">
        <v>0</v>
      </c>
      <c r="I820" s="76">
        <v>-1.555276573896379</v>
      </c>
      <c r="J820" s="77">
        <v>-5.1646549460449602</v>
      </c>
      <c r="K820" s="134">
        <v>3</v>
      </c>
      <c r="L820" s="134">
        <v>0</v>
      </c>
      <c r="M820" s="134">
        <v>0</v>
      </c>
      <c r="N820" s="134">
        <v>-2.9117869426477041</v>
      </c>
    </row>
    <row r="821" spans="1:14" s="78" customFormat="1" x14ac:dyDescent="0.25">
      <c r="A821" s="76">
        <v>818</v>
      </c>
      <c r="B821" s="76">
        <v>23.162837791442868</v>
      </c>
      <c r="C821" s="76">
        <v>23.162837791442868</v>
      </c>
      <c r="D821" s="131">
        <v>2</v>
      </c>
      <c r="E821" s="91"/>
      <c r="F821" s="76">
        <v>1427.1043398957181</v>
      </c>
      <c r="G821" s="76">
        <v>77.445507431174647</v>
      </c>
      <c r="H821" s="77">
        <v>0</v>
      </c>
      <c r="I821" s="76">
        <v>-5.5872981825671157</v>
      </c>
      <c r="J821" s="77">
        <v>-1.1326333373742239</v>
      </c>
      <c r="K821" s="134">
        <v>2</v>
      </c>
      <c r="L821" s="134">
        <v>0</v>
      </c>
      <c r="M821" s="134">
        <v>0</v>
      </c>
      <c r="N821" s="134">
        <v>-4.0925965971958362</v>
      </c>
    </row>
    <row r="822" spans="1:14" s="78" customFormat="1" x14ac:dyDescent="0.25">
      <c r="A822" s="76">
        <v>819</v>
      </c>
      <c r="B822" s="76">
        <v>18.583305358886719</v>
      </c>
      <c r="C822" s="76">
        <v>18.583305358886719</v>
      </c>
      <c r="D822" s="131">
        <v>2</v>
      </c>
      <c r="E822" s="91"/>
      <c r="F822" s="76">
        <v>1144.951061958051</v>
      </c>
      <c r="G822" s="76">
        <v>77.523117766437181</v>
      </c>
      <c r="H822" s="77">
        <v>0</v>
      </c>
      <c r="I822" s="76">
        <v>-9.4002888490986294</v>
      </c>
      <c r="J822" s="77">
        <v>2.6803573291572902</v>
      </c>
      <c r="K822" s="134">
        <v>2</v>
      </c>
      <c r="L822" s="134">
        <v>0</v>
      </c>
      <c r="M822" s="134">
        <v>0</v>
      </c>
      <c r="N822" s="134">
        <v>-3.1910312351906152</v>
      </c>
    </row>
    <row r="823" spans="1:14" s="78" customFormat="1" x14ac:dyDescent="0.25">
      <c r="A823" s="76">
        <v>820</v>
      </c>
      <c r="B823" s="76">
        <v>17.60138378143311</v>
      </c>
      <c r="C823" s="76">
        <v>17.60138378143311</v>
      </c>
      <c r="D823" s="131">
        <v>2</v>
      </c>
      <c r="E823" s="91"/>
      <c r="F823" s="76">
        <v>1084.453097190582</v>
      </c>
      <c r="G823" s="76">
        <v>77.583294795430547</v>
      </c>
      <c r="H823" s="77">
        <v>8.4275442338921405</v>
      </c>
      <c r="I823" s="76">
        <v>-0.13080063424432789</v>
      </c>
      <c r="J823" s="77">
        <v>-6.5891308856970117</v>
      </c>
      <c r="K823" s="134">
        <v>2</v>
      </c>
      <c r="L823" s="134">
        <v>0.26818704111148872</v>
      </c>
      <c r="M823" s="134">
        <v>0.84559374062452397</v>
      </c>
      <c r="N823" s="134">
        <v>2.299554699198874</v>
      </c>
    </row>
    <row r="824" spans="1:14" s="78" customFormat="1" x14ac:dyDescent="0.25">
      <c r="A824" s="76">
        <v>821</v>
      </c>
      <c r="B824" s="76">
        <v>18.920224952697751</v>
      </c>
      <c r="C824" s="76">
        <v>18.920224952697751</v>
      </c>
      <c r="D824" s="131">
        <v>2</v>
      </c>
      <c r="E824" s="91"/>
      <c r="F824" s="76">
        <v>1165.70928764926</v>
      </c>
      <c r="G824" s="76">
        <v>77.645346570650574</v>
      </c>
      <c r="H824" s="77">
        <v>15.100919508497254</v>
      </c>
      <c r="I824" s="76">
        <v>-0.92396267639337659</v>
      </c>
      <c r="J824" s="77">
        <v>-5.7959688435479633</v>
      </c>
      <c r="K824" s="134">
        <v>2</v>
      </c>
      <c r="L824" s="134">
        <v>0.48055172522971867</v>
      </c>
      <c r="M824" s="134">
        <v>1.515179589649303</v>
      </c>
      <c r="N824" s="134">
        <v>6.2543660071142257</v>
      </c>
    </row>
    <row r="825" spans="1:14" s="78" customFormat="1" x14ac:dyDescent="0.25">
      <c r="A825" s="76">
        <v>822</v>
      </c>
      <c r="B825" s="76">
        <v>21.544598770141601</v>
      </c>
      <c r="C825" s="76">
        <v>21.544598770141601</v>
      </c>
      <c r="D825" s="131">
        <v>2</v>
      </c>
      <c r="E825" s="91"/>
      <c r="F825" s="76">
        <v>1327.4017062598341</v>
      </c>
      <c r="G825" s="76">
        <v>77.678568624787289</v>
      </c>
      <c r="H825" s="77">
        <v>22.253928750362185</v>
      </c>
      <c r="I825" s="76">
        <v>0</v>
      </c>
      <c r="J825" s="77">
        <v>-6.7199315199413396</v>
      </c>
      <c r="K825" s="134">
        <v>2</v>
      </c>
      <c r="L825" s="134">
        <v>0.70817964747830098</v>
      </c>
      <c r="M825" s="134">
        <v>2.2328904284990831</v>
      </c>
      <c r="N825" s="134">
        <v>10.33773204310609</v>
      </c>
    </row>
    <row r="826" spans="1:14" s="78" customFormat="1" x14ac:dyDescent="0.25">
      <c r="A826" s="76">
        <v>823</v>
      </c>
      <c r="B826" s="76">
        <v>24.847729301452642</v>
      </c>
      <c r="C826" s="76">
        <v>24.847729301452642</v>
      </c>
      <c r="D826" s="131">
        <v>2</v>
      </c>
      <c r="E826" s="91"/>
      <c r="F826" s="76">
        <v>1530.9135539410149</v>
      </c>
      <c r="G826" s="76">
        <v>77.750412351725899</v>
      </c>
      <c r="H826" s="77">
        <v>25.197541305356193</v>
      </c>
      <c r="I826" s="76">
        <v>0</v>
      </c>
      <c r="J826" s="77">
        <v>-6.7199315199413396</v>
      </c>
      <c r="K826" s="134">
        <v>2</v>
      </c>
      <c r="L826" s="134">
        <v>0.80185328708112524</v>
      </c>
      <c r="M826" s="134">
        <v>2.5282434141667882</v>
      </c>
      <c r="N826" s="134">
        <v>11.756636461849309</v>
      </c>
    </row>
    <row r="827" spans="1:14" s="78" customFormat="1" x14ac:dyDescent="0.25">
      <c r="A827" s="76">
        <v>824</v>
      </c>
      <c r="B827" s="76">
        <v>27.62917327880859</v>
      </c>
      <c r="C827" s="76">
        <v>27.62917327880859</v>
      </c>
      <c r="D827" s="131">
        <v>3</v>
      </c>
      <c r="E827" s="91"/>
      <c r="F827" s="76">
        <v>1702.283349257197</v>
      </c>
      <c r="G827" s="76">
        <v>77.773576103399392</v>
      </c>
      <c r="H827" s="77">
        <v>26.000377206846853</v>
      </c>
      <c r="I827" s="76">
        <v>-2.229869364447663</v>
      </c>
      <c r="J827" s="77">
        <v>-4.4900621554936766</v>
      </c>
      <c r="K827" s="134">
        <v>2</v>
      </c>
      <c r="L827" s="134">
        <v>0.82740167685438393</v>
      </c>
      <c r="M827" s="134">
        <v>2.6087974871218731</v>
      </c>
      <c r="N827" s="134">
        <v>11.8478059216789</v>
      </c>
    </row>
    <row r="828" spans="1:14" s="78" customFormat="1" x14ac:dyDescent="0.25">
      <c r="A828" s="76">
        <v>825</v>
      </c>
      <c r="B828" s="76">
        <v>30.51597537994385</v>
      </c>
      <c r="C828" s="76">
        <v>30.51597537994385</v>
      </c>
      <c r="D828" s="131">
        <v>3</v>
      </c>
      <c r="E828" s="91"/>
      <c r="F828" s="76">
        <v>1880.1444491813261</v>
      </c>
      <c r="G828" s="76">
        <v>77.800285882117535</v>
      </c>
      <c r="H828" s="77">
        <v>30.672900004580754</v>
      </c>
      <c r="I828" s="76">
        <v>0</v>
      </c>
      <c r="J828" s="77">
        <v>-6.7199315199413396</v>
      </c>
      <c r="K828" s="134">
        <v>2</v>
      </c>
      <c r="L828" s="134">
        <v>0.97609387340325926</v>
      </c>
      <c r="M828" s="134">
        <v>3.077623982840477</v>
      </c>
      <c r="N828" s="134">
        <v>14.312401137135129</v>
      </c>
    </row>
    <row r="829" spans="1:14" s="78" customFormat="1" x14ac:dyDescent="0.25">
      <c r="A829" s="76">
        <v>826</v>
      </c>
      <c r="B829" s="76">
        <v>33.259076309204097</v>
      </c>
      <c r="C829" s="76">
        <v>33.259076309204097</v>
      </c>
      <c r="D829" s="131">
        <v>3</v>
      </c>
      <c r="E829" s="91"/>
      <c r="F829" s="76">
        <v>2049.1518599384622</v>
      </c>
      <c r="G829" s="76">
        <v>77.864421505936292</v>
      </c>
      <c r="H829" s="77">
        <v>27.575568664593046</v>
      </c>
      <c r="I829" s="76">
        <v>-2.277132108584659</v>
      </c>
      <c r="J829" s="77">
        <v>-4.4427994113566811</v>
      </c>
      <c r="K829" s="134">
        <v>2</v>
      </c>
      <c r="L829" s="134">
        <v>0.877528490136258</v>
      </c>
      <c r="M829" s="134">
        <v>2.7668473293996221</v>
      </c>
      <c r="N829" s="134">
        <v>11.752536457889461</v>
      </c>
    </row>
    <row r="830" spans="1:14" s="78" customFormat="1" x14ac:dyDescent="0.25">
      <c r="A830" s="76">
        <v>827</v>
      </c>
      <c r="B830" s="76">
        <v>34.737601470947268</v>
      </c>
      <c r="C830" s="76">
        <v>34.737601470947268</v>
      </c>
      <c r="D830" s="131">
        <v>3</v>
      </c>
      <c r="E830" s="91"/>
      <c r="F830" s="76">
        <v>1339.3580615979411</v>
      </c>
      <c r="G830" s="76">
        <v>77.830711944199933</v>
      </c>
      <c r="H830" s="77">
        <v>20.150501803559191</v>
      </c>
      <c r="I830" s="76">
        <v>-1.372471217892137</v>
      </c>
      <c r="J830" s="77">
        <v>-5.3474603020492024</v>
      </c>
      <c r="K830" s="134">
        <v>3</v>
      </c>
      <c r="L830" s="134">
        <v>0.64124296540327375</v>
      </c>
      <c r="M830" s="134">
        <v>2.0218390699165218</v>
      </c>
      <c r="N830" s="134">
        <v>9.0197623725997893</v>
      </c>
    </row>
    <row r="831" spans="1:14" s="78" customFormat="1" x14ac:dyDescent="0.25">
      <c r="A831" s="76">
        <v>828</v>
      </c>
      <c r="B831" s="76">
        <v>36.282130813598627</v>
      </c>
      <c r="C831" s="76">
        <v>36.282130813598627</v>
      </c>
      <c r="D831" s="131">
        <v>3</v>
      </c>
      <c r="E831" s="91"/>
      <c r="F831" s="76">
        <v>1398.9096062889239</v>
      </c>
      <c r="G831" s="76">
        <v>77.796718199016894</v>
      </c>
      <c r="H831" s="77">
        <v>22.086284219933322</v>
      </c>
      <c r="I831" s="76">
        <v>-1.372471217892137</v>
      </c>
      <c r="J831" s="77">
        <v>-5.3474603020492024</v>
      </c>
      <c r="K831" s="134">
        <v>3</v>
      </c>
      <c r="L831" s="134">
        <v>0.70284474927706342</v>
      </c>
      <c r="M831" s="134">
        <v>2.216069494470581</v>
      </c>
      <c r="N831" s="134">
        <v>10.09830767070688</v>
      </c>
    </row>
    <row r="832" spans="1:14" s="78" customFormat="1" x14ac:dyDescent="0.25">
      <c r="A832" s="76">
        <v>829</v>
      </c>
      <c r="B832" s="76">
        <v>37.947420883178708</v>
      </c>
      <c r="C832" s="76">
        <v>37.947420883178708</v>
      </c>
      <c r="D832" s="131">
        <v>3</v>
      </c>
      <c r="E832" s="91"/>
      <c r="F832" s="76">
        <v>1463.117254058056</v>
      </c>
      <c r="G832" s="76">
        <v>77.817827591578379</v>
      </c>
      <c r="H832" s="77">
        <v>27.162785753498504</v>
      </c>
      <c r="I832" s="76">
        <v>-2.277132108584659</v>
      </c>
      <c r="J832" s="77">
        <v>-4.4427994113566811</v>
      </c>
      <c r="K832" s="134">
        <v>3</v>
      </c>
      <c r="L832" s="134">
        <v>0.86439263175622938</v>
      </c>
      <c r="M832" s="134">
        <v>2.7254299679273908</v>
      </c>
      <c r="N832" s="134">
        <v>13.108769214846861</v>
      </c>
    </row>
    <row r="833" spans="1:14" s="78" customFormat="1" x14ac:dyDescent="0.25">
      <c r="A833" s="76">
        <v>830</v>
      </c>
      <c r="B833" s="76">
        <v>40.388487243652342</v>
      </c>
      <c r="C833" s="76">
        <v>40.388487243652342</v>
      </c>
      <c r="D833" s="131">
        <v>4</v>
      </c>
      <c r="E833" s="91"/>
      <c r="F833" s="76">
        <v>1557.2360697031229</v>
      </c>
      <c r="G833" s="76">
        <v>77.873328823970851</v>
      </c>
      <c r="H833" s="77">
        <v>33.354537931420381</v>
      </c>
      <c r="I833" s="76">
        <v>-1.861639642928713</v>
      </c>
      <c r="J833" s="77">
        <v>-4.8582918770126273</v>
      </c>
      <c r="K833" s="134">
        <v>3</v>
      </c>
      <c r="L833" s="134">
        <v>1.061430778315513</v>
      </c>
      <c r="M833" s="134">
        <v>3.346691244028813</v>
      </c>
      <c r="N833" s="134">
        <v>16.739438277164581</v>
      </c>
    </row>
    <row r="834" spans="1:14" s="78" customFormat="1" x14ac:dyDescent="0.25">
      <c r="A834" s="76">
        <v>831</v>
      </c>
      <c r="B834" s="76">
        <v>43.05078468322754</v>
      </c>
      <c r="C834" s="76">
        <v>43.05078468322754</v>
      </c>
      <c r="D834" s="131">
        <v>4</v>
      </c>
      <c r="E834" s="91"/>
      <c r="F834" s="76">
        <v>1659.8847669958491</v>
      </c>
      <c r="G834" s="76">
        <v>77.984755810718084</v>
      </c>
      <c r="H834" s="77">
        <v>39.853836955213687</v>
      </c>
      <c r="I834" s="76">
        <v>0</v>
      </c>
      <c r="J834" s="77">
        <v>-6.7199315199413396</v>
      </c>
      <c r="K834" s="134">
        <v>3</v>
      </c>
      <c r="L834" s="134">
        <v>1.268255889654611</v>
      </c>
      <c r="M834" s="134">
        <v>3.9988108200809869</v>
      </c>
      <c r="N834" s="134">
        <v>20.530968424760189</v>
      </c>
    </row>
    <row r="835" spans="1:14" s="78" customFormat="1" x14ac:dyDescent="0.25">
      <c r="A835" s="76">
        <v>832</v>
      </c>
      <c r="B835" s="76">
        <v>45.888262939453128</v>
      </c>
      <c r="C835" s="76">
        <v>45.888262939453128</v>
      </c>
      <c r="D835" s="131">
        <v>4</v>
      </c>
      <c r="E835" s="91"/>
      <c r="F835" s="76">
        <v>1769.2878120006419</v>
      </c>
      <c r="G835" s="76">
        <v>78.093259188053963</v>
      </c>
      <c r="H835" s="77">
        <v>31.704777257957112</v>
      </c>
      <c r="I835" s="76">
        <v>-2.277132108584659</v>
      </c>
      <c r="J835" s="77">
        <v>-4.4427994113566811</v>
      </c>
      <c r="K835" s="134">
        <v>3</v>
      </c>
      <c r="L835" s="134">
        <v>1.008930972763751</v>
      </c>
      <c r="M835" s="134">
        <v>3.1811593571241059</v>
      </c>
      <c r="N835" s="134">
        <v>15.275235930527201</v>
      </c>
    </row>
    <row r="836" spans="1:14" s="78" customFormat="1" x14ac:dyDescent="0.25">
      <c r="A836" s="76">
        <v>833</v>
      </c>
      <c r="B836" s="76">
        <v>46.913219451904297</v>
      </c>
      <c r="C836" s="76">
        <v>46.913219451904297</v>
      </c>
      <c r="D836" s="131">
        <v>4</v>
      </c>
      <c r="E836" s="91"/>
      <c r="F836" s="76">
        <v>1333.208508755991</v>
      </c>
      <c r="G836" s="76">
        <v>78.080734103439767</v>
      </c>
      <c r="H836" s="77">
        <v>23.573382524762543</v>
      </c>
      <c r="I836" s="76">
        <v>-1.0417613388805731</v>
      </c>
      <c r="J836" s="77">
        <v>-5.678170181060767</v>
      </c>
      <c r="K836" s="134">
        <v>4</v>
      </c>
      <c r="L836" s="134">
        <v>0.75016820236677451</v>
      </c>
      <c r="M836" s="134">
        <v>2.36528034206244</v>
      </c>
      <c r="N836" s="134">
        <v>11.137163659393281</v>
      </c>
    </row>
    <row r="837" spans="1:14" s="78" customFormat="1" x14ac:dyDescent="0.25">
      <c r="A837" s="76">
        <v>834</v>
      </c>
      <c r="B837" s="76">
        <v>48.427689361572263</v>
      </c>
      <c r="C837" s="76">
        <v>48.427689361572263</v>
      </c>
      <c r="D837" s="131">
        <v>4</v>
      </c>
      <c r="E837" s="91"/>
      <c r="F837" s="76">
        <v>1376.24763916345</v>
      </c>
      <c r="G837" s="76">
        <v>78.155445796143766</v>
      </c>
      <c r="H837" s="77">
        <v>25.518309351697688</v>
      </c>
      <c r="I837" s="76">
        <v>-1.4018130762290031</v>
      </c>
      <c r="J837" s="77">
        <v>-5.3181184437123363</v>
      </c>
      <c r="K837" s="134">
        <v>4</v>
      </c>
      <c r="L837" s="134">
        <v>0.81206098588921671</v>
      </c>
      <c r="M837" s="134">
        <v>2.5604282885087</v>
      </c>
      <c r="N837" s="134">
        <v>12.25307605019027</v>
      </c>
    </row>
    <row r="838" spans="1:14" s="78" customFormat="1" x14ac:dyDescent="0.25">
      <c r="A838" s="76">
        <v>835</v>
      </c>
      <c r="B838" s="76">
        <v>49.136738967895511</v>
      </c>
      <c r="C838" s="76">
        <v>49.136738967895511</v>
      </c>
      <c r="D838" s="131">
        <v>4</v>
      </c>
      <c r="E838" s="91"/>
      <c r="F838" s="76">
        <v>1396.3978437182529</v>
      </c>
      <c r="G838" s="76">
        <v>78.224157458231559</v>
      </c>
      <c r="H838" s="77">
        <v>18.842818585300094</v>
      </c>
      <c r="I838" s="76">
        <v>-0.60715757149067162</v>
      </c>
      <c r="J838" s="77">
        <v>-6.112773948450668</v>
      </c>
      <c r="K838" s="134">
        <v>4</v>
      </c>
      <c r="L838" s="134">
        <v>0.59962898115319185</v>
      </c>
      <c r="M838" s="134">
        <v>1.8906301775760139</v>
      </c>
      <c r="N838" s="134">
        <v>8.0848159018546593</v>
      </c>
    </row>
    <row r="839" spans="1:14" s="78" customFormat="1" x14ac:dyDescent="0.25">
      <c r="A839" s="76">
        <v>836</v>
      </c>
      <c r="B839" s="76">
        <v>49.723521041870107</v>
      </c>
      <c r="C839" s="76">
        <v>49.723521041870107</v>
      </c>
      <c r="D839" s="131">
        <v>4</v>
      </c>
      <c r="E839" s="91"/>
      <c r="F839" s="76">
        <v>1413.073374900044</v>
      </c>
      <c r="G839" s="76">
        <v>78.346561716586137</v>
      </c>
      <c r="H839" s="77">
        <v>17.69699123974053</v>
      </c>
      <c r="I839" s="76">
        <v>-1.8346190518044221</v>
      </c>
      <c r="J839" s="77">
        <v>-4.8853124681369184</v>
      </c>
      <c r="K839" s="134">
        <v>4</v>
      </c>
      <c r="L839" s="134">
        <v>0.56316568450332893</v>
      </c>
      <c r="M839" s="134">
        <v>1.7756614032389959</v>
      </c>
      <c r="N839" s="134">
        <v>7.326357733679262</v>
      </c>
    </row>
    <row r="840" spans="1:14" s="78" customFormat="1" x14ac:dyDescent="0.25">
      <c r="A840" s="76">
        <v>837</v>
      </c>
      <c r="B840" s="76">
        <v>49.940487670898428</v>
      </c>
      <c r="C840" s="76">
        <v>49.940487670898428</v>
      </c>
      <c r="D840" s="131">
        <v>4</v>
      </c>
      <c r="E840" s="91"/>
      <c r="F840" s="76">
        <v>1419.23926501196</v>
      </c>
      <c r="G840" s="76">
        <v>78.41062460196305</v>
      </c>
      <c r="H840" s="77">
        <v>15.608426435870006</v>
      </c>
      <c r="I840" s="76">
        <v>-0.66787096534452706</v>
      </c>
      <c r="J840" s="77">
        <v>-6.0520605545968129</v>
      </c>
      <c r="K840" s="134">
        <v>4</v>
      </c>
      <c r="L840" s="134">
        <v>0.49670195564302411</v>
      </c>
      <c r="M840" s="134">
        <v>1.5661012661424549</v>
      </c>
      <c r="N840" s="134">
        <v>5.9897838695513741</v>
      </c>
    </row>
    <row r="841" spans="1:14" s="78" customFormat="1" x14ac:dyDescent="0.25">
      <c r="A841" s="76">
        <v>838</v>
      </c>
      <c r="B841" s="76">
        <v>50.285600662231452</v>
      </c>
      <c r="C841" s="76">
        <v>50.285600662231452</v>
      </c>
      <c r="D841" s="131">
        <v>4</v>
      </c>
      <c r="E841" s="91"/>
      <c r="F841" s="76">
        <v>1429.046896675336</v>
      </c>
      <c r="G841" s="76">
        <v>78.511385892276337</v>
      </c>
      <c r="H841" s="77">
        <v>18.542834540888265</v>
      </c>
      <c r="I841" s="76">
        <v>-3.5285345966596879</v>
      </c>
      <c r="J841" s="77">
        <v>-3.1913969232816508</v>
      </c>
      <c r="K841" s="134">
        <v>4</v>
      </c>
      <c r="L841" s="134">
        <v>0.59008268498212912</v>
      </c>
      <c r="M841" s="134">
        <v>1.8605307057486531</v>
      </c>
      <c r="N841" s="134">
        <v>7.82197472945745</v>
      </c>
    </row>
    <row r="842" spans="1:14" s="78" customFormat="1" x14ac:dyDescent="0.25">
      <c r="A842" s="76">
        <v>839</v>
      </c>
      <c r="B842" s="76">
        <v>50.893757247924803</v>
      </c>
      <c r="C842" s="76">
        <v>50.893757247924803</v>
      </c>
      <c r="D842" s="131">
        <v>5</v>
      </c>
      <c r="E842" s="91"/>
      <c r="F842" s="76">
        <v>1446.3298617793109</v>
      </c>
      <c r="G842" s="76">
        <v>78.615112835966002</v>
      </c>
      <c r="H842" s="77">
        <v>22.307382134343488</v>
      </c>
      <c r="I842" s="76">
        <v>-0.92600558683589484</v>
      </c>
      <c r="J842" s="77">
        <v>-5.7939259331054451</v>
      </c>
      <c r="K842" s="134">
        <v>4</v>
      </c>
      <c r="L842" s="134">
        <v>0.70988067739751404</v>
      </c>
      <c r="M842" s="134">
        <v>2.2382537758343619</v>
      </c>
      <c r="N842" s="134">
        <v>10.141810613719731</v>
      </c>
    </row>
    <row r="843" spans="1:14" s="78" customFormat="1" x14ac:dyDescent="0.25">
      <c r="A843" s="76">
        <v>840</v>
      </c>
      <c r="B843" s="76">
        <v>51.79106330871582</v>
      </c>
      <c r="C843" s="76">
        <v>51.79106330871582</v>
      </c>
      <c r="D843" s="131">
        <v>5</v>
      </c>
      <c r="E843" s="91"/>
      <c r="F843" s="76">
        <v>1471.8300531791219</v>
      </c>
      <c r="G843" s="76">
        <v>78.730024579425972</v>
      </c>
      <c r="H843" s="77">
        <v>23.259533916495201</v>
      </c>
      <c r="I843" s="76">
        <v>-0.92600558683589484</v>
      </c>
      <c r="J843" s="77">
        <v>-5.7939259331054451</v>
      </c>
      <c r="K843" s="134">
        <v>4</v>
      </c>
      <c r="L843" s="134">
        <v>0.74018069862046609</v>
      </c>
      <c r="M843" s="134">
        <v>2.33378974275033</v>
      </c>
      <c r="N843" s="134">
        <v>10.6814052047323</v>
      </c>
    </row>
    <row r="844" spans="1:14" s="78" customFormat="1" x14ac:dyDescent="0.25">
      <c r="A844" s="76">
        <v>841</v>
      </c>
      <c r="B844" s="76">
        <v>52.420033645629893</v>
      </c>
      <c r="C844" s="76">
        <v>52.420033645629893</v>
      </c>
      <c r="D844" s="131">
        <v>5</v>
      </c>
      <c r="E844" s="91"/>
      <c r="F844" s="76">
        <v>1489.7045161711289</v>
      </c>
      <c r="G844" s="76">
        <v>78.808839662131149</v>
      </c>
      <c r="H844" s="77">
        <v>18.933961067838499</v>
      </c>
      <c r="I844" s="76">
        <v>-2.3398884128810322</v>
      </c>
      <c r="J844" s="77">
        <v>-4.3800431070603079</v>
      </c>
      <c r="K844" s="134">
        <v>4</v>
      </c>
      <c r="L844" s="134">
        <v>0.60252937918530536</v>
      </c>
      <c r="M844" s="134">
        <v>1.899775132571268</v>
      </c>
      <c r="N844" s="134">
        <v>7.9225619555167697</v>
      </c>
    </row>
    <row r="845" spans="1:14" s="78" customFormat="1" x14ac:dyDescent="0.25">
      <c r="A845" s="76">
        <v>842</v>
      </c>
      <c r="B845" s="76">
        <v>52.89190673828125</v>
      </c>
      <c r="C845" s="76">
        <v>52.89190673828125</v>
      </c>
      <c r="D845" s="131">
        <v>5</v>
      </c>
      <c r="E845" s="91"/>
      <c r="F845" s="76">
        <v>1219.4427135919209</v>
      </c>
      <c r="G845" s="76">
        <v>78.873761174202215</v>
      </c>
      <c r="H845" s="77">
        <v>23.189075017798061</v>
      </c>
      <c r="I845" s="76">
        <v>-0.92600558683589484</v>
      </c>
      <c r="J845" s="77">
        <v>-5.7939259331054451</v>
      </c>
      <c r="K845" s="134">
        <v>5</v>
      </c>
      <c r="L845" s="134">
        <v>0.73793850765271451</v>
      </c>
      <c r="M845" s="134">
        <v>2.3267201146290089</v>
      </c>
      <c r="N845" s="134">
        <v>11.08316213194872</v>
      </c>
    </row>
    <row r="846" spans="1:14" s="78" customFormat="1" x14ac:dyDescent="0.25">
      <c r="A846" s="76">
        <v>843</v>
      </c>
      <c r="B846" s="76">
        <v>54.201630783081058</v>
      </c>
      <c r="C846" s="76">
        <v>54.201630783081058</v>
      </c>
      <c r="D846" s="131">
        <v>5</v>
      </c>
      <c r="E846" s="91"/>
      <c r="F846" s="76">
        <v>1249.638891830497</v>
      </c>
      <c r="G846" s="76">
        <v>78.974087433558793</v>
      </c>
      <c r="H846" s="77">
        <v>31.51319940090281</v>
      </c>
      <c r="I846" s="76">
        <v>-0.75648188527873972</v>
      </c>
      <c r="J846" s="77">
        <v>-5.9634496346625996</v>
      </c>
      <c r="K846" s="134">
        <v>5</v>
      </c>
      <c r="L846" s="134">
        <v>1.002834451974308</v>
      </c>
      <c r="M846" s="134">
        <v>3.1619370270749951</v>
      </c>
      <c r="N846" s="134">
        <v>15.980756567162929</v>
      </c>
    </row>
    <row r="847" spans="1:14" s="78" customFormat="1" x14ac:dyDescent="0.25">
      <c r="A847" s="76">
        <v>844</v>
      </c>
      <c r="B847" s="76">
        <v>55.613385391235347</v>
      </c>
      <c r="C847" s="76">
        <v>55.613385391235347</v>
      </c>
      <c r="D847" s="131">
        <v>5</v>
      </c>
      <c r="E847" s="91"/>
      <c r="F847" s="76">
        <v>1282.187422909403</v>
      </c>
      <c r="G847" s="76">
        <v>79.089899875239283</v>
      </c>
      <c r="H847" s="77">
        <v>29.694357315155344</v>
      </c>
      <c r="I847" s="76">
        <v>-0.99529877744762418</v>
      </c>
      <c r="J847" s="77">
        <v>-5.7246327424937151</v>
      </c>
      <c r="K847" s="134">
        <v>5</v>
      </c>
      <c r="L847" s="134">
        <v>0.94495402279020835</v>
      </c>
      <c r="M847" s="134">
        <v>2.9794400338575269</v>
      </c>
      <c r="N847" s="134">
        <v>14.889135550935469</v>
      </c>
    </row>
    <row r="848" spans="1:14" s="78" customFormat="1" x14ac:dyDescent="0.25">
      <c r="A848" s="76">
        <v>845</v>
      </c>
      <c r="B848" s="76">
        <v>56.683470153808592</v>
      </c>
      <c r="C848" s="76">
        <v>56.683470153808592</v>
      </c>
      <c r="D848" s="131">
        <v>5</v>
      </c>
      <c r="E848" s="91"/>
      <c r="F848" s="76">
        <v>1306.858627770717</v>
      </c>
      <c r="G848" s="76">
        <v>79.160383349527365</v>
      </c>
      <c r="H848" s="77">
        <v>24.868280724604002</v>
      </c>
      <c r="I848" s="76">
        <v>0</v>
      </c>
      <c r="J848" s="77">
        <v>-6.7199315199413396</v>
      </c>
      <c r="K848" s="134">
        <v>5</v>
      </c>
      <c r="L848" s="134">
        <v>0.79137533307034014</v>
      </c>
      <c r="M848" s="134">
        <v>2.4952064251707831</v>
      </c>
      <c r="N848" s="134">
        <v>11.97202671414378</v>
      </c>
    </row>
    <row r="849" spans="1:14" s="78" customFormat="1" x14ac:dyDescent="0.25">
      <c r="A849" s="76">
        <v>846</v>
      </c>
      <c r="B849" s="76">
        <v>57.26289253234863</v>
      </c>
      <c r="C849" s="76">
        <v>57.26289253234863</v>
      </c>
      <c r="D849" s="131">
        <v>5</v>
      </c>
      <c r="E849" s="91"/>
      <c r="F849" s="76">
        <v>1320.2174276547721</v>
      </c>
      <c r="G849" s="76">
        <v>79.265378688180746</v>
      </c>
      <c r="H849" s="77">
        <v>19.469468622125387</v>
      </c>
      <c r="I849" s="76">
        <v>0</v>
      </c>
      <c r="J849" s="77">
        <v>-6.7199315199413396</v>
      </c>
      <c r="K849" s="134">
        <v>5</v>
      </c>
      <c r="L849" s="134">
        <v>0.61957066458129106</v>
      </c>
      <c r="M849" s="134">
        <v>1.953506305424811</v>
      </c>
      <c r="N849" s="134">
        <v>8.6445044644952773</v>
      </c>
    </row>
    <row r="850" spans="1:14" s="78" customFormat="1" x14ac:dyDescent="0.25">
      <c r="A850" s="76">
        <v>847</v>
      </c>
      <c r="B850" s="76">
        <v>57.452511978149417</v>
      </c>
      <c r="C850" s="76">
        <v>57.452511978149417</v>
      </c>
      <c r="D850" s="131">
        <v>5</v>
      </c>
      <c r="E850" s="91"/>
      <c r="F850" s="76">
        <v>1324.589174974853</v>
      </c>
      <c r="G850" s="76">
        <v>79.383018552145998</v>
      </c>
      <c r="H850" s="77">
        <v>16.009140315790663</v>
      </c>
      <c r="I850" s="76">
        <v>-0.45342987272416108</v>
      </c>
      <c r="J850" s="77">
        <v>-6.2665016472171784</v>
      </c>
      <c r="K850" s="134">
        <v>5</v>
      </c>
      <c r="L850" s="134">
        <v>0.50945374510928876</v>
      </c>
      <c r="M850" s="134">
        <v>1.606307658329587</v>
      </c>
      <c r="N850" s="134">
        <v>6.4798222605328846</v>
      </c>
    </row>
    <row r="851" spans="1:14" s="78" customFormat="1" x14ac:dyDescent="0.25">
      <c r="A851" s="76">
        <v>848</v>
      </c>
      <c r="B851" s="76">
        <v>57.495626068115243</v>
      </c>
      <c r="C851" s="76">
        <v>57.495626068115243</v>
      </c>
      <c r="D851" s="131">
        <v>5</v>
      </c>
      <c r="E851" s="91"/>
      <c r="F851" s="76">
        <v>1325.5831864617551</v>
      </c>
      <c r="G851" s="76">
        <v>79.485668761515541</v>
      </c>
      <c r="H851" s="77">
        <v>17.028485115143184</v>
      </c>
      <c r="I851" s="76">
        <v>-9.0890006686189384</v>
      </c>
      <c r="J851" s="77">
        <v>2.3690691486775992</v>
      </c>
      <c r="K851" s="134">
        <v>5</v>
      </c>
      <c r="L851" s="134">
        <v>0.54189202819908067</v>
      </c>
      <c r="M851" s="134">
        <v>1.708585564911701</v>
      </c>
      <c r="N851" s="134">
        <v>7.1162023196150708</v>
      </c>
    </row>
    <row r="852" spans="1:14" s="78" customFormat="1" x14ac:dyDescent="0.25">
      <c r="A852" s="76">
        <v>849</v>
      </c>
      <c r="B852" s="76">
        <v>57.741682815551748</v>
      </c>
      <c r="C852" s="76">
        <v>57.741682815551748</v>
      </c>
      <c r="D852" s="131">
        <v>5</v>
      </c>
      <c r="E852" s="91"/>
      <c r="F852" s="76">
        <v>1331.2561169022531</v>
      </c>
      <c r="G852" s="76">
        <v>79.581218746464415</v>
      </c>
      <c r="H852" s="77">
        <v>19.886687339112257</v>
      </c>
      <c r="I852" s="76">
        <v>-9.2754220143503314</v>
      </c>
      <c r="J852" s="77">
        <v>2.5554904944089918</v>
      </c>
      <c r="K852" s="134">
        <v>5</v>
      </c>
      <c r="L852" s="134">
        <v>0.63284768219159959</v>
      </c>
      <c r="M852" s="134">
        <v>1.995368741950114</v>
      </c>
      <c r="N852" s="134">
        <v>8.8820955990447175</v>
      </c>
    </row>
    <row r="853" spans="1:14" s="78" customFormat="1" x14ac:dyDescent="0.25">
      <c r="A853" s="76">
        <v>850</v>
      </c>
      <c r="B853" s="76">
        <v>58.257180404663089</v>
      </c>
      <c r="C853" s="76">
        <v>58.257180404663089</v>
      </c>
      <c r="D853" s="131">
        <v>5</v>
      </c>
      <c r="E853" s="91"/>
      <c r="F853" s="76">
        <v>1343.141106831366</v>
      </c>
      <c r="G853" s="76">
        <v>79.753990032215654</v>
      </c>
      <c r="H853" s="77">
        <v>25.557024292152882</v>
      </c>
      <c r="I853" s="76">
        <v>-7.8615391883051879</v>
      </c>
      <c r="J853" s="77">
        <v>1.1416076683638481</v>
      </c>
      <c r="K853" s="134">
        <v>5</v>
      </c>
      <c r="L853" s="134">
        <v>0.81329299904029928</v>
      </c>
      <c r="M853" s="134">
        <v>2.564312825974064</v>
      </c>
      <c r="N853" s="134">
        <v>12.33799108699977</v>
      </c>
    </row>
    <row r="854" spans="1:14" s="78" customFormat="1" x14ac:dyDescent="0.25">
      <c r="A854" s="76">
        <v>851</v>
      </c>
      <c r="B854" s="76">
        <v>59.347130203247069</v>
      </c>
      <c r="C854" s="76">
        <v>59.347130203247069</v>
      </c>
      <c r="D854" s="131">
        <v>6</v>
      </c>
      <c r="E854" s="91"/>
      <c r="F854" s="76">
        <v>1368.270307535757</v>
      </c>
      <c r="G854" s="76">
        <v>79.914116792655022</v>
      </c>
      <c r="H854" s="77">
        <v>33.015876157091853</v>
      </c>
      <c r="I854" s="76">
        <v>-10.434939416239651</v>
      </c>
      <c r="J854" s="77">
        <v>3.7150078962983089</v>
      </c>
      <c r="K854" s="134">
        <v>5</v>
      </c>
      <c r="L854" s="134">
        <v>1.0506536531324171</v>
      </c>
      <c r="M854" s="134">
        <v>3.3127109683265119</v>
      </c>
      <c r="N854" s="134">
        <v>16.784754428859621</v>
      </c>
    </row>
    <row r="855" spans="1:14" s="78" customFormat="1" x14ac:dyDescent="0.25">
      <c r="A855" s="76">
        <v>852</v>
      </c>
      <c r="B855" s="76">
        <v>60.626414871215822</v>
      </c>
      <c r="C855" s="76">
        <v>60.626414871215822</v>
      </c>
      <c r="D855" s="131">
        <v>6</v>
      </c>
      <c r="E855" s="91"/>
      <c r="F855" s="76">
        <v>1397.764694544408</v>
      </c>
      <c r="G855" s="76">
        <v>80.086984195104733</v>
      </c>
      <c r="H855" s="77">
        <v>30.442355943946865</v>
      </c>
      <c r="I855" s="76">
        <v>-7.8615391883051879</v>
      </c>
      <c r="J855" s="77">
        <v>1.1416076683638481</v>
      </c>
      <c r="K855" s="134">
        <v>5</v>
      </c>
      <c r="L855" s="134">
        <v>0.96875734359679677</v>
      </c>
      <c r="M855" s="134">
        <v>3.0544919043607002</v>
      </c>
      <c r="N855" s="134">
        <v>15.21653763674998</v>
      </c>
    </row>
    <row r="856" spans="1:14" s="78" customFormat="1" x14ac:dyDescent="0.25">
      <c r="A856" s="76">
        <v>853</v>
      </c>
      <c r="B856" s="76">
        <v>61.471547317504893</v>
      </c>
      <c r="C856" s="76">
        <v>61.471547317504893</v>
      </c>
      <c r="D856" s="131">
        <v>6</v>
      </c>
      <c r="E856" s="91"/>
      <c r="F856" s="76">
        <v>1417.249539527344</v>
      </c>
      <c r="G856" s="76">
        <v>80.159986888055712</v>
      </c>
      <c r="H856" s="77">
        <v>27.69408984726779</v>
      </c>
      <c r="I856" s="76">
        <v>0</v>
      </c>
      <c r="J856" s="77">
        <v>-6.7199315199413396</v>
      </c>
      <c r="K856" s="134">
        <v>5</v>
      </c>
      <c r="L856" s="134">
        <v>0.88130015177438292</v>
      </c>
      <c r="M856" s="134">
        <v>2.7787393785446288</v>
      </c>
      <c r="N856" s="134">
        <v>13.52497895456554</v>
      </c>
    </row>
    <row r="857" spans="1:14" s="78" customFormat="1" x14ac:dyDescent="0.25">
      <c r="A857" s="76">
        <v>854</v>
      </c>
      <c r="B857" s="76">
        <v>62.341096878051758</v>
      </c>
      <c r="C857" s="76">
        <v>62.341096878051758</v>
      </c>
      <c r="D857" s="131">
        <v>6</v>
      </c>
      <c r="E857" s="91"/>
      <c r="F857" s="76">
        <v>1437.2973302217281</v>
      </c>
      <c r="G857" s="76">
        <v>80.315914359957532</v>
      </c>
      <c r="H857" s="77">
        <v>27.913029132868683</v>
      </c>
      <c r="I857" s="76">
        <v>-7.8615391883051879</v>
      </c>
      <c r="J857" s="77">
        <v>1.1416076683638481</v>
      </c>
      <c r="K857" s="134">
        <v>5</v>
      </c>
      <c r="L857" s="134">
        <v>0.88826738654156845</v>
      </c>
      <c r="M857" s="134">
        <v>2.8007070697655649</v>
      </c>
      <c r="N857" s="134">
        <v>13.62722689810218</v>
      </c>
    </row>
    <row r="858" spans="1:14" s="78" customFormat="1" x14ac:dyDescent="0.25">
      <c r="A858" s="76">
        <v>855</v>
      </c>
      <c r="B858" s="76">
        <v>62.865883255004881</v>
      </c>
      <c r="C858" s="76">
        <v>62.865883255004881</v>
      </c>
      <c r="D858" s="131">
        <v>6</v>
      </c>
      <c r="E858" s="91"/>
      <c r="F858" s="76">
        <v>1217.0818640658149</v>
      </c>
      <c r="G858" s="76">
        <v>80.500850890439636</v>
      </c>
      <c r="H858" s="77">
        <v>20.391351619154271</v>
      </c>
      <c r="I858" s="76">
        <v>-9.2754220143503314</v>
      </c>
      <c r="J858" s="77">
        <v>2.5554904944089918</v>
      </c>
      <c r="K858" s="134">
        <v>6</v>
      </c>
      <c r="L858" s="134">
        <v>0.64890745194929822</v>
      </c>
      <c r="M858" s="134">
        <v>2.0460051959961372</v>
      </c>
      <c r="N858" s="134">
        <v>9.4055142151383411</v>
      </c>
    </row>
    <row r="859" spans="1:14" s="78" customFormat="1" x14ac:dyDescent="0.25">
      <c r="A859" s="76">
        <v>856</v>
      </c>
      <c r="B859" s="76">
        <v>62.973839950561533</v>
      </c>
      <c r="C859" s="76">
        <v>62.973839950561533</v>
      </c>
      <c r="D859" s="131">
        <v>6</v>
      </c>
      <c r="E859" s="91"/>
      <c r="F859" s="76">
        <v>1219.171902882792</v>
      </c>
      <c r="G859" s="76">
        <v>80.67130349309889</v>
      </c>
      <c r="H859" s="77">
        <v>19.262593780655223</v>
      </c>
      <c r="I859" s="76">
        <v>-9.2754220143503314</v>
      </c>
      <c r="J859" s="77">
        <v>2.5554904944089918</v>
      </c>
      <c r="K859" s="134">
        <v>6</v>
      </c>
      <c r="L859" s="134">
        <v>0.61298735275586413</v>
      </c>
      <c r="M859" s="134">
        <v>1.93274912323924</v>
      </c>
      <c r="N859" s="134">
        <v>8.7158712946717394</v>
      </c>
    </row>
    <row r="860" spans="1:14" s="78" customFormat="1" x14ac:dyDescent="0.25">
      <c r="A860" s="76">
        <v>857</v>
      </c>
      <c r="B860" s="76">
        <v>63.269070053100577</v>
      </c>
      <c r="C860" s="76">
        <v>63.269070053100577</v>
      </c>
      <c r="D860" s="131">
        <v>6</v>
      </c>
      <c r="E860" s="91"/>
      <c r="F860" s="76">
        <v>1224.887549986151</v>
      </c>
      <c r="G860" s="76">
        <v>80.841756095758143</v>
      </c>
      <c r="H860" s="77">
        <v>21.619000514841051</v>
      </c>
      <c r="I860" s="76">
        <v>-0.72156356599881277</v>
      </c>
      <c r="J860" s="77">
        <v>-5.9983679539425268</v>
      </c>
      <c r="K860" s="134">
        <v>6</v>
      </c>
      <c r="L860" s="134">
        <v>0.68797452958431748</v>
      </c>
      <c r="M860" s="134">
        <v>2.1691836917793532</v>
      </c>
      <c r="N860" s="134">
        <v>10.138477518657989</v>
      </c>
    </row>
    <row r="861" spans="1:14" s="78" customFormat="1" x14ac:dyDescent="0.25">
      <c r="A861" s="76">
        <v>858</v>
      </c>
      <c r="B861" s="76">
        <v>63.599861526489263</v>
      </c>
      <c r="C861" s="76">
        <v>63.599861526489263</v>
      </c>
      <c r="D861" s="131">
        <v>6</v>
      </c>
      <c r="E861" s="91"/>
      <c r="F861" s="76">
        <v>1231.291664303862</v>
      </c>
      <c r="G861" s="76">
        <v>81.012208698417396</v>
      </c>
      <c r="H861" s="77">
        <v>22.202645209128129</v>
      </c>
      <c r="I861" s="76">
        <v>-9.2754220143503314</v>
      </c>
      <c r="J861" s="77">
        <v>2.5554904944089918</v>
      </c>
      <c r="K861" s="134">
        <v>6</v>
      </c>
      <c r="L861" s="134">
        <v>0.70654766776990985</v>
      </c>
      <c r="M861" s="134">
        <v>2.2277447964785262</v>
      </c>
      <c r="N861" s="134">
        <v>10.482262889199781</v>
      </c>
    </row>
    <row r="862" spans="1:14" s="78" customFormat="1" x14ac:dyDescent="0.25">
      <c r="A862" s="76">
        <v>859</v>
      </c>
      <c r="B862" s="76">
        <v>64.013924407958982</v>
      </c>
      <c r="C862" s="76">
        <v>64.013924407958982</v>
      </c>
      <c r="D862" s="131">
        <v>6</v>
      </c>
      <c r="E862" s="91"/>
      <c r="F862" s="76">
        <v>1239.3079109153271</v>
      </c>
      <c r="G862" s="76">
        <v>81.182661301076649</v>
      </c>
      <c r="H862" s="77">
        <v>24.300237521297277</v>
      </c>
      <c r="I862" s="76">
        <v>-9.2292438855627221</v>
      </c>
      <c r="J862" s="77">
        <v>2.509312365621382</v>
      </c>
      <c r="K862" s="134">
        <v>6</v>
      </c>
      <c r="L862" s="134">
        <v>0.77329867613561099</v>
      </c>
      <c r="M862" s="134">
        <v>2.4382107258555821</v>
      </c>
      <c r="N862" s="134">
        <v>11.734250304027359</v>
      </c>
    </row>
    <row r="863" spans="1:14" s="78" customFormat="1" x14ac:dyDescent="0.25">
      <c r="A863" s="76">
        <v>860</v>
      </c>
      <c r="B863" s="76">
        <v>64.6436149597168</v>
      </c>
      <c r="C863" s="76">
        <v>64.6436149597168</v>
      </c>
      <c r="D863" s="131">
        <v>6</v>
      </c>
      <c r="E863" s="91"/>
      <c r="F863" s="76">
        <v>1251.4987036130019</v>
      </c>
      <c r="G863" s="76">
        <v>81.338599809009267</v>
      </c>
      <c r="H863" s="77">
        <v>29.138963912594495</v>
      </c>
      <c r="I863" s="76">
        <v>0</v>
      </c>
      <c r="J863" s="77">
        <v>-6.7199315199413396</v>
      </c>
      <c r="K863" s="134">
        <v>6</v>
      </c>
      <c r="L863" s="134">
        <v>0.92727991641333263</v>
      </c>
      <c r="M863" s="134">
        <v>2.9237135764512381</v>
      </c>
      <c r="N863" s="134">
        <v>14.59873664542863</v>
      </c>
    </row>
    <row r="864" spans="1:14" s="78" customFormat="1" x14ac:dyDescent="0.25">
      <c r="A864" s="76">
        <v>861</v>
      </c>
      <c r="B864" s="76">
        <v>65.640364074707037</v>
      </c>
      <c r="C864" s="76">
        <v>65.640364074707037</v>
      </c>
      <c r="D864" s="131">
        <v>6</v>
      </c>
      <c r="E864" s="91"/>
      <c r="F864" s="76">
        <v>1270.7957405441059</v>
      </c>
      <c r="G864" s="76">
        <v>81.522024834472958</v>
      </c>
      <c r="H864" s="77">
        <v>33.601986954583943</v>
      </c>
      <c r="I864" s="76">
        <v>-7.8615391883051879</v>
      </c>
      <c r="J864" s="77">
        <v>1.1416076683638481</v>
      </c>
      <c r="K864" s="134">
        <v>6</v>
      </c>
      <c r="L864" s="134">
        <v>1.069305269330497</v>
      </c>
      <c r="M864" s="134">
        <v>3.3715195141990582</v>
      </c>
      <c r="N864" s="134">
        <v>17.199419008144979</v>
      </c>
    </row>
    <row r="865" spans="1:14" s="78" customFormat="1" x14ac:dyDescent="0.25">
      <c r="A865" s="76">
        <v>862</v>
      </c>
      <c r="B865" s="76">
        <v>66.715666198730474</v>
      </c>
      <c r="C865" s="76">
        <v>66.715666198730474</v>
      </c>
      <c r="D865" s="131">
        <v>6</v>
      </c>
      <c r="E865" s="91"/>
      <c r="F865" s="76">
        <v>1291.613561686167</v>
      </c>
      <c r="G865" s="76">
        <v>81.624188141323899</v>
      </c>
      <c r="H865" s="77">
        <v>34.619994332519923</v>
      </c>
      <c r="I865" s="76">
        <v>-7.8615391883051879</v>
      </c>
      <c r="J865" s="77">
        <v>1.1416076683638481</v>
      </c>
      <c r="K865" s="134">
        <v>6</v>
      </c>
      <c r="L865" s="134">
        <v>1.101700992086879</v>
      </c>
      <c r="M865" s="134">
        <v>3.4736632280499311</v>
      </c>
      <c r="N865" s="134">
        <v>17.78359316283732</v>
      </c>
    </row>
    <row r="866" spans="1:14" s="78" customFormat="1" x14ac:dyDescent="0.25">
      <c r="A866" s="76">
        <v>863</v>
      </c>
      <c r="B866" s="76">
        <v>67.928779602050781</v>
      </c>
      <c r="C866" s="76">
        <v>67.928779602050781</v>
      </c>
      <c r="D866" s="131">
        <v>6</v>
      </c>
      <c r="E866" s="91"/>
      <c r="F866" s="76">
        <v>1315.0994056096081</v>
      </c>
      <c r="G866" s="76">
        <v>81.726351448174839</v>
      </c>
      <c r="H866" s="77">
        <v>40.68711978723001</v>
      </c>
      <c r="I866" s="76">
        <v>-10.92998236948157</v>
      </c>
      <c r="J866" s="77">
        <v>4.2100508495402256</v>
      </c>
      <c r="K866" s="134">
        <v>6</v>
      </c>
      <c r="L866" s="134">
        <v>1.2947731823469151</v>
      </c>
      <c r="M866" s="134">
        <v>4.0824198439398227</v>
      </c>
      <c r="N866" s="134">
        <v>21.273958188721149</v>
      </c>
    </row>
    <row r="867" spans="1:14" s="78" customFormat="1" x14ac:dyDescent="0.25">
      <c r="A867" s="76">
        <v>864</v>
      </c>
      <c r="B867" s="76">
        <v>69.638473510742187</v>
      </c>
      <c r="C867" s="76">
        <v>69.638473510742187</v>
      </c>
      <c r="D867" s="131">
        <v>6</v>
      </c>
      <c r="E867" s="91"/>
      <c r="F867" s="76">
        <v>1348.1990351961599</v>
      </c>
      <c r="G867" s="76">
        <v>81.813609470457379</v>
      </c>
      <c r="H867" s="77">
        <v>51.072003231703313</v>
      </c>
      <c r="I867" s="76">
        <v>-14.543447664847511</v>
      </c>
      <c r="J867" s="77">
        <v>7.8235161449061676</v>
      </c>
      <c r="K867" s="134">
        <v>6</v>
      </c>
      <c r="L867" s="134">
        <v>1.625248002290367</v>
      </c>
      <c r="M867" s="134">
        <v>5.1244069512215278</v>
      </c>
      <c r="N867" s="134">
        <v>27.119579822938121</v>
      </c>
    </row>
    <row r="868" spans="1:14" s="78" customFormat="1" x14ac:dyDescent="0.25">
      <c r="A868" s="76">
        <v>865</v>
      </c>
      <c r="B868" s="76">
        <v>71.571183013916013</v>
      </c>
      <c r="C868" s="76">
        <v>71.571183013916013</v>
      </c>
      <c r="D868" s="131">
        <v>6</v>
      </c>
      <c r="E868" s="91"/>
      <c r="F868" s="76">
        <v>1385.6162408890939</v>
      </c>
      <c r="G868" s="76">
        <v>81.871168703039288</v>
      </c>
      <c r="H868" s="77">
        <v>46.086325485071114</v>
      </c>
      <c r="I868" s="76">
        <v>-3.2679241037819531</v>
      </c>
      <c r="J868" s="77">
        <v>-3.452007416159387</v>
      </c>
      <c r="K868" s="134">
        <v>6</v>
      </c>
      <c r="L868" s="134">
        <v>1.46659037609513</v>
      </c>
      <c r="M868" s="134">
        <v>4.6241594558279449</v>
      </c>
      <c r="N868" s="134">
        <v>24.37017764162097</v>
      </c>
    </row>
    <row r="869" spans="1:14" s="78" customFormat="1" x14ac:dyDescent="0.25">
      <c r="A869" s="76">
        <v>866</v>
      </c>
      <c r="B869" s="76">
        <v>72.667623138427729</v>
      </c>
      <c r="C869" s="76">
        <v>72.667623138427729</v>
      </c>
      <c r="D869" s="131">
        <v>6</v>
      </c>
      <c r="E869" s="91"/>
      <c r="F869" s="76">
        <v>1406.8432931706041</v>
      </c>
      <c r="G869" s="76">
        <v>81.938132179608004</v>
      </c>
      <c r="H869" s="77">
        <v>33.20313706807719</v>
      </c>
      <c r="I869" s="76">
        <v>-2.41943543727746</v>
      </c>
      <c r="J869" s="77">
        <v>-4.3004960826638792</v>
      </c>
      <c r="K869" s="134">
        <v>6</v>
      </c>
      <c r="L869" s="134">
        <v>1.0566127971296719</v>
      </c>
      <c r="M869" s="134">
        <v>3.3315001493498548</v>
      </c>
      <c r="N869" s="134">
        <v>16.870759622103801</v>
      </c>
    </row>
    <row r="870" spans="1:14" s="78" customFormat="1" x14ac:dyDescent="0.25">
      <c r="A870" s="76">
        <v>867</v>
      </c>
      <c r="B870" s="76">
        <v>73.296411132812494</v>
      </c>
      <c r="C870" s="76">
        <v>73.296411132812494</v>
      </c>
      <c r="D870" s="131">
        <v>6</v>
      </c>
      <c r="E870" s="91"/>
      <c r="F870" s="76">
        <v>1419.0166123810211</v>
      </c>
      <c r="G870" s="76">
        <v>82.067967827070021</v>
      </c>
      <c r="H870" s="77">
        <v>31.787594164213601</v>
      </c>
      <c r="I870" s="76">
        <v>0</v>
      </c>
      <c r="J870" s="77">
        <v>-6.7199315199413396</v>
      </c>
      <c r="K870" s="134">
        <v>6</v>
      </c>
      <c r="L870" s="134">
        <v>1.011566428648232</v>
      </c>
      <c r="M870" s="134">
        <v>3.1894689495278752</v>
      </c>
      <c r="N870" s="134">
        <v>16.01041429572324</v>
      </c>
    </row>
    <row r="871" spans="1:14" s="78" customFormat="1" x14ac:dyDescent="0.25">
      <c r="A871" s="76">
        <v>868</v>
      </c>
      <c r="B871" s="76">
        <v>74.062623596191401</v>
      </c>
      <c r="C871" s="76">
        <v>74.062623596191401</v>
      </c>
      <c r="D871" s="131">
        <v>6</v>
      </c>
      <c r="E871" s="91"/>
      <c r="F871" s="76">
        <v>1433.8504657354231</v>
      </c>
      <c r="G871" s="76">
        <v>82.179283510144572</v>
      </c>
      <c r="H871" s="77">
        <v>37.634971433662749</v>
      </c>
      <c r="I871" s="76">
        <v>-9.4018434734097784</v>
      </c>
      <c r="J871" s="77">
        <v>2.6819119534684388</v>
      </c>
      <c r="K871" s="134">
        <v>6</v>
      </c>
      <c r="L871" s="134">
        <v>1.197645642786263</v>
      </c>
      <c r="M871" s="134">
        <v>3.776176711705086</v>
      </c>
      <c r="N871" s="134">
        <v>19.478770067562039</v>
      </c>
    </row>
    <row r="872" spans="1:14" s="78" customFormat="1" x14ac:dyDescent="0.25">
      <c r="A872" s="76">
        <v>869</v>
      </c>
      <c r="B872" s="76">
        <v>75.139924621582026</v>
      </c>
      <c r="C872" s="76">
        <v>75.139924621582026</v>
      </c>
      <c r="D872" s="131">
        <v>6</v>
      </c>
      <c r="E872" s="91"/>
      <c r="F872" s="76">
        <v>1454.7069855559421</v>
      </c>
      <c r="G872" s="76">
        <v>82.277356103923381</v>
      </c>
      <c r="H872" s="77">
        <v>42.126464153799333</v>
      </c>
      <c r="I872" s="76">
        <v>-11.63599421706181</v>
      </c>
      <c r="J872" s="77">
        <v>4.9160626971204691</v>
      </c>
      <c r="K872" s="134">
        <v>6</v>
      </c>
      <c r="L872" s="134">
        <v>1.340576977153275</v>
      </c>
      <c r="M872" s="134">
        <v>4.2268392089642752</v>
      </c>
      <c r="N872" s="134">
        <v>22.102827478444262</v>
      </c>
    </row>
    <row r="873" spans="1:14" s="78" customFormat="1" x14ac:dyDescent="0.25">
      <c r="A873" s="76">
        <v>870</v>
      </c>
      <c r="B873" s="76">
        <v>76.181153869628901</v>
      </c>
      <c r="C873" s="76">
        <v>76.181153869628901</v>
      </c>
      <c r="D873" s="131">
        <v>6</v>
      </c>
      <c r="E873" s="91"/>
      <c r="F873" s="76">
        <v>1474.865156705662</v>
      </c>
      <c r="G873" s="76">
        <v>82.31439899005332</v>
      </c>
      <c r="H873" s="77">
        <v>36.952495094353175</v>
      </c>
      <c r="I873" s="76">
        <v>-7.8615391883051879</v>
      </c>
      <c r="J873" s="77">
        <v>1.1416076683638481</v>
      </c>
      <c r="K873" s="134">
        <v>6</v>
      </c>
      <c r="L873" s="134">
        <v>1.175927416813392</v>
      </c>
      <c r="M873" s="134">
        <v>3.707699145212624</v>
      </c>
      <c r="N873" s="134">
        <v>19.041833273269749</v>
      </c>
    </row>
    <row r="874" spans="1:14" s="78" customFormat="1" x14ac:dyDescent="0.25">
      <c r="A874" s="76">
        <v>871</v>
      </c>
      <c r="B874" s="76">
        <v>76.702449798583984</v>
      </c>
      <c r="C874" s="76">
        <v>76.702449798583984</v>
      </c>
      <c r="D874" s="131">
        <v>6</v>
      </c>
      <c r="E874" s="91"/>
      <c r="F874" s="76">
        <v>1484.9574323262721</v>
      </c>
      <c r="G874" s="76">
        <v>82.395558097100761</v>
      </c>
      <c r="H874" s="77">
        <v>29.257820562824893</v>
      </c>
      <c r="I874" s="76">
        <v>-0.72156356599881277</v>
      </c>
      <c r="J874" s="77">
        <v>-5.9983679539425268</v>
      </c>
      <c r="K874" s="134">
        <v>6</v>
      </c>
      <c r="L874" s="134">
        <v>0.93106225352804295</v>
      </c>
      <c r="M874" s="134">
        <v>2.9356392853739188</v>
      </c>
      <c r="N874" s="134">
        <v>14.38288992259867</v>
      </c>
    </row>
    <row r="875" spans="1:14" s="78" customFormat="1" x14ac:dyDescent="0.25">
      <c r="A875" s="76">
        <v>872</v>
      </c>
      <c r="B875" s="76">
        <v>76.906688690185547</v>
      </c>
      <c r="C875" s="76">
        <v>76.906688690185547</v>
      </c>
      <c r="D875" s="131">
        <v>6</v>
      </c>
      <c r="E875" s="91"/>
      <c r="F875" s="76">
        <v>1488.911491953445</v>
      </c>
      <c r="G875" s="76">
        <v>82.455049186563741</v>
      </c>
      <c r="H875" s="77">
        <v>25.318919069428432</v>
      </c>
      <c r="I875" s="76">
        <v>-0.72156356599881277</v>
      </c>
      <c r="J875" s="77">
        <v>-5.9983679539425268</v>
      </c>
      <c r="K875" s="134">
        <v>6</v>
      </c>
      <c r="L875" s="134">
        <v>0.80571585279420121</v>
      </c>
      <c r="M875" s="134">
        <v>2.540422083860117</v>
      </c>
      <c r="N875" s="134">
        <v>11.948670931494769</v>
      </c>
    </row>
    <row r="876" spans="1:14" s="78" customFormat="1" x14ac:dyDescent="0.25">
      <c r="A876" s="76">
        <v>873</v>
      </c>
      <c r="B876" s="76">
        <v>76.655451965332034</v>
      </c>
      <c r="C876" s="76">
        <v>76.655451965332034</v>
      </c>
      <c r="D876" s="131">
        <v>6</v>
      </c>
      <c r="E876" s="91"/>
      <c r="F876" s="76">
        <v>1484.0475554973841</v>
      </c>
      <c r="G876" s="76">
        <v>82.488923327910385</v>
      </c>
      <c r="H876" s="77">
        <v>12.362641604850959</v>
      </c>
      <c r="I876" s="76">
        <v>-8.0285202301056522</v>
      </c>
      <c r="J876" s="77">
        <v>1.308588710164313</v>
      </c>
      <c r="K876" s="134">
        <v>6</v>
      </c>
      <c r="L876" s="134">
        <v>0.3934123844753229</v>
      </c>
      <c r="M876" s="134">
        <v>1.2404292482506929</v>
      </c>
      <c r="N876" s="134">
        <v>3.755573055805669</v>
      </c>
    </row>
    <row r="877" spans="1:14" s="78" customFormat="1" x14ac:dyDescent="0.25">
      <c r="A877" s="76">
        <v>874</v>
      </c>
      <c r="B877" s="76">
        <v>75.608501434326172</v>
      </c>
      <c r="C877" s="76">
        <v>75.608501434326172</v>
      </c>
      <c r="D877" s="131">
        <v>6</v>
      </c>
      <c r="E877" s="91"/>
      <c r="F877" s="76">
        <v>1463.7786204584429</v>
      </c>
      <c r="G877" s="76">
        <v>82.494109411387655</v>
      </c>
      <c r="H877" s="77">
        <v>9.2849405182091154</v>
      </c>
      <c r="I877" s="76">
        <v>-7.0040151795659078</v>
      </c>
      <c r="J877" s="77">
        <v>0.28408365962456822</v>
      </c>
      <c r="K877" s="134">
        <v>6</v>
      </c>
      <c r="L877" s="134">
        <v>0.29547168847367278</v>
      </c>
      <c r="M877" s="134">
        <v>0.93162223375749031</v>
      </c>
      <c r="N877" s="134">
        <v>1.819309314541796</v>
      </c>
    </row>
    <row r="878" spans="1:14" s="78" customFormat="1" x14ac:dyDescent="0.25">
      <c r="A878" s="76">
        <v>875</v>
      </c>
      <c r="B878" s="76">
        <v>74.930731201171881</v>
      </c>
      <c r="C878" s="76">
        <v>74.930731201171881</v>
      </c>
      <c r="D878" s="131">
        <v>6</v>
      </c>
      <c r="E878" s="91"/>
      <c r="F878" s="76">
        <v>1450.65700637995</v>
      </c>
      <c r="G878" s="76">
        <v>82.511459021043578</v>
      </c>
      <c r="H878" s="77">
        <v>13.184048104143315</v>
      </c>
      <c r="I878" s="76">
        <v>-25.108659559233601</v>
      </c>
      <c r="J878" s="77">
        <v>18.388728039292261</v>
      </c>
      <c r="K878" s="134">
        <v>6</v>
      </c>
      <c r="L878" s="134">
        <v>0.41955174043492072</v>
      </c>
      <c r="M878" s="134">
        <v>1.3228466375913051</v>
      </c>
      <c r="N878" s="134">
        <v>4.3801483428158283</v>
      </c>
    </row>
    <row r="879" spans="1:14" s="78" customFormat="1" x14ac:dyDescent="0.25">
      <c r="A879" s="76">
        <v>876</v>
      </c>
      <c r="B879" s="76">
        <v>73.999917602539057</v>
      </c>
      <c r="C879" s="76">
        <v>73.999917602539057</v>
      </c>
      <c r="D879" s="131">
        <v>6</v>
      </c>
      <c r="E879" s="91"/>
      <c r="F879" s="76">
        <v>1432.6364793299049</v>
      </c>
      <c r="G879" s="76">
        <v>82.57408909338335</v>
      </c>
      <c r="H879" s="77">
        <v>5.8937526997846597</v>
      </c>
      <c r="I879" s="76">
        <v>0</v>
      </c>
      <c r="J879" s="77">
        <v>-6.7199315199413396</v>
      </c>
      <c r="K879" s="134">
        <v>6</v>
      </c>
      <c r="L879" s="134">
        <v>0.18755500460519159</v>
      </c>
      <c r="M879" s="134">
        <v>0.59136092952016905</v>
      </c>
      <c r="N879" s="134">
        <v>-0.30038897785493562</v>
      </c>
    </row>
    <row r="880" spans="1:14" s="78" customFormat="1" x14ac:dyDescent="0.25">
      <c r="A880" s="76">
        <v>877</v>
      </c>
      <c r="B880" s="76">
        <v>72.809201049804685</v>
      </c>
      <c r="C880" s="76">
        <v>72.809201049804685</v>
      </c>
      <c r="D880" s="131">
        <v>6</v>
      </c>
      <c r="E880" s="91"/>
      <c r="F880" s="76">
        <v>1409.5842378510481</v>
      </c>
      <c r="G880" s="76">
        <v>82.642268051448141</v>
      </c>
      <c r="H880" s="77">
        <v>5.2461049459060156</v>
      </c>
      <c r="I880" s="76">
        <v>-7.0778202000585253</v>
      </c>
      <c r="J880" s="77">
        <v>0.35788868011718572</v>
      </c>
      <c r="K880" s="134">
        <v>6</v>
      </c>
      <c r="L880" s="134">
        <v>0.1669451175521279</v>
      </c>
      <c r="M880" s="134">
        <v>0.52637795564185941</v>
      </c>
      <c r="N880" s="134">
        <v>-0.65145559751978899</v>
      </c>
    </row>
    <row r="881" spans="1:14" s="78" customFormat="1" x14ac:dyDescent="0.25">
      <c r="A881" s="76">
        <v>878</v>
      </c>
      <c r="B881" s="76">
        <v>71.77951278686524</v>
      </c>
      <c r="C881" s="76">
        <v>71.77951278686524</v>
      </c>
      <c r="D881" s="131">
        <v>6</v>
      </c>
      <c r="E881" s="91"/>
      <c r="F881" s="76">
        <v>1389.6494998727139</v>
      </c>
      <c r="G881" s="76">
        <v>82.658640288098013</v>
      </c>
      <c r="H881" s="77">
        <v>8.3152136945216384</v>
      </c>
      <c r="I881" s="76">
        <v>0</v>
      </c>
      <c r="J881" s="77">
        <v>-6.7199315199413396</v>
      </c>
      <c r="K881" s="134">
        <v>6</v>
      </c>
      <c r="L881" s="134">
        <v>0.26461238233259088</v>
      </c>
      <c r="M881" s="134">
        <v>0.83432284149465918</v>
      </c>
      <c r="N881" s="134">
        <v>1.4137684736920111</v>
      </c>
    </row>
    <row r="882" spans="1:14" s="78" customFormat="1" x14ac:dyDescent="0.25">
      <c r="A882" s="76">
        <v>879</v>
      </c>
      <c r="B882" s="76">
        <v>70.994152832031247</v>
      </c>
      <c r="C882" s="76">
        <v>70.994152832031247</v>
      </c>
      <c r="D882" s="131">
        <v>6</v>
      </c>
      <c r="E882" s="91"/>
      <c r="F882" s="76">
        <v>1374.444951581954</v>
      </c>
      <c r="G882" s="76">
        <v>82.733007516224944</v>
      </c>
      <c r="H882" s="77">
        <v>9.8455919263092895</v>
      </c>
      <c r="I882" s="76">
        <v>-1.2608859467248961</v>
      </c>
      <c r="J882" s="77">
        <v>-5.4590455732164429</v>
      </c>
      <c r="K882" s="134">
        <v>6</v>
      </c>
      <c r="L882" s="134">
        <v>0.31331311867687373</v>
      </c>
      <c r="M882" s="134">
        <v>0.98787626318818289</v>
      </c>
      <c r="N882" s="134">
        <v>2.448336535846332</v>
      </c>
    </row>
    <row r="883" spans="1:14" s="78" customFormat="1" x14ac:dyDescent="0.25">
      <c r="A883" s="76">
        <v>880</v>
      </c>
      <c r="B883" s="76">
        <v>70.34469299316406</v>
      </c>
      <c r="C883" s="76">
        <v>70.34469299316406</v>
      </c>
      <c r="D883" s="131">
        <v>6</v>
      </c>
      <c r="E883" s="91"/>
      <c r="F883" s="76">
        <v>1361.8714260002321</v>
      </c>
      <c r="G883" s="76">
        <v>82.797970500365068</v>
      </c>
      <c r="H883" s="77">
        <v>14.955139152220804</v>
      </c>
      <c r="I883" s="76">
        <v>-8.4955300972194472</v>
      </c>
      <c r="J883" s="77">
        <v>1.775598577278108</v>
      </c>
      <c r="K883" s="134">
        <v>6</v>
      </c>
      <c r="L883" s="134">
        <v>0.47591260364021332</v>
      </c>
      <c r="M883" s="134">
        <v>1.5005524392775931</v>
      </c>
      <c r="N883" s="134">
        <v>5.7446412177657971</v>
      </c>
    </row>
    <row r="884" spans="1:14" s="78" customFormat="1" x14ac:dyDescent="0.25">
      <c r="A884" s="76">
        <v>881</v>
      </c>
      <c r="B884" s="76">
        <v>69.993465423583984</v>
      </c>
      <c r="C884" s="76">
        <v>69.993465423583984</v>
      </c>
      <c r="D884" s="131">
        <v>6</v>
      </c>
      <c r="E884" s="91"/>
      <c r="F884" s="76">
        <v>1355.071669391996</v>
      </c>
      <c r="G884" s="76">
        <v>82.871502801770646</v>
      </c>
      <c r="H884" s="77">
        <v>11.080181505586605</v>
      </c>
      <c r="I884" s="76">
        <v>-7.351805683051337</v>
      </c>
      <c r="J884" s="77">
        <v>0.63187416310999733</v>
      </c>
      <c r="K884" s="134">
        <v>6</v>
      </c>
      <c r="L884" s="134">
        <v>0.35260106746293979</v>
      </c>
      <c r="M884" s="134">
        <v>1.1117511657106489</v>
      </c>
      <c r="N884" s="134">
        <v>3.2966072986128401</v>
      </c>
    </row>
    <row r="885" spans="1:14" s="78" customFormat="1" x14ac:dyDescent="0.25">
      <c r="A885" s="76">
        <v>882</v>
      </c>
      <c r="B885" s="76">
        <v>69.070716094970706</v>
      </c>
      <c r="C885" s="76">
        <v>69.070716094970706</v>
      </c>
      <c r="D885" s="131">
        <v>6</v>
      </c>
      <c r="E885" s="91"/>
      <c r="F885" s="76">
        <v>1337.2072663996989</v>
      </c>
      <c r="G885" s="76">
        <v>82.936465785910769</v>
      </c>
      <c r="H885" s="77">
        <v>8.6933625540613964</v>
      </c>
      <c r="I885" s="76">
        <v>-7.0040151795659078</v>
      </c>
      <c r="J885" s="77">
        <v>0.28408365962456822</v>
      </c>
      <c r="K885" s="134">
        <v>6</v>
      </c>
      <c r="L885" s="134">
        <v>0.27664609238205029</v>
      </c>
      <c r="M885" s="134">
        <v>0.87226512928060462</v>
      </c>
      <c r="N885" s="134">
        <v>1.813494942284634</v>
      </c>
    </row>
    <row r="886" spans="1:14" s="78" customFormat="1" x14ac:dyDescent="0.25">
      <c r="A886" s="76">
        <v>883</v>
      </c>
      <c r="B886" s="76">
        <v>68.606496429443354</v>
      </c>
      <c r="C886" s="76">
        <v>68.606496429443354</v>
      </c>
      <c r="D886" s="131">
        <v>6</v>
      </c>
      <c r="E886" s="91"/>
      <c r="F886" s="76">
        <v>1328.2199857539431</v>
      </c>
      <c r="G886" s="76">
        <v>83.001428770050893</v>
      </c>
      <c r="H886" s="77">
        <v>15.519484425943727</v>
      </c>
      <c r="I886" s="76">
        <v>-7.9222525821590484</v>
      </c>
      <c r="J886" s="77">
        <v>1.202321062217709</v>
      </c>
      <c r="K886" s="134">
        <v>6</v>
      </c>
      <c r="L886" s="134">
        <v>0.49387158254611291</v>
      </c>
      <c r="M886" s="134">
        <v>1.557177099767894</v>
      </c>
      <c r="N886" s="134">
        <v>6.182746554000488</v>
      </c>
    </row>
    <row r="887" spans="1:14" s="78" customFormat="1" x14ac:dyDescent="0.25">
      <c r="A887" s="76">
        <v>884</v>
      </c>
      <c r="B887" s="76">
        <v>68.277655792236331</v>
      </c>
      <c r="C887" s="76">
        <v>68.277655792236331</v>
      </c>
      <c r="D887" s="131">
        <v>6</v>
      </c>
      <c r="E887" s="91"/>
      <c r="F887" s="76">
        <v>1321.8536395739479</v>
      </c>
      <c r="G887" s="76">
        <v>83.074961071456471</v>
      </c>
      <c r="H887" s="77">
        <v>14.423243320018377</v>
      </c>
      <c r="I887" s="76">
        <v>-8.4955300972194472</v>
      </c>
      <c r="J887" s="77">
        <v>1.775598577278108</v>
      </c>
      <c r="K887" s="134">
        <v>6</v>
      </c>
      <c r="L887" s="134">
        <v>0.45898625291941481</v>
      </c>
      <c r="M887" s="134">
        <v>1.4471836554549149</v>
      </c>
      <c r="N887" s="134">
        <v>5.5082449826247313</v>
      </c>
    </row>
    <row r="888" spans="1:14" s="78" customFormat="1" x14ac:dyDescent="0.25">
      <c r="A888" s="76">
        <v>885</v>
      </c>
      <c r="B888" s="76">
        <v>67.943804931640628</v>
      </c>
      <c r="C888" s="76">
        <v>67.943804931640628</v>
      </c>
      <c r="D888" s="131">
        <v>6</v>
      </c>
      <c r="E888" s="91"/>
      <c r="F888" s="76">
        <v>1315.390295599512</v>
      </c>
      <c r="G888" s="76">
        <v>83.14218883371629</v>
      </c>
      <c r="H888" s="77">
        <v>16.651810562614575</v>
      </c>
      <c r="I888" s="76">
        <v>-9.0890006686189384</v>
      </c>
      <c r="J888" s="77">
        <v>2.3690691486775992</v>
      </c>
      <c r="K888" s="134">
        <v>6</v>
      </c>
      <c r="L888" s="134">
        <v>0.5299052345494687</v>
      </c>
      <c r="M888" s="134">
        <v>1.670791204534475</v>
      </c>
      <c r="N888" s="134">
        <v>6.9225416412366734</v>
      </c>
    </row>
    <row r="889" spans="1:14" s="78" customFormat="1" x14ac:dyDescent="0.25">
      <c r="A889" s="76">
        <v>886</v>
      </c>
      <c r="B889" s="76">
        <v>67.956545257568365</v>
      </c>
      <c r="C889" s="76">
        <v>67.956545257568365</v>
      </c>
      <c r="D889" s="131">
        <v>6</v>
      </c>
      <c r="E889" s="91"/>
      <c r="F889" s="76">
        <v>1315.6369479779739</v>
      </c>
      <c r="G889" s="76">
        <v>83.227933462623568</v>
      </c>
      <c r="H889" s="77">
        <v>22.671010130873341</v>
      </c>
      <c r="I889" s="76">
        <v>-9.2754220143503314</v>
      </c>
      <c r="J889" s="77">
        <v>2.5554904944089918</v>
      </c>
      <c r="K889" s="134">
        <v>6</v>
      </c>
      <c r="L889" s="134">
        <v>0.72145229467392702</v>
      </c>
      <c r="M889" s="134">
        <v>2.274739085106892</v>
      </c>
      <c r="N889" s="134">
        <v>10.64251006368438</v>
      </c>
    </row>
    <row r="890" spans="1:14" s="78" customFormat="1" x14ac:dyDescent="0.25">
      <c r="A890" s="76">
        <v>887</v>
      </c>
      <c r="B890" s="76">
        <v>68.287023925781256</v>
      </c>
      <c r="C890" s="76">
        <v>68.287023925781256</v>
      </c>
      <c r="D890" s="131">
        <v>6</v>
      </c>
      <c r="E890" s="91"/>
      <c r="F890" s="76">
        <v>1322.0350063956221</v>
      </c>
      <c r="G890" s="76">
        <v>83.325602246142822</v>
      </c>
      <c r="H890" s="77">
        <v>24.542528832750438</v>
      </c>
      <c r="I890" s="76">
        <v>-0.72156356599881277</v>
      </c>
      <c r="J890" s="77">
        <v>-5.9983679539425268</v>
      </c>
      <c r="K890" s="134">
        <v>6</v>
      </c>
      <c r="L890" s="134">
        <v>0.78100903494266716</v>
      </c>
      <c r="M890" s="134">
        <v>2.46252148717423</v>
      </c>
      <c r="N890" s="134">
        <v>11.772966706374641</v>
      </c>
    </row>
    <row r="891" spans="1:14" s="78" customFormat="1" x14ac:dyDescent="0.25">
      <c r="A891" s="76">
        <v>888</v>
      </c>
      <c r="B891" s="76">
        <v>68.600466918945315</v>
      </c>
      <c r="C891" s="76">
        <v>68.600466918945315</v>
      </c>
      <c r="D891" s="131">
        <v>6</v>
      </c>
      <c r="E891" s="91"/>
      <c r="F891" s="76">
        <v>1328.1032545875869</v>
      </c>
      <c r="G891" s="76">
        <v>83.40875693493544</v>
      </c>
      <c r="H891" s="77">
        <v>23.739518426988869</v>
      </c>
      <c r="I891" s="76">
        <v>-0.72156356599881277</v>
      </c>
      <c r="J891" s="77">
        <v>-5.9983679539425268</v>
      </c>
      <c r="K891" s="134">
        <v>6</v>
      </c>
      <c r="L891" s="134">
        <v>0.7554550919758829</v>
      </c>
      <c r="M891" s="134">
        <v>2.3819499049999591</v>
      </c>
      <c r="N891" s="134">
        <v>11.27495383551177</v>
      </c>
    </row>
    <row r="892" spans="1:14" s="78" customFormat="1" x14ac:dyDescent="0.25">
      <c r="A892" s="76">
        <v>889</v>
      </c>
      <c r="B892" s="76">
        <v>68.898305511474604</v>
      </c>
      <c r="C892" s="76">
        <v>68.898305511474604</v>
      </c>
      <c r="D892" s="131">
        <v>6</v>
      </c>
      <c r="E892" s="91"/>
      <c r="F892" s="76">
        <v>1333.8694019892851</v>
      </c>
      <c r="G892" s="76">
        <v>83.506425718454693</v>
      </c>
      <c r="H892" s="77">
        <v>24.708969885536899</v>
      </c>
      <c r="I892" s="76">
        <v>-9.2754220143503314</v>
      </c>
      <c r="J892" s="77">
        <v>2.5554904944089918</v>
      </c>
      <c r="K892" s="134">
        <v>6</v>
      </c>
      <c r="L892" s="134">
        <v>0.78630563526032182</v>
      </c>
      <c r="M892" s="134">
        <v>2.479221667975795</v>
      </c>
      <c r="N892" s="134">
        <v>11.856672515569279</v>
      </c>
    </row>
    <row r="893" spans="1:14" s="78" customFormat="1" x14ac:dyDescent="0.25">
      <c r="A893" s="76">
        <v>890</v>
      </c>
      <c r="B893" s="76">
        <v>69.050794219970697</v>
      </c>
      <c r="C893" s="76">
        <v>69.050794219970697</v>
      </c>
      <c r="D893" s="131">
        <v>6</v>
      </c>
      <c r="E893" s="91"/>
      <c r="F893" s="76">
        <v>1336.8215794180601</v>
      </c>
      <c r="G893" s="76">
        <v>83.591899090339311</v>
      </c>
      <c r="H893" s="77">
        <v>16.762379584664039</v>
      </c>
      <c r="I893" s="76">
        <v>-9.0890006686189384</v>
      </c>
      <c r="J893" s="77">
        <v>2.3690691486775992</v>
      </c>
      <c r="K893" s="134">
        <v>6</v>
      </c>
      <c r="L893" s="134">
        <v>0.53342383712681074</v>
      </c>
      <c r="M893" s="134">
        <v>1.681885358460834</v>
      </c>
      <c r="N893" s="134">
        <v>6.9457847915207243</v>
      </c>
    </row>
    <row r="894" spans="1:14" s="78" customFormat="1" x14ac:dyDescent="0.25">
      <c r="A894" s="76">
        <v>891</v>
      </c>
      <c r="B894" s="76">
        <v>68.348639678955081</v>
      </c>
      <c r="C894" s="76">
        <v>68.348639678955081</v>
      </c>
      <c r="D894" s="131">
        <v>6</v>
      </c>
      <c r="E894" s="91"/>
      <c r="F894" s="76">
        <v>1323.227885773844</v>
      </c>
      <c r="G894" s="76">
        <v>83.679962402338589</v>
      </c>
      <c r="H894" s="77">
        <v>7.7512283335252841</v>
      </c>
      <c r="I894" s="76">
        <v>-80.402373658379261</v>
      </c>
      <c r="J894" s="77">
        <v>63.801335754411902</v>
      </c>
      <c r="K894" s="134">
        <v>6</v>
      </c>
      <c r="L894" s="134">
        <v>0.2466648568141217</v>
      </c>
      <c r="M894" s="134">
        <v>0.77773429353492585</v>
      </c>
      <c r="N894" s="134">
        <v>1.2499133903354309</v>
      </c>
    </row>
    <row r="895" spans="1:14" s="78" customFormat="1" x14ac:dyDescent="0.25">
      <c r="A895" s="76">
        <v>892</v>
      </c>
      <c r="B895" s="76">
        <v>67.225273895263669</v>
      </c>
      <c r="C895" s="76">
        <v>67.225273895263669</v>
      </c>
      <c r="D895" s="131">
        <v>6</v>
      </c>
      <c r="E895" s="91"/>
      <c r="F895" s="76">
        <v>1301.4795534312129</v>
      </c>
      <c r="G895" s="76">
        <v>83.746998029795307</v>
      </c>
      <c r="H895" s="77">
        <v>5.032916783188349</v>
      </c>
      <c r="I895" s="76">
        <v>-7.9323894082645463</v>
      </c>
      <c r="J895" s="77">
        <v>1.2124578883232069</v>
      </c>
      <c r="K895" s="134">
        <v>6</v>
      </c>
      <c r="L895" s="134">
        <v>0.16016089892657459</v>
      </c>
      <c r="M895" s="134">
        <v>0.50498731431548971</v>
      </c>
      <c r="N895" s="134">
        <v>-0.44683578852379341</v>
      </c>
    </row>
    <row r="896" spans="1:14" s="78" customFormat="1" x14ac:dyDescent="0.25">
      <c r="A896" s="76">
        <v>893</v>
      </c>
      <c r="B896" s="76">
        <v>66.272579956054685</v>
      </c>
      <c r="C896" s="76">
        <v>66.272579956054685</v>
      </c>
      <c r="D896" s="131">
        <v>6</v>
      </c>
      <c r="E896" s="91"/>
      <c r="F896" s="76">
        <v>1283.0354235569321</v>
      </c>
      <c r="G896" s="76">
        <v>83.819774677780146</v>
      </c>
      <c r="H896" s="77">
        <v>5.5915703257235299</v>
      </c>
      <c r="I896" s="76">
        <v>-1.110163947699933</v>
      </c>
      <c r="J896" s="77">
        <v>-5.6097675722414069</v>
      </c>
      <c r="K896" s="134">
        <v>6</v>
      </c>
      <c r="L896" s="134">
        <v>0.17793875169374629</v>
      </c>
      <c r="M896" s="134">
        <v>0.561040884090382</v>
      </c>
      <c r="N896" s="134">
        <v>-2.792232828218311E-2</v>
      </c>
    </row>
    <row r="897" spans="1:14" s="78" customFormat="1" x14ac:dyDescent="0.25">
      <c r="A897" s="76">
        <v>894</v>
      </c>
      <c r="B897" s="76">
        <v>65.227228546142584</v>
      </c>
      <c r="C897" s="76">
        <v>65.227228546142584</v>
      </c>
      <c r="D897" s="131">
        <v>6</v>
      </c>
      <c r="E897" s="91"/>
      <c r="F897" s="76">
        <v>1262.7974474607579</v>
      </c>
      <c r="G897" s="76">
        <v>83.882418978828269</v>
      </c>
      <c r="H897" s="77">
        <v>4.1456720297337917</v>
      </c>
      <c r="I897" s="76">
        <v>-2.5294445273331019</v>
      </c>
      <c r="J897" s="77">
        <v>-4.1904869926082373</v>
      </c>
      <c r="K897" s="134">
        <v>6</v>
      </c>
      <c r="L897" s="134">
        <v>0.13192639329043179</v>
      </c>
      <c r="M897" s="134">
        <v>0.41596391804473148</v>
      </c>
      <c r="N897" s="134">
        <v>-0.90498568151088454</v>
      </c>
    </row>
    <row r="898" spans="1:14" s="78" customFormat="1" x14ac:dyDescent="0.25">
      <c r="A898" s="76">
        <v>895</v>
      </c>
      <c r="B898" s="76">
        <v>64.165148544311521</v>
      </c>
      <c r="C898" s="76">
        <v>64.165148544311521</v>
      </c>
      <c r="D898" s="131">
        <v>6</v>
      </c>
      <c r="E898" s="91"/>
      <c r="F898" s="76">
        <v>1242.235606260306</v>
      </c>
      <c r="G898" s="76">
        <v>83.955195626813108</v>
      </c>
      <c r="H898" s="77">
        <v>3.8156638965547907</v>
      </c>
      <c r="I898" s="76">
        <v>-9.261977748722007</v>
      </c>
      <c r="J898" s="77">
        <v>2.5420462287806669</v>
      </c>
      <c r="K898" s="134">
        <v>6</v>
      </c>
      <c r="L898" s="134">
        <v>0.1214246501581827</v>
      </c>
      <c r="M898" s="134">
        <v>0.38285192194875012</v>
      </c>
      <c r="N898" s="134">
        <v>-1.056267485654826</v>
      </c>
    </row>
    <row r="899" spans="1:14" s="78" customFormat="1" x14ac:dyDescent="0.25">
      <c r="A899" s="76">
        <v>896</v>
      </c>
      <c r="B899" s="76">
        <v>63.132301712036131</v>
      </c>
      <c r="C899" s="76">
        <v>63.132301712036131</v>
      </c>
      <c r="D899" s="131">
        <v>6</v>
      </c>
      <c r="E899" s="91"/>
      <c r="F899" s="76">
        <v>1222.239718461813</v>
      </c>
      <c r="G899" s="76">
        <v>84.016713749781147</v>
      </c>
      <c r="H899" s="77">
        <v>8.77910297782147</v>
      </c>
      <c r="I899" s="76">
        <v>-86.978024585733976</v>
      </c>
      <c r="J899" s="77">
        <v>63.801335754411902</v>
      </c>
      <c r="K899" s="134">
        <v>6</v>
      </c>
      <c r="L899" s="134">
        <v>0.27937458242774887</v>
      </c>
      <c r="M899" s="134">
        <v>0.88086805839469218</v>
      </c>
      <c r="N899" s="134">
        <v>2.192596549445069</v>
      </c>
    </row>
    <row r="900" spans="1:14" s="78" customFormat="1" x14ac:dyDescent="0.25">
      <c r="A900" s="76">
        <v>897</v>
      </c>
      <c r="B900" s="76">
        <v>62.523517608642578</v>
      </c>
      <c r="C900" s="76">
        <v>62.523517608642578</v>
      </c>
      <c r="D900" s="131">
        <v>6</v>
      </c>
      <c r="E900" s="91"/>
      <c r="F900" s="76">
        <v>1210.453674060491</v>
      </c>
      <c r="G900" s="76">
        <v>84.079358050829271</v>
      </c>
      <c r="H900" s="77">
        <v>11.673313994213151</v>
      </c>
      <c r="I900" s="76">
        <v>0</v>
      </c>
      <c r="J900" s="77">
        <v>-6.7199315199413396</v>
      </c>
      <c r="K900" s="134">
        <v>6</v>
      </c>
      <c r="L900" s="134">
        <v>0.37147613268919288</v>
      </c>
      <c r="M900" s="134">
        <v>1.171264246369025</v>
      </c>
      <c r="N900" s="134">
        <v>4.0523651406571597</v>
      </c>
    </row>
    <row r="901" spans="1:14" s="78" customFormat="1" x14ac:dyDescent="0.25">
      <c r="A901" s="76">
        <v>898</v>
      </c>
      <c r="B901" s="76">
        <v>62.292244720458982</v>
      </c>
      <c r="C901" s="76">
        <v>62.292244720458982</v>
      </c>
      <c r="D901" s="131">
        <v>6</v>
      </c>
      <c r="E901" s="91"/>
      <c r="F901" s="76">
        <v>1205.9762369629059</v>
      </c>
      <c r="G901" s="76">
        <v>84.146585813089089</v>
      </c>
      <c r="H901" s="77">
        <v>14.805712934725504</v>
      </c>
      <c r="I901" s="76">
        <v>0</v>
      </c>
      <c r="J901" s="77">
        <v>-6.7199315199413396</v>
      </c>
      <c r="K901" s="134">
        <v>6</v>
      </c>
      <c r="L901" s="134">
        <v>0.47115746097678068</v>
      </c>
      <c r="M901" s="134">
        <v>1.48555947445979</v>
      </c>
      <c r="N901" s="134">
        <v>6.0173323613208316</v>
      </c>
    </row>
    <row r="902" spans="1:14" s="78" customFormat="1" x14ac:dyDescent="0.25">
      <c r="A902" s="76">
        <v>899</v>
      </c>
      <c r="B902" s="76">
        <v>62.187694549560547</v>
      </c>
      <c r="C902" s="76">
        <v>62.187694549560547</v>
      </c>
      <c r="D902" s="131">
        <v>6</v>
      </c>
      <c r="E902" s="91"/>
      <c r="F902" s="76">
        <v>1203.952148374676</v>
      </c>
      <c r="G902" s="76">
        <v>84.249863201791399</v>
      </c>
      <c r="H902" s="77">
        <v>15.197752758857858</v>
      </c>
      <c r="I902" s="76">
        <v>0</v>
      </c>
      <c r="J902" s="77">
        <v>-6.7199315199413396</v>
      </c>
      <c r="K902" s="134">
        <v>6</v>
      </c>
      <c r="L902" s="134">
        <v>0.48363321874368681</v>
      </c>
      <c r="M902" s="134">
        <v>1.524895538698845</v>
      </c>
      <c r="N902" s="134">
        <v>6.2648745157499768</v>
      </c>
    </row>
    <row r="903" spans="1:14" s="78" customFormat="1" x14ac:dyDescent="0.25">
      <c r="A903" s="76">
        <v>900</v>
      </c>
      <c r="B903" s="76">
        <v>62.019655990600583</v>
      </c>
      <c r="C903" s="76">
        <v>62.019655990600583</v>
      </c>
      <c r="D903" s="131">
        <v>6</v>
      </c>
      <c r="E903" s="91"/>
      <c r="F903" s="76">
        <v>1200.6989262455229</v>
      </c>
      <c r="G903" s="76">
        <v>84.31243155087391</v>
      </c>
      <c r="H903" s="77">
        <v>12.622230613495745</v>
      </c>
      <c r="I903" s="76">
        <v>0</v>
      </c>
      <c r="J903" s="77">
        <v>-6.7199315199413396</v>
      </c>
      <c r="K903" s="134">
        <v>6</v>
      </c>
      <c r="L903" s="134">
        <v>0.40167320236026888</v>
      </c>
      <c r="M903" s="134">
        <v>1.2664756070419281</v>
      </c>
      <c r="N903" s="134">
        <v>4.6710197010846306</v>
      </c>
    </row>
    <row r="904" spans="1:14" s="78" customFormat="1" x14ac:dyDescent="0.25">
      <c r="A904" s="76">
        <v>901</v>
      </c>
      <c r="B904" s="76">
        <v>61.779738616943362</v>
      </c>
      <c r="C904" s="76">
        <v>61.779738616943362</v>
      </c>
      <c r="D904" s="131">
        <v>6</v>
      </c>
      <c r="E904" s="91"/>
      <c r="F904" s="76">
        <v>1196.0541321340961</v>
      </c>
      <c r="G904" s="76">
        <v>84.379659313133729</v>
      </c>
      <c r="H904" s="77">
        <v>16.863771417361502</v>
      </c>
      <c r="I904" s="76">
        <v>0</v>
      </c>
      <c r="J904" s="77">
        <v>-6.7199315199413396</v>
      </c>
      <c r="K904" s="134">
        <v>6</v>
      </c>
      <c r="L904" s="134">
        <v>0.53665039694653238</v>
      </c>
      <c r="M904" s="134">
        <v>1.6920587015724169</v>
      </c>
      <c r="N904" s="134">
        <v>7.3080168356795241</v>
      </c>
    </row>
    <row r="905" spans="1:14" s="78" customFormat="1" x14ac:dyDescent="0.25">
      <c r="A905" s="76">
        <v>902</v>
      </c>
      <c r="B905" s="76">
        <v>61.935029602050783</v>
      </c>
      <c r="C905" s="76">
        <v>61.935029602050783</v>
      </c>
      <c r="D905" s="131">
        <v>0</v>
      </c>
      <c r="E905" s="91"/>
      <c r="F905" s="76">
        <v>1199.0605615651521</v>
      </c>
      <c r="G905" s="76">
        <v>84.463523591711706</v>
      </c>
      <c r="H905" s="77">
        <v>14.656585899309228</v>
      </c>
      <c r="I905" s="76">
        <v>0</v>
      </c>
      <c r="J905" s="77">
        <v>-6.7199315199413396</v>
      </c>
      <c r="K905" s="134">
        <v>6</v>
      </c>
      <c r="L905" s="134">
        <v>0.46641183908883138</v>
      </c>
      <c r="M905" s="134">
        <v>1.470596528647085</v>
      </c>
      <c r="N905" s="134">
        <v>5.9411678385298714</v>
      </c>
    </row>
    <row r="906" spans="1:14" s="78" customFormat="1" x14ac:dyDescent="0.25">
      <c r="A906" s="76">
        <v>903</v>
      </c>
      <c r="B906" s="76">
        <v>60.741935348510737</v>
      </c>
      <c r="C906" s="76">
        <v>60.741935348510737</v>
      </c>
      <c r="D906" s="131">
        <v>4</v>
      </c>
      <c r="E906" s="91"/>
      <c r="F906" s="76">
        <v>1400.4280624015171</v>
      </c>
      <c r="G906" s="76">
        <v>84.530492739591395</v>
      </c>
      <c r="H906" s="77">
        <v>0</v>
      </c>
      <c r="I906" s="76">
        <v>-5.6223239794088107</v>
      </c>
      <c r="J906" s="77">
        <v>-1.097607540532529</v>
      </c>
      <c r="K906" s="134">
        <v>5</v>
      </c>
      <c r="L906" s="134">
        <v>0</v>
      </c>
      <c r="M906" s="134">
        <v>0</v>
      </c>
      <c r="N906" s="134">
        <v>-4.0043466096629361</v>
      </c>
    </row>
    <row r="907" spans="1:14" s="78" customFormat="1" x14ac:dyDescent="0.25">
      <c r="A907" s="76">
        <v>904</v>
      </c>
      <c r="B907" s="76">
        <v>56.747121810913093</v>
      </c>
      <c r="C907" s="76">
        <v>56.747121810913093</v>
      </c>
      <c r="D907" s="131">
        <v>4</v>
      </c>
      <c r="E907" s="91"/>
      <c r="F907" s="76">
        <v>1308.3261405576591</v>
      </c>
      <c r="G907" s="76">
        <v>84.472638447039273</v>
      </c>
      <c r="H907" s="77">
        <v>0</v>
      </c>
      <c r="I907" s="76">
        <v>-14.000192991984729</v>
      </c>
      <c r="J907" s="77">
        <v>7.2802614720433931</v>
      </c>
      <c r="K907" s="134">
        <v>5</v>
      </c>
      <c r="L907" s="134">
        <v>0</v>
      </c>
      <c r="M907" s="134">
        <v>0</v>
      </c>
      <c r="N907" s="134">
        <v>-3.7046889992889431</v>
      </c>
    </row>
    <row r="908" spans="1:14" s="78" customFormat="1" x14ac:dyDescent="0.25">
      <c r="A908" s="76">
        <v>905</v>
      </c>
      <c r="B908" s="76">
        <v>51.48452796936035</v>
      </c>
      <c r="C908" s="76">
        <v>51.48452796936035</v>
      </c>
      <c r="D908" s="131">
        <v>4</v>
      </c>
      <c r="E908" s="91"/>
      <c r="F908" s="76">
        <v>1186.995069124938</v>
      </c>
      <c r="G908" s="76">
        <v>84.487923632601337</v>
      </c>
      <c r="H908" s="77">
        <v>0</v>
      </c>
      <c r="I908" s="76">
        <v>-19.14467950661448</v>
      </c>
      <c r="J908" s="77">
        <v>12.42474798667314</v>
      </c>
      <c r="K908" s="134">
        <v>5</v>
      </c>
      <c r="L908" s="134">
        <v>0</v>
      </c>
      <c r="M908" s="134">
        <v>0</v>
      </c>
      <c r="N908" s="134">
        <v>-3.321153851751669</v>
      </c>
    </row>
    <row r="909" spans="1:14" s="78" customFormat="1" x14ac:dyDescent="0.25">
      <c r="A909" s="76">
        <v>906</v>
      </c>
      <c r="B909" s="76">
        <v>46.627432250976561</v>
      </c>
      <c r="C909" s="76">
        <v>46.627432250976561</v>
      </c>
      <c r="D909" s="131">
        <v>4</v>
      </c>
      <c r="E909" s="91"/>
      <c r="F909" s="76">
        <v>1325.0868336200299</v>
      </c>
      <c r="G909" s="76">
        <v>84.496893585151227</v>
      </c>
      <c r="H909" s="77">
        <v>0</v>
      </c>
      <c r="I909" s="76">
        <v>-0.1358558977666797</v>
      </c>
      <c r="J909" s="77">
        <v>-6.5840756221746597</v>
      </c>
      <c r="K909" s="134">
        <v>4</v>
      </c>
      <c r="L909" s="134">
        <v>0</v>
      </c>
      <c r="M909" s="134">
        <v>0</v>
      </c>
      <c r="N909" s="134">
        <v>-3.7586540890525679</v>
      </c>
    </row>
    <row r="910" spans="1:14" s="78" customFormat="1" x14ac:dyDescent="0.25">
      <c r="A910" s="76">
        <v>907</v>
      </c>
      <c r="B910" s="76">
        <v>43.383051681518552</v>
      </c>
      <c r="C910" s="76">
        <v>43.383051681518552</v>
      </c>
      <c r="D910" s="131">
        <v>3</v>
      </c>
      <c r="E910" s="91"/>
      <c r="F910" s="76">
        <v>1232.886046051432</v>
      </c>
      <c r="G910" s="76">
        <v>84.530885108566338</v>
      </c>
      <c r="H910" s="77">
        <v>0</v>
      </c>
      <c r="I910" s="76">
        <v>-2.3158170995048319</v>
      </c>
      <c r="J910" s="77">
        <v>-4.4041144204365068</v>
      </c>
      <c r="K910" s="134">
        <v>4</v>
      </c>
      <c r="L910" s="134">
        <v>0</v>
      </c>
      <c r="M910" s="134">
        <v>0</v>
      </c>
      <c r="N910" s="134">
        <v>-3.4647825347935131</v>
      </c>
    </row>
    <row r="911" spans="1:14" s="78" customFormat="1" x14ac:dyDescent="0.25">
      <c r="A911" s="76">
        <v>908</v>
      </c>
      <c r="B911" s="76">
        <v>42.031902313232422</v>
      </c>
      <c r="C911" s="76">
        <v>42.031902313232422</v>
      </c>
      <c r="D911" s="131">
        <v>3</v>
      </c>
      <c r="E911" s="91"/>
      <c r="F911" s="76">
        <v>1620.600295463918</v>
      </c>
      <c r="G911" s="76">
        <v>84.574414429080846</v>
      </c>
      <c r="H911" s="77">
        <v>0</v>
      </c>
      <c r="I911" s="76">
        <v>-9.4058220750847692</v>
      </c>
      <c r="J911" s="77">
        <v>2.68589055514343</v>
      </c>
      <c r="K911" s="134">
        <v>3</v>
      </c>
      <c r="L911" s="134">
        <v>0</v>
      </c>
      <c r="M911" s="134">
        <v>0</v>
      </c>
      <c r="N911" s="134">
        <v>-2.4744693297662601</v>
      </c>
    </row>
    <row r="912" spans="1:14" s="78" customFormat="1" x14ac:dyDescent="0.25">
      <c r="A912" s="76">
        <v>909</v>
      </c>
      <c r="B912" s="76">
        <v>41.194915771484382</v>
      </c>
      <c r="C912" s="76">
        <v>41.194915771484382</v>
      </c>
      <c r="D912" s="131">
        <v>4</v>
      </c>
      <c r="E912" s="91"/>
      <c r="F912" s="76">
        <v>1588.3290785499701</v>
      </c>
      <c r="G912" s="76">
        <v>84.646302241518683</v>
      </c>
      <c r="H912" s="77">
        <v>14.317206569827167</v>
      </c>
      <c r="I912" s="76">
        <v>0</v>
      </c>
      <c r="J912" s="77">
        <v>-6.7199315199413396</v>
      </c>
      <c r="K912" s="134">
        <v>3</v>
      </c>
      <c r="L912" s="134">
        <v>0.45561187937789199</v>
      </c>
      <c r="M912" s="134">
        <v>1.436544255678494</v>
      </c>
      <c r="N912" s="134">
        <v>4.726188327272741</v>
      </c>
    </row>
    <row r="913" spans="1:14" s="78" customFormat="1" x14ac:dyDescent="0.25">
      <c r="A913" s="76">
        <v>910</v>
      </c>
      <c r="B913" s="76">
        <v>42.662954330444343</v>
      </c>
      <c r="C913" s="76">
        <v>42.662954330444343</v>
      </c>
      <c r="D913" s="131">
        <v>4</v>
      </c>
      <c r="E913" s="91"/>
      <c r="F913" s="76">
        <v>1644.9314113369389</v>
      </c>
      <c r="G913" s="76">
        <v>84.701131921028534</v>
      </c>
      <c r="H913" s="77">
        <v>30.97253102221514</v>
      </c>
      <c r="I913" s="76">
        <v>-2.277132108584659</v>
      </c>
      <c r="J913" s="77">
        <v>-4.4427994113566811</v>
      </c>
      <c r="K913" s="134">
        <v>3</v>
      </c>
      <c r="L913" s="134">
        <v>0.98562893531624529</v>
      </c>
      <c r="M913" s="134">
        <v>3.107688033052121</v>
      </c>
      <c r="N913" s="134">
        <v>15.1534646502207</v>
      </c>
    </row>
    <row r="914" spans="1:14" s="78" customFormat="1" x14ac:dyDescent="0.25">
      <c r="A914" s="76">
        <v>911</v>
      </c>
      <c r="B914" s="76">
        <v>44.80721740722656</v>
      </c>
      <c r="C914" s="76">
        <v>44.80721740722656</v>
      </c>
      <c r="D914" s="131">
        <v>4</v>
      </c>
      <c r="E914" s="91"/>
      <c r="F914" s="76">
        <v>1727.606550565449</v>
      </c>
      <c r="G914" s="76">
        <v>84.739164255014515</v>
      </c>
      <c r="H914" s="77">
        <v>34.595788474690238</v>
      </c>
      <c r="I914" s="76">
        <v>-4.0852186901176522</v>
      </c>
      <c r="J914" s="77">
        <v>-2.634712829823687</v>
      </c>
      <c r="K914" s="134">
        <v>3</v>
      </c>
      <c r="L914" s="134">
        <v>1.1009306968254431</v>
      </c>
      <c r="M914" s="134">
        <v>3.471234487090622</v>
      </c>
      <c r="N914" s="134">
        <v>17.22692592212552</v>
      </c>
    </row>
    <row r="915" spans="1:14" s="78" customFormat="1" x14ac:dyDescent="0.25">
      <c r="A915" s="76">
        <v>912</v>
      </c>
      <c r="B915" s="76">
        <v>47.452272796630858</v>
      </c>
      <c r="C915" s="76">
        <v>47.452272796630858</v>
      </c>
      <c r="D915" s="131">
        <v>5</v>
      </c>
      <c r="E915" s="91"/>
      <c r="F915" s="76">
        <v>1829.5904558772379</v>
      </c>
      <c r="G915" s="76">
        <v>84.799382417697814</v>
      </c>
      <c r="H915" s="77">
        <v>46.214284044093311</v>
      </c>
      <c r="I915" s="76">
        <v>-4.7410569357052283</v>
      </c>
      <c r="J915" s="77">
        <v>-1.9788745842361111</v>
      </c>
      <c r="K915" s="134">
        <v>3</v>
      </c>
      <c r="L915" s="134">
        <v>1.4706623603383031</v>
      </c>
      <c r="M915" s="134">
        <v>4.636998422146668</v>
      </c>
      <c r="N915" s="134">
        <v>24.157737654236751</v>
      </c>
    </row>
    <row r="916" spans="1:14" s="78" customFormat="1" x14ac:dyDescent="0.25">
      <c r="A916" s="76">
        <v>913</v>
      </c>
      <c r="B916" s="76">
        <v>50.659038543701172</v>
      </c>
      <c r="C916" s="76">
        <v>50.659038543701172</v>
      </c>
      <c r="D916" s="131">
        <v>5</v>
      </c>
      <c r="E916" s="91"/>
      <c r="F916" s="76">
        <v>1439.6594823576661</v>
      </c>
      <c r="G916" s="76">
        <v>84.837490468035142</v>
      </c>
      <c r="H916" s="77">
        <v>40.73484112780659</v>
      </c>
      <c r="I916" s="76">
        <v>-4.1647691777036284</v>
      </c>
      <c r="J916" s="77">
        <v>-2.5551623422377112</v>
      </c>
      <c r="K916" s="134">
        <v>4</v>
      </c>
      <c r="L916" s="134">
        <v>1.29629180328463</v>
      </c>
      <c r="M916" s="134">
        <v>4.087208055756439</v>
      </c>
      <c r="N916" s="134">
        <v>21.310608621390891</v>
      </c>
    </row>
    <row r="917" spans="1:14" s="78" customFormat="1" x14ac:dyDescent="0.25">
      <c r="A917" s="76">
        <v>914</v>
      </c>
      <c r="B917" s="76">
        <v>52.241518402099608</v>
      </c>
      <c r="C917" s="76">
        <v>52.241518402099608</v>
      </c>
      <c r="D917" s="131">
        <v>5</v>
      </c>
      <c r="E917" s="91"/>
      <c r="F917" s="76">
        <v>1484.6313610051061</v>
      </c>
      <c r="G917" s="76">
        <v>84.934313007814083</v>
      </c>
      <c r="H917" s="77">
        <v>27.352558804290599</v>
      </c>
      <c r="I917" s="76">
        <v>-1.4018130762290031</v>
      </c>
      <c r="J917" s="77">
        <v>-5.3181184437123363</v>
      </c>
      <c r="K917" s="134">
        <v>4</v>
      </c>
      <c r="L917" s="134">
        <v>0.87043171877400571</v>
      </c>
      <c r="M917" s="134">
        <v>2.7444712092944399</v>
      </c>
      <c r="N917" s="134">
        <v>13.22858164249786</v>
      </c>
    </row>
    <row r="918" spans="1:14" s="78" customFormat="1" x14ac:dyDescent="0.25">
      <c r="A918" s="76">
        <v>915</v>
      </c>
      <c r="B918" s="76">
        <v>53.821506500244141</v>
      </c>
      <c r="C918" s="76">
        <v>53.821506500244141</v>
      </c>
      <c r="D918" s="131">
        <v>5</v>
      </c>
      <c r="E918" s="91"/>
      <c r="F918" s="76">
        <v>1529.532427288545</v>
      </c>
      <c r="G918" s="76">
        <v>84.982928259938461</v>
      </c>
      <c r="H918" s="77">
        <v>39.957808887424953</v>
      </c>
      <c r="I918" s="76">
        <v>-4.5802616433595746</v>
      </c>
      <c r="J918" s="77">
        <v>-2.139669876581765</v>
      </c>
      <c r="K918" s="134">
        <v>4</v>
      </c>
      <c r="L918" s="134">
        <v>1.271564555154846</v>
      </c>
      <c r="M918" s="134">
        <v>4.0092430424032299</v>
      </c>
      <c r="N918" s="134">
        <v>20.79661553030456</v>
      </c>
    </row>
    <row r="919" spans="1:14" s="78" customFormat="1" x14ac:dyDescent="0.25">
      <c r="A919" s="76">
        <v>916</v>
      </c>
      <c r="B919" s="76">
        <v>56.271994018554693</v>
      </c>
      <c r="C919" s="76">
        <v>56.271994018554693</v>
      </c>
      <c r="D919" s="131">
        <v>5</v>
      </c>
      <c r="E919" s="91"/>
      <c r="F919" s="76">
        <v>1599.1718774942881</v>
      </c>
      <c r="G919" s="76">
        <v>85.05678264060586</v>
      </c>
      <c r="H919" s="77">
        <v>40.952243785054243</v>
      </c>
      <c r="I919" s="76">
        <v>-4.5802616433595746</v>
      </c>
      <c r="J919" s="77">
        <v>-2.139669876581765</v>
      </c>
      <c r="K919" s="134">
        <v>4</v>
      </c>
      <c r="L919" s="134">
        <v>1.303210138419858</v>
      </c>
      <c r="M919" s="134">
        <v>4.1090215664378116</v>
      </c>
      <c r="N919" s="134">
        <v>21.3207721238667</v>
      </c>
    </row>
    <row r="920" spans="1:14" s="78" customFormat="1" x14ac:dyDescent="0.25">
      <c r="A920" s="76">
        <v>917</v>
      </c>
      <c r="B920" s="76">
        <v>57.648912811279303</v>
      </c>
      <c r="C920" s="76">
        <v>57.648912811279303</v>
      </c>
      <c r="D920" s="131">
        <v>5</v>
      </c>
      <c r="E920" s="91"/>
      <c r="F920" s="76">
        <v>1329.117269718889</v>
      </c>
      <c r="G920" s="76">
        <v>85.140470696821041</v>
      </c>
      <c r="H920" s="77">
        <v>25.992123005130164</v>
      </c>
      <c r="I920" s="76">
        <v>-0.60715757149067162</v>
      </c>
      <c r="J920" s="77">
        <v>-6.112773948450668</v>
      </c>
      <c r="K920" s="134">
        <v>5</v>
      </c>
      <c r="L920" s="134">
        <v>0.82713900603668189</v>
      </c>
      <c r="M920" s="134">
        <v>2.6079692860336579</v>
      </c>
      <c r="N920" s="134">
        <v>12.65050417037066</v>
      </c>
    </row>
    <row r="921" spans="1:14" s="78" customFormat="1" x14ac:dyDescent="0.25">
      <c r="A921" s="76">
        <v>918</v>
      </c>
      <c r="B921" s="76">
        <v>58.424620437622067</v>
      </c>
      <c r="C921" s="76">
        <v>58.424620437622067</v>
      </c>
      <c r="D921" s="131">
        <v>5</v>
      </c>
      <c r="E921" s="91"/>
      <c r="F921" s="76">
        <v>1347.001499483983</v>
      </c>
      <c r="G921" s="76">
        <v>85.251518168346408</v>
      </c>
      <c r="H921" s="77">
        <v>26.346562828094765</v>
      </c>
      <c r="I921" s="76">
        <v>-0.60715757149067162</v>
      </c>
      <c r="J921" s="77">
        <v>-6.112773948450668</v>
      </c>
      <c r="K921" s="134">
        <v>5</v>
      </c>
      <c r="L921" s="134">
        <v>0.83841823100837409</v>
      </c>
      <c r="M921" s="134">
        <v>2.6435326823694041</v>
      </c>
      <c r="N921" s="134">
        <v>12.840032489510261</v>
      </c>
    </row>
    <row r="922" spans="1:14" s="78" customFormat="1" x14ac:dyDescent="0.25">
      <c r="A922" s="76">
        <v>919</v>
      </c>
      <c r="B922" s="76">
        <v>59.25448913574219</v>
      </c>
      <c r="C922" s="76">
        <v>59.25448913574219</v>
      </c>
      <c r="D922" s="131">
        <v>5</v>
      </c>
      <c r="E922" s="91"/>
      <c r="F922" s="76">
        <v>1366.1344330378449</v>
      </c>
      <c r="G922" s="76">
        <v>85.362565639871775</v>
      </c>
      <c r="H922" s="77">
        <v>21.913355231878768</v>
      </c>
      <c r="I922" s="76">
        <v>-2.29371028409343</v>
      </c>
      <c r="J922" s="77">
        <v>-4.4262212358479101</v>
      </c>
      <c r="K922" s="134">
        <v>5</v>
      </c>
      <c r="L922" s="134">
        <v>0.69734168547322783</v>
      </c>
      <c r="M922" s="134">
        <v>2.1987183342970869</v>
      </c>
      <c r="N922" s="134">
        <v>10.097001799009981</v>
      </c>
    </row>
    <row r="923" spans="1:14" s="78" customFormat="1" x14ac:dyDescent="0.25">
      <c r="A923" s="76">
        <v>920</v>
      </c>
      <c r="B923" s="76">
        <v>59.267997741699219</v>
      </c>
      <c r="C923" s="76">
        <v>59.267997741699219</v>
      </c>
      <c r="D923" s="131">
        <v>5</v>
      </c>
      <c r="E923" s="91"/>
      <c r="F923" s="76">
        <v>1366.4458790060651</v>
      </c>
      <c r="G923" s="76">
        <v>85.473714667677683</v>
      </c>
      <c r="H923" s="77">
        <v>13.373340753912954</v>
      </c>
      <c r="I923" s="76">
        <v>0</v>
      </c>
      <c r="J923" s="77">
        <v>-6.7199315199413396</v>
      </c>
      <c r="K923" s="134">
        <v>5</v>
      </c>
      <c r="L923" s="134">
        <v>0.42557553980481472</v>
      </c>
      <c r="M923" s="134">
        <v>1.3418396770045811</v>
      </c>
      <c r="N923" s="134">
        <v>4.7439204227052567</v>
      </c>
    </row>
    <row r="924" spans="1:14" s="78" customFormat="1" x14ac:dyDescent="0.25">
      <c r="A924" s="76">
        <v>921</v>
      </c>
      <c r="B924" s="76">
        <v>59.2555549621582</v>
      </c>
      <c r="C924" s="76">
        <v>59.2555549621582</v>
      </c>
      <c r="D924" s="131">
        <v>5</v>
      </c>
      <c r="E924" s="91"/>
      <c r="F924" s="76">
        <v>1366.1590060649321</v>
      </c>
      <c r="G924" s="76">
        <v>85.568953684817842</v>
      </c>
      <c r="H924" s="77">
        <v>21.253072078703479</v>
      </c>
      <c r="I924" s="76">
        <v>-2.3398884128810322</v>
      </c>
      <c r="J924" s="77">
        <v>-4.3800431070603079</v>
      </c>
      <c r="K924" s="134">
        <v>5</v>
      </c>
      <c r="L924" s="134">
        <v>0.67632970615501753</v>
      </c>
      <c r="M924" s="134">
        <v>2.1324675635067698</v>
      </c>
      <c r="N924" s="134">
        <v>9.6899131418494715</v>
      </c>
    </row>
    <row r="925" spans="1:14" s="78" customFormat="1" x14ac:dyDescent="0.25">
      <c r="A925" s="76">
        <v>922</v>
      </c>
      <c r="B925" s="76">
        <v>60.175099945068361</v>
      </c>
      <c r="C925" s="76">
        <v>60.175099945068361</v>
      </c>
      <c r="D925" s="131">
        <v>6</v>
      </c>
      <c r="E925" s="91"/>
      <c r="F925" s="76">
        <v>1387.359459941144</v>
      </c>
      <c r="G925" s="76">
        <v>85.68010271262375</v>
      </c>
      <c r="H925" s="77">
        <v>32.740062367738581</v>
      </c>
      <c r="I925" s="76">
        <v>-3.4994058147703551</v>
      </c>
      <c r="J925" s="77">
        <v>-3.220525705170985</v>
      </c>
      <c r="K925" s="134">
        <v>5</v>
      </c>
      <c r="L925" s="134">
        <v>1.041876519247207</v>
      </c>
      <c r="M925" s="134">
        <v>3.2850366651864422</v>
      </c>
      <c r="N925" s="134">
        <v>16.63437952367784</v>
      </c>
    </row>
    <row r="926" spans="1:14" s="78" customFormat="1" x14ac:dyDescent="0.25">
      <c r="A926" s="76">
        <v>923</v>
      </c>
      <c r="B926" s="76">
        <v>61.616669464111332</v>
      </c>
      <c r="C926" s="76">
        <v>61.616669464111332</v>
      </c>
      <c r="D926" s="131">
        <v>6</v>
      </c>
      <c r="E926" s="91"/>
      <c r="F926" s="76">
        <v>1420.595384953861</v>
      </c>
      <c r="G926" s="76">
        <v>85.800752101114938</v>
      </c>
      <c r="H926" s="77">
        <v>37.871848756095773</v>
      </c>
      <c r="I926" s="76">
        <v>-5.0397100998749487</v>
      </c>
      <c r="J926" s="77">
        <v>-1.680221420066391</v>
      </c>
      <c r="K926" s="134">
        <v>5</v>
      </c>
      <c r="L926" s="134">
        <v>1.20518371395464</v>
      </c>
      <c r="M926" s="134">
        <v>3.799944250098978</v>
      </c>
      <c r="N926" s="134">
        <v>19.646961773271411</v>
      </c>
    </row>
    <row r="927" spans="1:14" s="78" customFormat="1" x14ac:dyDescent="0.25">
      <c r="A927" s="76">
        <v>924</v>
      </c>
      <c r="B927" s="76">
        <v>63.120337295532217</v>
      </c>
      <c r="C927" s="76">
        <v>63.120337295532217</v>
      </c>
      <c r="D927" s="131">
        <v>6</v>
      </c>
      <c r="E927" s="91"/>
      <c r="F927" s="76">
        <v>1455.2630098092459</v>
      </c>
      <c r="G927" s="76">
        <v>85.899938499105915</v>
      </c>
      <c r="H927" s="77">
        <v>35.30620768709187</v>
      </c>
      <c r="I927" s="76">
        <v>-19.935081145568841</v>
      </c>
      <c r="J927" s="77">
        <v>13.2151496256275</v>
      </c>
      <c r="K927" s="134">
        <v>5</v>
      </c>
      <c r="L927" s="134">
        <v>1.1235381398996109</v>
      </c>
      <c r="M927" s="134">
        <v>3.5425157551034729</v>
      </c>
      <c r="N927" s="134">
        <v>18.099822790261332</v>
      </c>
    </row>
    <row r="928" spans="1:14" s="78" customFormat="1" x14ac:dyDescent="0.25">
      <c r="A928" s="76">
        <v>925</v>
      </c>
      <c r="B928" s="76">
        <v>64.061505508422854</v>
      </c>
      <c r="C928" s="76">
        <v>64.061505508422854</v>
      </c>
      <c r="D928" s="131">
        <v>6</v>
      </c>
      <c r="E928" s="91"/>
      <c r="F928" s="76">
        <v>1240.229079782262</v>
      </c>
      <c r="G928" s="76">
        <v>85.994511933953859</v>
      </c>
      <c r="H928" s="77">
        <v>27.072472891562597</v>
      </c>
      <c r="I928" s="76">
        <v>-0.92600558683589484</v>
      </c>
      <c r="J928" s="77">
        <v>-5.7939259331054451</v>
      </c>
      <c r="K928" s="134">
        <v>6</v>
      </c>
      <c r="L928" s="134">
        <v>0.86151863447485122</v>
      </c>
      <c r="M928" s="134">
        <v>2.7163682544992058</v>
      </c>
      <c r="N928" s="134">
        <v>13.409524585907141</v>
      </c>
    </row>
    <row r="929" spans="1:14" s="78" customFormat="1" x14ac:dyDescent="0.25">
      <c r="A929" s="76">
        <v>926</v>
      </c>
      <c r="B929" s="76">
        <v>64.342687988281256</v>
      </c>
      <c r="C929" s="76">
        <v>64.342687988281256</v>
      </c>
      <c r="D929" s="131">
        <v>6</v>
      </c>
      <c r="E929" s="91"/>
      <c r="F929" s="76">
        <v>1245.672765276038</v>
      </c>
      <c r="G929" s="76">
        <v>86.107847435437279</v>
      </c>
      <c r="H929" s="77">
        <v>11.883291454105402</v>
      </c>
      <c r="I929" s="76">
        <v>-0.41796378724626421</v>
      </c>
      <c r="J929" s="77">
        <v>-6.3019677326950756</v>
      </c>
      <c r="K929" s="134">
        <v>6</v>
      </c>
      <c r="L929" s="134">
        <v>0.37815817814700731</v>
      </c>
      <c r="M929" s="134">
        <v>1.192332735697514</v>
      </c>
      <c r="N929" s="134">
        <v>4.1079812502200994</v>
      </c>
    </row>
    <row r="930" spans="1:14" s="78" customFormat="1" x14ac:dyDescent="0.25">
      <c r="A930" s="76">
        <v>927</v>
      </c>
      <c r="B930" s="76">
        <v>63.389445495605472</v>
      </c>
      <c r="C930" s="76">
        <v>63.389445495605472</v>
      </c>
      <c r="D930" s="131">
        <v>5</v>
      </c>
      <c r="E930" s="91"/>
      <c r="F930" s="76">
        <v>1227.2180154209129</v>
      </c>
      <c r="G930" s="76">
        <v>86.186236758891752</v>
      </c>
      <c r="H930" s="77">
        <v>3.8882856669494994</v>
      </c>
      <c r="I930" s="76">
        <v>-3.6728531470645729</v>
      </c>
      <c r="J930" s="77">
        <v>-3.0470783728767672</v>
      </c>
      <c r="K930" s="134">
        <v>6</v>
      </c>
      <c r="L930" s="134">
        <v>0.12373566949927491</v>
      </c>
      <c r="M930" s="134">
        <v>0.39013856593121388</v>
      </c>
      <c r="N930" s="134">
        <v>-0.95299532328378034</v>
      </c>
    </row>
    <row r="931" spans="1:14" s="78" customFormat="1" x14ac:dyDescent="0.25">
      <c r="A931" s="76">
        <v>928</v>
      </c>
      <c r="B931" s="76">
        <v>62.596561813354491</v>
      </c>
      <c r="C931" s="76">
        <v>62.596561813354491</v>
      </c>
      <c r="D931" s="131">
        <v>5</v>
      </c>
      <c r="E931" s="91"/>
      <c r="F931" s="76">
        <v>1211.8678079631261</v>
      </c>
      <c r="G931" s="76">
        <v>86.270174968071245</v>
      </c>
      <c r="H931" s="77">
        <v>8.6111994176910613</v>
      </c>
      <c r="I931" s="76">
        <v>0</v>
      </c>
      <c r="J931" s="77">
        <v>-6.7199315199413396</v>
      </c>
      <c r="K931" s="134">
        <v>6</v>
      </c>
      <c r="L931" s="134">
        <v>0.27403144120727702</v>
      </c>
      <c r="M931" s="134">
        <v>0.86402113412654447</v>
      </c>
      <c r="N931" s="134">
        <v>2.1239304577115909</v>
      </c>
    </row>
    <row r="932" spans="1:14" s="78" customFormat="1" x14ac:dyDescent="0.25">
      <c r="A932" s="76">
        <v>929</v>
      </c>
      <c r="B932" s="76">
        <v>62.008307266235349</v>
      </c>
      <c r="C932" s="76">
        <v>62.008307266235349</v>
      </c>
      <c r="D932" s="131">
        <v>5</v>
      </c>
      <c r="E932" s="91"/>
      <c r="F932" s="76">
        <v>1200.4792152371031</v>
      </c>
      <c r="G932" s="76">
        <v>86.343980830314024</v>
      </c>
      <c r="H932" s="77">
        <v>8.5463043705493824</v>
      </c>
      <c r="I932" s="76">
        <v>0</v>
      </c>
      <c r="J932" s="77">
        <v>-6.7199315199413396</v>
      </c>
      <c r="K932" s="134">
        <v>6</v>
      </c>
      <c r="L932" s="134">
        <v>0.27196630690567047</v>
      </c>
      <c r="M932" s="134">
        <v>0.85750976567357917</v>
      </c>
      <c r="N932" s="134">
        <v>2.11326021783916</v>
      </c>
    </row>
    <row r="933" spans="1:14" s="78" customFormat="1" x14ac:dyDescent="0.25">
      <c r="A933" s="76">
        <v>930</v>
      </c>
      <c r="B933" s="76">
        <v>61.410721969604502</v>
      </c>
      <c r="C933" s="76">
        <v>61.410721969604502</v>
      </c>
      <c r="D933" s="131">
        <v>5</v>
      </c>
      <c r="E933" s="91"/>
      <c r="F933" s="76">
        <v>1188.9099794433159</v>
      </c>
      <c r="G933" s="76">
        <v>86.417786692556803</v>
      </c>
      <c r="H933" s="77">
        <v>9.8543060508823572</v>
      </c>
      <c r="I933" s="76">
        <v>0</v>
      </c>
      <c r="J933" s="77">
        <v>-6.7199315199413396</v>
      </c>
      <c r="K933" s="134">
        <v>6</v>
      </c>
      <c r="L933" s="134">
        <v>0.31359042547233729</v>
      </c>
      <c r="M933" s="134">
        <v>0.98875061151427968</v>
      </c>
      <c r="N933" s="134">
        <v>2.9713936236599299</v>
      </c>
    </row>
    <row r="934" spans="1:14" s="78" customFormat="1" x14ac:dyDescent="0.25">
      <c r="A934" s="76">
        <v>931</v>
      </c>
      <c r="B934" s="76">
        <v>61.062155151367193</v>
      </c>
      <c r="C934" s="76">
        <v>61.062155151367193</v>
      </c>
      <c r="D934" s="131">
        <v>5</v>
      </c>
      <c r="E934" s="91"/>
      <c r="F934" s="76">
        <v>1407.810849852787</v>
      </c>
      <c r="G934" s="76">
        <v>86.472270329474156</v>
      </c>
      <c r="H934" s="77">
        <v>13.791812269325193</v>
      </c>
      <c r="I934" s="76">
        <v>0</v>
      </c>
      <c r="J934" s="77">
        <v>-6.7199315199413396</v>
      </c>
      <c r="K934" s="134">
        <v>5</v>
      </c>
      <c r="L934" s="134">
        <v>0.43889242481818691</v>
      </c>
      <c r="M934" s="134">
        <v>1.3838278154517429</v>
      </c>
      <c r="N934" s="134">
        <v>4.9078574808272064</v>
      </c>
    </row>
    <row r="935" spans="1:14" s="78" customFormat="1" x14ac:dyDescent="0.25">
      <c r="A935" s="76">
        <v>932</v>
      </c>
      <c r="B935" s="76">
        <v>60.763770294189463</v>
      </c>
      <c r="C935" s="76">
        <v>60.763770294189463</v>
      </c>
      <c r="D935" s="131">
        <v>5</v>
      </c>
      <c r="E935" s="91"/>
      <c r="F935" s="76">
        <v>1400.9314752495609</v>
      </c>
      <c r="G935" s="76">
        <v>86.580198316710835</v>
      </c>
      <c r="H935" s="77">
        <v>11.170730037007591</v>
      </c>
      <c r="I935" s="76">
        <v>0</v>
      </c>
      <c r="J935" s="77">
        <v>-6.7199315199413396</v>
      </c>
      <c r="K935" s="134">
        <v>5</v>
      </c>
      <c r="L935" s="134">
        <v>0.35548256437886522</v>
      </c>
      <c r="M935" s="134">
        <v>1.120836525486562</v>
      </c>
      <c r="N935" s="134">
        <v>3.2474752162985889</v>
      </c>
    </row>
    <row r="936" spans="1:14" s="78" customFormat="1" x14ac:dyDescent="0.25">
      <c r="A936" s="76">
        <v>933</v>
      </c>
      <c r="B936" s="76">
        <v>60.07742347717285</v>
      </c>
      <c r="C936" s="76">
        <v>60.07742347717285</v>
      </c>
      <c r="D936" s="131">
        <v>5</v>
      </c>
      <c r="E936" s="91"/>
      <c r="F936" s="76">
        <v>1385.107492401876</v>
      </c>
      <c r="G936" s="76">
        <v>86.662099416979459</v>
      </c>
      <c r="H936" s="77">
        <v>5.8725778567722955</v>
      </c>
      <c r="I936" s="76">
        <v>-7.7231748956749833</v>
      </c>
      <c r="J936" s="77">
        <v>1.0032433757336441</v>
      </c>
      <c r="K936" s="134">
        <v>5</v>
      </c>
      <c r="L936" s="134">
        <v>0.18688116435756069</v>
      </c>
      <c r="M936" s="134">
        <v>0.58923631121938891</v>
      </c>
      <c r="N936" s="134">
        <v>-0.1417555704833949</v>
      </c>
    </row>
    <row r="937" spans="1:14" s="78" customFormat="1" x14ac:dyDescent="0.25">
      <c r="A937" s="76">
        <v>934</v>
      </c>
      <c r="B937" s="76">
        <v>59.248056030273439</v>
      </c>
      <c r="C937" s="76">
        <v>59.248056030273439</v>
      </c>
      <c r="D937" s="131">
        <v>5</v>
      </c>
      <c r="E937" s="91"/>
      <c r="F937" s="76">
        <v>1365.9861153825859</v>
      </c>
      <c r="G937" s="76">
        <v>86.751459285150531</v>
      </c>
      <c r="H937" s="77">
        <v>10.748617371370695</v>
      </c>
      <c r="I937" s="76">
        <v>-8.540807052715909</v>
      </c>
      <c r="J937" s="77">
        <v>1.8208755327745689</v>
      </c>
      <c r="K937" s="134">
        <v>5</v>
      </c>
      <c r="L937" s="134">
        <v>0.34204980820802511</v>
      </c>
      <c r="M937" s="134">
        <v>1.078483045279903</v>
      </c>
      <c r="N937" s="134">
        <v>3.074429589091499</v>
      </c>
    </row>
    <row r="938" spans="1:14" s="78" customFormat="1" x14ac:dyDescent="0.25">
      <c r="A938" s="76">
        <v>935</v>
      </c>
      <c r="B938" s="76">
        <v>58.963488769531253</v>
      </c>
      <c r="C938" s="76">
        <v>58.963488769531253</v>
      </c>
      <c r="D938" s="131">
        <v>5</v>
      </c>
      <c r="E938" s="91"/>
      <c r="F938" s="76">
        <v>1359.425310638753</v>
      </c>
      <c r="G938" s="76">
        <v>86.831414909334796</v>
      </c>
      <c r="H938" s="77">
        <v>9.1715250217242836</v>
      </c>
      <c r="I938" s="76">
        <v>-8.4330708908155696</v>
      </c>
      <c r="J938" s="77">
        <v>1.71313937087423</v>
      </c>
      <c r="K938" s="134">
        <v>5</v>
      </c>
      <c r="L938" s="134">
        <v>0.29186250345199888</v>
      </c>
      <c r="M938" s="134">
        <v>0.92024247338415266</v>
      </c>
      <c r="N938" s="134">
        <v>2.0784612818568728</v>
      </c>
    </row>
    <row r="939" spans="1:14" s="78" customFormat="1" x14ac:dyDescent="0.25">
      <c r="A939" s="76">
        <v>936</v>
      </c>
      <c r="B939" s="76">
        <v>57.947687530517577</v>
      </c>
      <c r="C939" s="76">
        <v>57.947687530517577</v>
      </c>
      <c r="D939" s="131">
        <v>5</v>
      </c>
      <c r="E939" s="91"/>
      <c r="F939" s="76">
        <v>1336.0056327378929</v>
      </c>
      <c r="G939" s="76">
        <v>86.911370533519062</v>
      </c>
      <c r="H939" s="77">
        <v>3.897143635764083</v>
      </c>
      <c r="I939" s="76">
        <v>-26.324668560529549</v>
      </c>
      <c r="J939" s="77">
        <v>19.604737040588201</v>
      </c>
      <c r="K939" s="134">
        <v>5</v>
      </c>
      <c r="L939" s="134">
        <v>0.12401755380396801</v>
      </c>
      <c r="M939" s="134">
        <v>0.39102734714391107</v>
      </c>
      <c r="N939" s="134">
        <v>-1.279669266742272</v>
      </c>
    </row>
    <row r="940" spans="1:14" s="78" customFormat="1" x14ac:dyDescent="0.25">
      <c r="A940" s="76">
        <v>937</v>
      </c>
      <c r="B940" s="76">
        <v>57.051768875122072</v>
      </c>
      <c r="C940" s="76">
        <v>57.051768875122072</v>
      </c>
      <c r="D940" s="131">
        <v>5</v>
      </c>
      <c r="E940" s="91"/>
      <c r="F940" s="76">
        <v>1315.3498926886809</v>
      </c>
      <c r="G940" s="76">
        <v>86.997064959120351</v>
      </c>
      <c r="H940" s="77">
        <v>6.5501120460517814</v>
      </c>
      <c r="I940" s="76">
        <v>-5.3849027718495472</v>
      </c>
      <c r="J940" s="77">
        <v>-1.335028748091792</v>
      </c>
      <c r="K940" s="134">
        <v>5</v>
      </c>
      <c r="L940" s="134">
        <v>0.2084421178728196</v>
      </c>
      <c r="M940" s="134">
        <v>0.65721799765300026</v>
      </c>
      <c r="N940" s="134">
        <v>0.51291004386747607</v>
      </c>
    </row>
    <row r="941" spans="1:14" s="78" customFormat="1" x14ac:dyDescent="0.25">
      <c r="A941" s="76">
        <v>938</v>
      </c>
      <c r="B941" s="76">
        <v>56.315454483032227</v>
      </c>
      <c r="C941" s="76">
        <v>56.315454483032227</v>
      </c>
      <c r="D941" s="131">
        <v>5</v>
      </c>
      <c r="E941" s="91"/>
      <c r="F941" s="76">
        <v>1298.3738886888671</v>
      </c>
      <c r="G941" s="76">
        <v>87.074701900212631</v>
      </c>
      <c r="H941" s="77">
        <v>6.7423413778175805</v>
      </c>
      <c r="I941" s="76">
        <v>-11.806393914813819</v>
      </c>
      <c r="J941" s="77">
        <v>5.0864623948724761</v>
      </c>
      <c r="K941" s="134">
        <v>5</v>
      </c>
      <c r="L941" s="134">
        <v>0.2145593703333622</v>
      </c>
      <c r="M941" s="134">
        <v>0.6765056946610909</v>
      </c>
      <c r="N941" s="134">
        <v>0.68768610949164333</v>
      </c>
    </row>
    <row r="942" spans="1:14" s="78" customFormat="1" x14ac:dyDescent="0.25">
      <c r="A942" s="76">
        <v>939</v>
      </c>
      <c r="B942" s="76">
        <v>55.608777618408197</v>
      </c>
      <c r="C942" s="76">
        <v>55.608777618408197</v>
      </c>
      <c r="D942" s="131">
        <v>5</v>
      </c>
      <c r="E942" s="91"/>
      <c r="F942" s="76">
        <v>1282.081188981635</v>
      </c>
      <c r="G942" s="76">
        <v>87.15233884130491</v>
      </c>
      <c r="H942" s="77">
        <v>7.5098100425780396</v>
      </c>
      <c r="I942" s="76">
        <v>0</v>
      </c>
      <c r="J942" s="77">
        <v>-6.7199315199413396</v>
      </c>
      <c r="K942" s="134">
        <v>5</v>
      </c>
      <c r="L942" s="134">
        <v>0.23898227985902781</v>
      </c>
      <c r="M942" s="134">
        <v>0.7535111283955146</v>
      </c>
      <c r="N942" s="134">
        <v>1.230108115204275</v>
      </c>
    </row>
    <row r="943" spans="1:14" s="78" customFormat="1" x14ac:dyDescent="0.25">
      <c r="A943" s="76">
        <v>940</v>
      </c>
      <c r="B943" s="76">
        <v>55.118815231323239</v>
      </c>
      <c r="C943" s="76">
        <v>55.118815231323239</v>
      </c>
      <c r="D943" s="131">
        <v>5</v>
      </c>
      <c r="E943" s="91"/>
      <c r="F943" s="76">
        <v>1270.784922696108</v>
      </c>
      <c r="G943" s="76">
        <v>87.22997578239719</v>
      </c>
      <c r="H943" s="77">
        <v>9.9130219984084107</v>
      </c>
      <c r="I943" s="76">
        <v>0</v>
      </c>
      <c r="J943" s="77">
        <v>-6.7199315199413396</v>
      </c>
      <c r="K943" s="134">
        <v>5</v>
      </c>
      <c r="L943" s="134">
        <v>0.31545892426582239</v>
      </c>
      <c r="M943" s="134">
        <v>0.99464198821013816</v>
      </c>
      <c r="N943" s="134">
        <v>2.8003942395068009</v>
      </c>
    </row>
    <row r="944" spans="1:14" s="78" customFormat="1" x14ac:dyDescent="0.25">
      <c r="A944" s="76">
        <v>941</v>
      </c>
      <c r="B944" s="76">
        <v>54.769581604003903</v>
      </c>
      <c r="C944" s="76">
        <v>54.769581604003903</v>
      </c>
      <c r="D944" s="131">
        <v>5</v>
      </c>
      <c r="E944" s="91"/>
      <c r="F944" s="76">
        <v>1262.7332106585161</v>
      </c>
      <c r="G944" s="76">
        <v>87.30761272348947</v>
      </c>
      <c r="H944" s="77">
        <v>10.224727173348692</v>
      </c>
      <c r="I944" s="76">
        <v>0</v>
      </c>
      <c r="J944" s="77">
        <v>-6.7199315199413396</v>
      </c>
      <c r="K944" s="134">
        <v>5</v>
      </c>
      <c r="L944" s="134">
        <v>0.32537821821982937</v>
      </c>
      <c r="M944" s="134">
        <v>1.0259175220471219</v>
      </c>
      <c r="N944" s="134">
        <v>3.0203629472304661</v>
      </c>
    </row>
    <row r="945" spans="1:14" s="78" customFormat="1" x14ac:dyDescent="0.25">
      <c r="A945" s="76">
        <v>942</v>
      </c>
      <c r="B945" s="76">
        <v>54.40321235656738</v>
      </c>
      <c r="C945" s="76">
        <v>54.40321235656738</v>
      </c>
      <c r="D945" s="131">
        <v>5</v>
      </c>
      <c r="E945" s="91"/>
      <c r="F945" s="76">
        <v>1254.2864304832181</v>
      </c>
      <c r="G945" s="76">
        <v>87.38524966458175</v>
      </c>
      <c r="H945" s="77">
        <v>9.979699930578473</v>
      </c>
      <c r="I945" s="76">
        <v>0</v>
      </c>
      <c r="J945" s="77">
        <v>-6.7199315199413396</v>
      </c>
      <c r="K945" s="134">
        <v>5</v>
      </c>
      <c r="L945" s="134">
        <v>0.31758079474669232</v>
      </c>
      <c r="M945" s="134">
        <v>1.001332245836321</v>
      </c>
      <c r="N945" s="134">
        <v>2.8870963062076211</v>
      </c>
    </row>
    <row r="946" spans="1:14" s="78" customFormat="1" x14ac:dyDescent="0.25">
      <c r="A946" s="76">
        <v>943</v>
      </c>
      <c r="B946" s="76">
        <v>54.087275695800777</v>
      </c>
      <c r="C946" s="76">
        <v>54.087275695800777</v>
      </c>
      <c r="D946" s="131">
        <v>5</v>
      </c>
      <c r="E946" s="91"/>
      <c r="F946" s="76">
        <v>1247.0023924765189</v>
      </c>
      <c r="G946" s="76">
        <v>87.462886605674029</v>
      </c>
      <c r="H946" s="77">
        <v>11.285284300113862</v>
      </c>
      <c r="I946" s="76">
        <v>-7.353497388715569</v>
      </c>
      <c r="J946" s="77">
        <v>0.63356586877422938</v>
      </c>
      <c r="K946" s="134">
        <v>5</v>
      </c>
      <c r="L946" s="134">
        <v>0.35912798800602652</v>
      </c>
      <c r="M946" s="134">
        <v>1.132330546183002</v>
      </c>
      <c r="N946" s="134">
        <v>3.733638080377236</v>
      </c>
    </row>
    <row r="947" spans="1:14" s="78" customFormat="1" x14ac:dyDescent="0.25">
      <c r="A947" s="76">
        <v>944</v>
      </c>
      <c r="B947" s="76">
        <v>53.924180603027352</v>
      </c>
      <c r="C947" s="76">
        <v>53.924180603027352</v>
      </c>
      <c r="D947" s="131">
        <v>5</v>
      </c>
      <c r="E947" s="91"/>
      <c r="F947" s="76">
        <v>1243.242174046708</v>
      </c>
      <c r="G947" s="76">
        <v>87.534040345774585</v>
      </c>
      <c r="H947" s="77">
        <v>13.447780912449128</v>
      </c>
      <c r="I947" s="76">
        <v>-7.9769043103181554</v>
      </c>
      <c r="J947" s="77">
        <v>1.2569727903768151</v>
      </c>
      <c r="K947" s="134">
        <v>5</v>
      </c>
      <c r="L947" s="134">
        <v>0.42794442512936748</v>
      </c>
      <c r="M947" s="134">
        <v>1.349308772432896</v>
      </c>
      <c r="N947" s="134">
        <v>5.1036787941623203</v>
      </c>
    </row>
    <row r="948" spans="1:14" s="78" customFormat="1" x14ac:dyDescent="0.25">
      <c r="A948" s="76">
        <v>945</v>
      </c>
      <c r="B948" s="76">
        <v>53.940390014648443</v>
      </c>
      <c r="C948" s="76">
        <v>53.940390014648443</v>
      </c>
      <c r="D948" s="131">
        <v>5</v>
      </c>
      <c r="E948" s="91"/>
      <c r="F948" s="76">
        <v>1243.615888100745</v>
      </c>
      <c r="G948" s="76">
        <v>87.617482219818854</v>
      </c>
      <c r="H948" s="77">
        <v>14.566515943706548</v>
      </c>
      <c r="I948" s="76">
        <v>-8.4955300972194472</v>
      </c>
      <c r="J948" s="77">
        <v>1.775598577278108</v>
      </c>
      <c r="K948" s="134">
        <v>5</v>
      </c>
      <c r="L948" s="134">
        <v>0.46354557173790117</v>
      </c>
      <c r="M948" s="134">
        <v>1.461559187689603</v>
      </c>
      <c r="N948" s="134">
        <v>5.8025230831713763</v>
      </c>
    </row>
    <row r="949" spans="1:14" s="78" customFormat="1" x14ac:dyDescent="0.25">
      <c r="A949" s="76">
        <v>946</v>
      </c>
      <c r="B949" s="76">
        <v>53.985516738891597</v>
      </c>
      <c r="C949" s="76">
        <v>53.985516738891597</v>
      </c>
      <c r="D949" s="131">
        <v>5</v>
      </c>
      <c r="E949" s="91"/>
      <c r="F949" s="76">
        <v>1244.65630162448</v>
      </c>
      <c r="G949" s="76">
        <v>87.723240226035983</v>
      </c>
      <c r="H949" s="77">
        <v>14.946955242909921</v>
      </c>
      <c r="I949" s="76">
        <v>-7.9222525821590484</v>
      </c>
      <c r="J949" s="77">
        <v>1.202321062217709</v>
      </c>
      <c r="K949" s="134">
        <v>5</v>
      </c>
      <c r="L949" s="134">
        <v>0.47565216971522911</v>
      </c>
      <c r="M949" s="134">
        <v>1.499731291112117</v>
      </c>
      <c r="N949" s="134">
        <v>6.0378579497056402</v>
      </c>
    </row>
    <row r="950" spans="1:14" s="78" customFormat="1" x14ac:dyDescent="0.25">
      <c r="A950" s="76">
        <v>947</v>
      </c>
      <c r="B950" s="76">
        <v>54.136102676391602</v>
      </c>
      <c r="C950" s="76">
        <v>54.136102676391602</v>
      </c>
      <c r="D950" s="131">
        <v>5</v>
      </c>
      <c r="E950" s="91"/>
      <c r="F950" s="76">
        <v>1248.128116795795</v>
      </c>
      <c r="G950" s="76">
        <v>87.830778735975045</v>
      </c>
      <c r="H950" s="77">
        <v>16.95088915820785</v>
      </c>
      <c r="I950" s="76">
        <v>-9.0890006686189384</v>
      </c>
      <c r="J950" s="77">
        <v>2.3690691486775992</v>
      </c>
      <c r="K950" s="134">
        <v>5</v>
      </c>
      <c r="L950" s="134">
        <v>0.53942271691276178</v>
      </c>
      <c r="M950" s="134">
        <v>1.7007998264259381</v>
      </c>
      <c r="N950" s="134">
        <v>7.2747648543122141</v>
      </c>
    </row>
    <row r="951" spans="1:14" s="78" customFormat="1" x14ac:dyDescent="0.25">
      <c r="A951" s="76">
        <v>948</v>
      </c>
      <c r="B951" s="76">
        <v>54.55064582824707</v>
      </c>
      <c r="C951" s="76">
        <v>54.55064582824707</v>
      </c>
      <c r="D951" s="131">
        <v>5</v>
      </c>
      <c r="E951" s="91"/>
      <c r="F951" s="76">
        <v>1257.6855643747031</v>
      </c>
      <c r="G951" s="76">
        <v>87.931336307446742</v>
      </c>
      <c r="H951" s="77">
        <v>21.694693254408989</v>
      </c>
      <c r="I951" s="76">
        <v>-7.8615391883051879</v>
      </c>
      <c r="J951" s="77">
        <v>1.1416076683638481</v>
      </c>
      <c r="K951" s="134">
        <v>5</v>
      </c>
      <c r="L951" s="134">
        <v>0.69038327539388689</v>
      </c>
      <c r="M951" s="134">
        <v>2.1767784673169248</v>
      </c>
      <c r="N951" s="134">
        <v>10.16608981566444</v>
      </c>
    </row>
    <row r="952" spans="1:14" s="78" customFormat="1" x14ac:dyDescent="0.25">
      <c r="A952" s="76">
        <v>949</v>
      </c>
      <c r="B952" s="76">
        <v>55.364738845825187</v>
      </c>
      <c r="C952" s="76">
        <v>55.364738845825187</v>
      </c>
      <c r="D952" s="131">
        <v>5</v>
      </c>
      <c r="E952" s="91"/>
      <c r="F952" s="76">
        <v>1276.4547837069531</v>
      </c>
      <c r="G952" s="76">
        <v>88.041276866376194</v>
      </c>
      <c r="H952" s="77">
        <v>24.492147437454513</v>
      </c>
      <c r="I952" s="76">
        <v>0</v>
      </c>
      <c r="J952" s="77">
        <v>-6.7199315199413396</v>
      </c>
      <c r="K952" s="134">
        <v>5</v>
      </c>
      <c r="L952" s="134">
        <v>0.77940576393553984</v>
      </c>
      <c r="M952" s="134">
        <v>2.457466373688757</v>
      </c>
      <c r="N952" s="134">
        <v>11.83186378488552</v>
      </c>
    </row>
    <row r="953" spans="1:14" s="78" customFormat="1" x14ac:dyDescent="0.25">
      <c r="A953" s="76">
        <v>950</v>
      </c>
      <c r="B953" s="76">
        <v>56.111335754394531</v>
      </c>
      <c r="C953" s="76">
        <v>56.111335754394531</v>
      </c>
      <c r="D953" s="131">
        <v>5</v>
      </c>
      <c r="E953" s="91"/>
      <c r="F953" s="76">
        <v>1293.6678549741721</v>
      </c>
      <c r="G953" s="76">
        <v>88.132096617528973</v>
      </c>
      <c r="H953" s="77">
        <v>21.646515581343916</v>
      </c>
      <c r="I953" s="76">
        <v>-7.8615391883051879</v>
      </c>
      <c r="J953" s="77">
        <v>1.1416076683638481</v>
      </c>
      <c r="K953" s="134">
        <v>5</v>
      </c>
      <c r="L953" s="134">
        <v>0.6888501327335379</v>
      </c>
      <c r="M953" s="134">
        <v>2.1719444685088449</v>
      </c>
      <c r="N953" s="134">
        <v>10.07701378849441</v>
      </c>
    </row>
    <row r="954" spans="1:14" s="78" customFormat="1" x14ac:dyDescent="0.25">
      <c r="A954" s="76">
        <v>951</v>
      </c>
      <c r="B954" s="76">
        <v>56.356718444824217</v>
      </c>
      <c r="C954" s="76">
        <v>56.356718444824217</v>
      </c>
      <c r="D954" s="131">
        <v>5</v>
      </c>
      <c r="E954" s="91"/>
      <c r="F954" s="76">
        <v>1299.325244777998</v>
      </c>
      <c r="G954" s="76">
        <v>88.230336993706103</v>
      </c>
      <c r="H954" s="77">
        <v>13.034653984426752</v>
      </c>
      <c r="I954" s="76">
        <v>-7.353497388715569</v>
      </c>
      <c r="J954" s="77">
        <v>0.63356586877422938</v>
      </c>
      <c r="K954" s="134">
        <v>5</v>
      </c>
      <c r="L954" s="134">
        <v>0.41479761920882108</v>
      </c>
      <c r="M954" s="134">
        <v>1.3078568933654131</v>
      </c>
      <c r="N954" s="134">
        <v>4.711030675403447</v>
      </c>
    </row>
    <row r="955" spans="1:14" s="78" customFormat="1" x14ac:dyDescent="0.25">
      <c r="A955" s="76">
        <v>952</v>
      </c>
      <c r="B955" s="76">
        <v>55.672520828247073</v>
      </c>
      <c r="C955" s="76">
        <v>55.672520828247073</v>
      </c>
      <c r="D955" s="131">
        <v>5</v>
      </c>
      <c r="E955" s="91"/>
      <c r="F955" s="76">
        <v>1283.550812551146</v>
      </c>
      <c r="G955" s="76">
        <v>88.303553357224644</v>
      </c>
      <c r="H955" s="77">
        <v>2.161985051336754</v>
      </c>
      <c r="I955" s="76">
        <v>-17.726721049854248</v>
      </c>
      <c r="J955" s="77">
        <v>11.006789529912909</v>
      </c>
      <c r="K955" s="134">
        <v>5</v>
      </c>
      <c r="L955" s="134">
        <v>6.8800157881520163E-2</v>
      </c>
      <c r="M955" s="134">
        <v>0.21692689780043309</v>
      </c>
      <c r="N955" s="134">
        <v>-2.2462381085325021</v>
      </c>
    </row>
    <row r="956" spans="1:14" s="78" customFormat="1" x14ac:dyDescent="0.25">
      <c r="A956" s="76">
        <v>953</v>
      </c>
      <c r="B956" s="76">
        <v>53.679944610595697</v>
      </c>
      <c r="C956" s="76">
        <v>53.679944610595697</v>
      </c>
      <c r="D956" s="131">
        <v>0</v>
      </c>
      <c r="E956" s="91"/>
      <c r="F956" s="76">
        <v>1525.509435091466</v>
      </c>
      <c r="G956" s="76">
        <v>88.385214943906291</v>
      </c>
      <c r="H956" s="77">
        <v>0</v>
      </c>
      <c r="I956" s="76">
        <v>-15.278153088985221</v>
      </c>
      <c r="J956" s="77">
        <v>8.5582215690438801</v>
      </c>
      <c r="K956" s="134">
        <v>4</v>
      </c>
      <c r="L956" s="134">
        <v>0</v>
      </c>
      <c r="M956" s="134">
        <v>0</v>
      </c>
      <c r="N956" s="134">
        <v>-4.4240979681728989</v>
      </c>
    </row>
    <row r="957" spans="1:14" s="78" customFormat="1" x14ac:dyDescent="0.25">
      <c r="A957" s="76">
        <v>954</v>
      </c>
      <c r="B957" s="76">
        <v>49.771207046508792</v>
      </c>
      <c r="C957" s="76">
        <v>49.771207046508792</v>
      </c>
      <c r="D957" s="131">
        <v>2</v>
      </c>
      <c r="E957" s="91"/>
      <c r="F957" s="76">
        <v>1414.428544889988</v>
      </c>
      <c r="G957" s="76">
        <v>88.380151898075141</v>
      </c>
      <c r="H957" s="77">
        <v>0</v>
      </c>
      <c r="I957" s="76">
        <v>-10.502282309432021</v>
      </c>
      <c r="J957" s="77">
        <v>3.7823507894906792</v>
      </c>
      <c r="K957" s="134">
        <v>4</v>
      </c>
      <c r="L957" s="134">
        <v>0</v>
      </c>
      <c r="M957" s="134">
        <v>0</v>
      </c>
      <c r="N957" s="134">
        <v>-4.0505790268538959</v>
      </c>
    </row>
    <row r="958" spans="1:14" s="78" customFormat="1" x14ac:dyDescent="0.25">
      <c r="A958" s="76">
        <v>955</v>
      </c>
      <c r="B958" s="76">
        <v>45.530467987060547</v>
      </c>
      <c r="C958" s="76">
        <v>45.530467987060547</v>
      </c>
      <c r="D958" s="131">
        <v>2</v>
      </c>
      <c r="E958" s="91"/>
      <c r="F958" s="76">
        <v>1293.912633521624</v>
      </c>
      <c r="G958" s="76">
        <v>88.385382728347139</v>
      </c>
      <c r="H958" s="77">
        <v>0</v>
      </c>
      <c r="I958" s="76">
        <v>-6.358771598571261</v>
      </c>
      <c r="J958" s="77">
        <v>-0.36115992137007868</v>
      </c>
      <c r="K958" s="134">
        <v>4</v>
      </c>
      <c r="L958" s="134">
        <v>0</v>
      </c>
      <c r="M958" s="134">
        <v>0</v>
      </c>
      <c r="N958" s="134">
        <v>-3.65847751326804</v>
      </c>
    </row>
    <row r="959" spans="1:14" s="78" customFormat="1" x14ac:dyDescent="0.25">
      <c r="A959" s="76">
        <v>956</v>
      </c>
      <c r="B959" s="76">
        <v>40.539379501342772</v>
      </c>
      <c r="C959" s="76">
        <v>40.539379501342772</v>
      </c>
      <c r="D959" s="131">
        <v>2</v>
      </c>
      <c r="E959" s="91"/>
      <c r="F959" s="76">
        <v>1152.072834103576</v>
      </c>
      <c r="G959" s="76">
        <v>88.442033276959521</v>
      </c>
      <c r="H959" s="77">
        <v>0</v>
      </c>
      <c r="I959" s="76">
        <v>-20.554315734096921</v>
      </c>
      <c r="J959" s="77">
        <v>13.83438421415558</v>
      </c>
      <c r="K959" s="134">
        <v>4</v>
      </c>
      <c r="L959" s="134">
        <v>0</v>
      </c>
      <c r="M959" s="134">
        <v>0</v>
      </c>
      <c r="N959" s="134">
        <v>-3.212976136639297</v>
      </c>
    </row>
    <row r="960" spans="1:14" s="78" customFormat="1" x14ac:dyDescent="0.25">
      <c r="A960" s="76">
        <v>957</v>
      </c>
      <c r="B960" s="76">
        <v>35.253213500976557</v>
      </c>
      <c r="C960" s="76">
        <v>35.253213500976557</v>
      </c>
      <c r="D960" s="131">
        <v>2</v>
      </c>
      <c r="E960" s="91"/>
      <c r="F960" s="76">
        <v>1359.238223147212</v>
      </c>
      <c r="G960" s="76">
        <v>88.462741644523931</v>
      </c>
      <c r="H960" s="77">
        <v>0</v>
      </c>
      <c r="I960" s="76">
        <v>-21.120358390182801</v>
      </c>
      <c r="J960" s="77">
        <v>14.400426870241461</v>
      </c>
      <c r="K960" s="134">
        <v>3</v>
      </c>
      <c r="L960" s="134">
        <v>0</v>
      </c>
      <c r="M960" s="134">
        <v>0</v>
      </c>
      <c r="N960" s="134">
        <v>-3.8693848434367482</v>
      </c>
    </row>
    <row r="961" spans="1:14" s="78" customFormat="1" x14ac:dyDescent="0.25">
      <c r="A961" s="76">
        <v>958</v>
      </c>
      <c r="B961" s="76">
        <v>30.12454357147217</v>
      </c>
      <c r="C961" s="76">
        <v>30.12454357147217</v>
      </c>
      <c r="D961" s="131">
        <v>2</v>
      </c>
      <c r="E961" s="91"/>
      <c r="F961" s="76">
        <v>1161.494996082394</v>
      </c>
      <c r="G961" s="76">
        <v>88.5082729490736</v>
      </c>
      <c r="H961" s="77">
        <v>0</v>
      </c>
      <c r="I961" s="76">
        <v>-28.43708084422785</v>
      </c>
      <c r="J961" s="77">
        <v>21.71714932428651</v>
      </c>
      <c r="K961" s="134">
        <v>3</v>
      </c>
      <c r="L961" s="134">
        <v>0</v>
      </c>
      <c r="M961" s="134">
        <v>0</v>
      </c>
      <c r="N961" s="134">
        <v>-3.2420693804395788</v>
      </c>
    </row>
    <row r="962" spans="1:14" s="78" customFormat="1" x14ac:dyDescent="0.25">
      <c r="A962" s="76">
        <v>959</v>
      </c>
      <c r="B962" s="76">
        <v>26.116093444824219</v>
      </c>
      <c r="C962" s="76">
        <v>26.116093444824219</v>
      </c>
      <c r="D962" s="131">
        <v>2</v>
      </c>
      <c r="E962" s="91"/>
      <c r="F962" s="76">
        <v>1006.943450658933</v>
      </c>
      <c r="G962" s="76">
        <v>88.543150907430018</v>
      </c>
      <c r="H962" s="77">
        <v>0</v>
      </c>
      <c r="I962" s="76">
        <v>-18.699851684358968</v>
      </c>
      <c r="J962" s="77">
        <v>11.97992016441763</v>
      </c>
      <c r="K962" s="134">
        <v>3</v>
      </c>
      <c r="L962" s="134">
        <v>0</v>
      </c>
      <c r="M962" s="134">
        <v>0</v>
      </c>
      <c r="N962" s="134">
        <v>-2.7731372932928142</v>
      </c>
    </row>
    <row r="963" spans="1:14" s="78" customFormat="1" x14ac:dyDescent="0.25">
      <c r="A963" s="76">
        <v>960</v>
      </c>
      <c r="B963" s="76">
        <v>25.421780586242679</v>
      </c>
      <c r="C963" s="76">
        <v>25.421780586242679</v>
      </c>
      <c r="D963" s="131">
        <v>2</v>
      </c>
      <c r="E963" s="91"/>
      <c r="F963" s="76">
        <v>980.17322228867374</v>
      </c>
      <c r="G963" s="76">
        <v>88.562443660946045</v>
      </c>
      <c r="H963" s="77">
        <v>13.093275094999965</v>
      </c>
      <c r="I963" s="76">
        <v>-0.26186942174968869</v>
      </c>
      <c r="J963" s="77">
        <v>-6.4580620981916512</v>
      </c>
      <c r="K963" s="134">
        <v>3</v>
      </c>
      <c r="L963" s="134">
        <v>0.41666310003632889</v>
      </c>
      <c r="M963" s="134">
        <v>1.3137387544145449</v>
      </c>
      <c r="N963" s="134">
        <v>5.4326192467832453</v>
      </c>
    </row>
    <row r="964" spans="1:14" s="78" customFormat="1" x14ac:dyDescent="0.25">
      <c r="A964" s="76">
        <v>961</v>
      </c>
      <c r="B964" s="76">
        <v>28.429443931579591</v>
      </c>
      <c r="C964" s="76">
        <v>28.429443931579591</v>
      </c>
      <c r="D964" s="131">
        <v>3</v>
      </c>
      <c r="E964" s="91"/>
      <c r="F964" s="76">
        <v>1096.1379975630609</v>
      </c>
      <c r="G964" s="76">
        <v>88.576804412383311</v>
      </c>
      <c r="H964" s="77">
        <v>38.787711834485009</v>
      </c>
      <c r="I964" s="76">
        <v>0</v>
      </c>
      <c r="J964" s="77">
        <v>-6.7199315199413396</v>
      </c>
      <c r="K964" s="134">
        <v>3</v>
      </c>
      <c r="L964" s="134">
        <v>1.2343289313797441</v>
      </c>
      <c r="M964" s="134">
        <v>3.8918391206403342</v>
      </c>
      <c r="N964" s="134">
        <v>20.076585899222071</v>
      </c>
    </row>
    <row r="965" spans="1:14" s="78" customFormat="1" x14ac:dyDescent="0.25">
      <c r="A965" s="76">
        <v>962</v>
      </c>
      <c r="B965" s="76">
        <v>33.969284248352047</v>
      </c>
      <c r="C965" s="76">
        <v>33.969284248352047</v>
      </c>
      <c r="D965" s="131">
        <v>3</v>
      </c>
      <c r="E965" s="91"/>
      <c r="F965" s="76">
        <v>1309.734488801527</v>
      </c>
      <c r="G965" s="76">
        <v>88.696973807681545</v>
      </c>
      <c r="H965" s="77">
        <v>45.083017699573638</v>
      </c>
      <c r="I965" s="76">
        <v>-0.62960430969073045</v>
      </c>
      <c r="J965" s="77">
        <v>-6.0903272102506092</v>
      </c>
      <c r="K965" s="134">
        <v>3</v>
      </c>
      <c r="L965" s="134">
        <v>1.43466243376116</v>
      </c>
      <c r="M965" s="134">
        <v>4.5234906536489392</v>
      </c>
      <c r="N965" s="134">
        <v>23.783461367345321</v>
      </c>
    </row>
    <row r="966" spans="1:14" s="78" customFormat="1" x14ac:dyDescent="0.25">
      <c r="A966" s="76">
        <v>963</v>
      </c>
      <c r="B966" s="76">
        <v>38.492555618286133</v>
      </c>
      <c r="C966" s="76">
        <v>38.492555618286133</v>
      </c>
      <c r="D966" s="131">
        <v>4</v>
      </c>
      <c r="E966" s="91"/>
      <c r="F966" s="76">
        <v>1484.135705856861</v>
      </c>
      <c r="G966" s="76">
        <v>88.803449043771835</v>
      </c>
      <c r="H966" s="77">
        <v>61.480220082737283</v>
      </c>
      <c r="I966" s="76">
        <v>0</v>
      </c>
      <c r="J966" s="77">
        <v>-6.7199315199413396</v>
      </c>
      <c r="K966" s="134">
        <v>3</v>
      </c>
      <c r="L966" s="134">
        <v>1.956465353757936</v>
      </c>
      <c r="M966" s="134">
        <v>6.1687352603987708</v>
      </c>
      <c r="N966" s="134">
        <v>33.08398669745776</v>
      </c>
    </row>
    <row r="967" spans="1:14" s="78" customFormat="1" x14ac:dyDescent="0.25">
      <c r="A967" s="76">
        <v>964</v>
      </c>
      <c r="B967" s="76">
        <v>45.152205276489248</v>
      </c>
      <c r="C967" s="76">
        <v>45.152205276489248</v>
      </c>
      <c r="D967" s="131">
        <v>4</v>
      </c>
      <c r="E967" s="91"/>
      <c r="F967" s="76">
        <v>1740.9080528075349</v>
      </c>
      <c r="G967" s="76">
        <v>88.927498777007202</v>
      </c>
      <c r="H967" s="77">
        <v>58.517399704338992</v>
      </c>
      <c r="I967" s="76">
        <v>-1.5047408325774361</v>
      </c>
      <c r="J967" s="77">
        <v>-5.2151906873639033</v>
      </c>
      <c r="K967" s="134">
        <v>3</v>
      </c>
      <c r="L967" s="134">
        <v>1.862180469742502</v>
      </c>
      <c r="M967" s="134">
        <v>5.8714550210981091</v>
      </c>
      <c r="N967" s="134">
        <v>31.589195181210009</v>
      </c>
    </row>
    <row r="968" spans="1:14" s="78" customFormat="1" x14ac:dyDescent="0.25">
      <c r="A968" s="76">
        <v>965</v>
      </c>
      <c r="B968" s="76">
        <v>47.477563476562501</v>
      </c>
      <c r="C968" s="76">
        <v>47.477563476562501</v>
      </c>
      <c r="D968" s="131">
        <v>4</v>
      </c>
      <c r="E968" s="91"/>
      <c r="F968" s="76">
        <v>1349.2463817549069</v>
      </c>
      <c r="G968" s="76">
        <v>88.929698667799528</v>
      </c>
      <c r="H968" s="77">
        <v>33.725687575549642</v>
      </c>
      <c r="I968" s="76">
        <v>-4.4040667054628742</v>
      </c>
      <c r="J968" s="77">
        <v>-2.315864814478465</v>
      </c>
      <c r="K968" s="134">
        <v>4</v>
      </c>
      <c r="L968" s="134">
        <v>1.0732417545745649</v>
      </c>
      <c r="M968" s="134">
        <v>3.3839312521736038</v>
      </c>
      <c r="N968" s="134">
        <v>17.26157136575997</v>
      </c>
    </row>
    <row r="969" spans="1:14" s="78" customFormat="1" x14ac:dyDescent="0.25">
      <c r="A969" s="76">
        <v>966</v>
      </c>
      <c r="B969" s="76">
        <v>50.443849182128908</v>
      </c>
      <c r="C969" s="76">
        <v>50.443849182128908</v>
      </c>
      <c r="D969" s="131">
        <v>4</v>
      </c>
      <c r="E969" s="91"/>
      <c r="F969" s="76">
        <v>1433.5440997172559</v>
      </c>
      <c r="G969" s="76">
        <v>89.040643892721803</v>
      </c>
      <c r="H969" s="77">
        <v>43.65569241554568</v>
      </c>
      <c r="I969" s="76">
        <v>-1.0257496958402581</v>
      </c>
      <c r="J969" s="77">
        <v>-5.694181824101082</v>
      </c>
      <c r="K969" s="134">
        <v>4</v>
      </c>
      <c r="L969" s="134">
        <v>1.3892411183692279</v>
      </c>
      <c r="M969" s="134">
        <v>4.380277246218176</v>
      </c>
      <c r="N969" s="134">
        <v>23.025010632126559</v>
      </c>
    </row>
    <row r="970" spans="1:14" s="78" customFormat="1" x14ac:dyDescent="0.25">
      <c r="A970" s="76">
        <v>967</v>
      </c>
      <c r="B970" s="76">
        <v>52.278043746948242</v>
      </c>
      <c r="C970" s="76">
        <v>52.278043746948242</v>
      </c>
      <c r="D970" s="131">
        <v>4</v>
      </c>
      <c r="E970" s="91"/>
      <c r="F970" s="76">
        <v>1485.6693605520641</v>
      </c>
      <c r="G970" s="76">
        <v>88.980533361935144</v>
      </c>
      <c r="H970" s="77">
        <v>26.677232700344412</v>
      </c>
      <c r="I970" s="76">
        <v>-1.360609354225794</v>
      </c>
      <c r="J970" s="77">
        <v>-5.3593221657155459</v>
      </c>
      <c r="K970" s="134">
        <v>4</v>
      </c>
      <c r="L970" s="134">
        <v>0.84894103245113672</v>
      </c>
      <c r="M970" s="134">
        <v>2.6767110753184342</v>
      </c>
      <c r="N970" s="134">
        <v>12.827330744219971</v>
      </c>
    </row>
    <row r="971" spans="1:14" s="78" customFormat="1" x14ac:dyDescent="0.25">
      <c r="A971" s="76">
        <v>968</v>
      </c>
      <c r="B971" s="76">
        <v>52.867823410034177</v>
      </c>
      <c r="C971" s="76">
        <v>52.867823410034177</v>
      </c>
      <c r="D971" s="131">
        <v>4</v>
      </c>
      <c r="E971" s="91"/>
      <c r="F971" s="76">
        <v>1502.430079051112</v>
      </c>
      <c r="G971" s="76">
        <v>89.002737155972113</v>
      </c>
      <c r="H971" s="77">
        <v>13.837955236723948</v>
      </c>
      <c r="I971" s="76">
        <v>-0.41796378724626421</v>
      </c>
      <c r="J971" s="77">
        <v>-6.3019677326950756</v>
      </c>
      <c r="K971" s="134">
        <v>4</v>
      </c>
      <c r="L971" s="134">
        <v>0.44036081769176078</v>
      </c>
      <c r="M971" s="134">
        <v>1.388457658182122</v>
      </c>
      <c r="N971" s="134">
        <v>4.6866160248409221</v>
      </c>
    </row>
    <row r="972" spans="1:14" s="78" customFormat="1" x14ac:dyDescent="0.25">
      <c r="A972" s="76">
        <v>969</v>
      </c>
      <c r="B972" s="76">
        <v>52.353198242187503</v>
      </c>
      <c r="C972" s="76">
        <v>52.353198242187503</v>
      </c>
      <c r="D972" s="131">
        <v>4</v>
      </c>
      <c r="E972" s="91"/>
      <c r="F972" s="76">
        <v>1487.805146876151</v>
      </c>
      <c r="G972" s="76">
        <v>89.031463950441278</v>
      </c>
      <c r="H972" s="77">
        <v>8.1295370131109799</v>
      </c>
      <c r="I972" s="76">
        <v>-2.1033931939685799</v>
      </c>
      <c r="J972" s="77">
        <v>-4.6165383259727601</v>
      </c>
      <c r="K972" s="134">
        <v>4</v>
      </c>
      <c r="L972" s="134">
        <v>0.25870365276571827</v>
      </c>
      <c r="M972" s="134">
        <v>0.81569261717030994</v>
      </c>
      <c r="N972" s="134">
        <v>1.0213565350861029</v>
      </c>
    </row>
    <row r="973" spans="1:14" s="78" customFormat="1" x14ac:dyDescent="0.25">
      <c r="A973" s="76">
        <v>970</v>
      </c>
      <c r="B973" s="76">
        <v>51.846055603027352</v>
      </c>
      <c r="C973" s="76">
        <v>51.846055603027352</v>
      </c>
      <c r="D973" s="131">
        <v>4</v>
      </c>
      <c r="E973" s="91"/>
      <c r="F973" s="76">
        <v>1473.392857769144</v>
      </c>
      <c r="G973" s="76">
        <v>89.050663924085995</v>
      </c>
      <c r="H973" s="77">
        <v>8.5419730893406758</v>
      </c>
      <c r="I973" s="76">
        <v>-2.2746341830529322</v>
      </c>
      <c r="J973" s="77">
        <v>-4.4452973368884079</v>
      </c>
      <c r="K973" s="134">
        <v>4</v>
      </c>
      <c r="L973" s="134">
        <v>0.27182847393092158</v>
      </c>
      <c r="M973" s="134">
        <v>0.85707517830419588</v>
      </c>
      <c r="N973" s="134">
        <v>1.3361023409302619</v>
      </c>
    </row>
    <row r="974" spans="1:14" s="78" customFormat="1" x14ac:dyDescent="0.25">
      <c r="A974" s="76">
        <v>971</v>
      </c>
      <c r="B974" s="76">
        <v>51.098731231689463</v>
      </c>
      <c r="C974" s="76">
        <v>51.098731231689463</v>
      </c>
      <c r="D974" s="131">
        <v>4</v>
      </c>
      <c r="E974" s="91"/>
      <c r="F974" s="76">
        <v>1452.154937577164</v>
      </c>
      <c r="G974" s="76">
        <v>88.981006430330552</v>
      </c>
      <c r="H974" s="77">
        <v>4.8307182609028727</v>
      </c>
      <c r="I974" s="76">
        <v>-7.8286895592390549</v>
      </c>
      <c r="J974" s="77">
        <v>1.108758039297715</v>
      </c>
      <c r="K974" s="134">
        <v>4</v>
      </c>
      <c r="L974" s="134">
        <v>0.15372640010890259</v>
      </c>
      <c r="M974" s="134">
        <v>0.48469933954337008</v>
      </c>
      <c r="N974" s="134">
        <v>-1.033283351838344</v>
      </c>
    </row>
    <row r="975" spans="1:14" s="78" customFormat="1" x14ac:dyDescent="0.25">
      <c r="A975" s="76">
        <v>972</v>
      </c>
      <c r="B975" s="76">
        <v>49.87953071594238</v>
      </c>
      <c r="C975" s="76">
        <v>49.87953071594238</v>
      </c>
      <c r="D975" s="131">
        <v>4</v>
      </c>
      <c r="E975" s="91"/>
      <c r="F975" s="76">
        <v>1417.50695305459</v>
      </c>
      <c r="G975" s="76">
        <v>89.025450010068099</v>
      </c>
      <c r="H975" s="77">
        <v>0</v>
      </c>
      <c r="I975" s="76">
        <v>-12.534206065507369</v>
      </c>
      <c r="J975" s="77">
        <v>5.8142745455660281</v>
      </c>
      <c r="K975" s="134">
        <v>4</v>
      </c>
      <c r="L975" s="134">
        <v>0</v>
      </c>
      <c r="M975" s="134">
        <v>0</v>
      </c>
      <c r="N975" s="134">
        <v>-4.0607693010872259</v>
      </c>
    </row>
    <row r="976" spans="1:14" s="78" customFormat="1" x14ac:dyDescent="0.25">
      <c r="A976" s="76">
        <v>973</v>
      </c>
      <c r="B976" s="76">
        <v>47.541949462890628</v>
      </c>
      <c r="C976" s="76">
        <v>47.541949462890628</v>
      </c>
      <c r="D976" s="131">
        <v>0</v>
      </c>
      <c r="E976" s="91"/>
      <c r="F976" s="76">
        <v>1351.076142019075</v>
      </c>
      <c r="G976" s="76">
        <v>89.012002271538989</v>
      </c>
      <c r="H976" s="77">
        <v>0</v>
      </c>
      <c r="I976" s="76">
        <v>-14.98517849315814</v>
      </c>
      <c r="J976" s="77">
        <v>8.2652469732167972</v>
      </c>
      <c r="K976" s="134">
        <v>4</v>
      </c>
      <c r="L976" s="134">
        <v>0</v>
      </c>
      <c r="M976" s="134">
        <v>0</v>
      </c>
      <c r="N976" s="134">
        <v>-3.8428253109605182</v>
      </c>
    </row>
    <row r="977" spans="1:14" s="78" customFormat="1" x14ac:dyDescent="0.25">
      <c r="A977" s="76">
        <v>974</v>
      </c>
      <c r="B977" s="76">
        <v>43.439809799194343</v>
      </c>
      <c r="C977" s="76">
        <v>43.439809799194343</v>
      </c>
      <c r="D977" s="131">
        <v>2</v>
      </c>
      <c r="E977" s="91"/>
      <c r="F977" s="76">
        <v>1234.4990328877741</v>
      </c>
      <c r="G977" s="76">
        <v>89.058373562285368</v>
      </c>
      <c r="H977" s="77">
        <v>0</v>
      </c>
      <c r="I977" s="76">
        <v>-16.284959311961419</v>
      </c>
      <c r="J977" s="77">
        <v>9.5650277920200786</v>
      </c>
      <c r="K977" s="134">
        <v>4</v>
      </c>
      <c r="L977" s="134">
        <v>0</v>
      </c>
      <c r="M977" s="134">
        <v>0</v>
      </c>
      <c r="N977" s="134">
        <v>-3.4698619733522151</v>
      </c>
    </row>
    <row r="978" spans="1:14" s="78" customFormat="1" x14ac:dyDescent="0.25">
      <c r="A978" s="76">
        <v>975</v>
      </c>
      <c r="B978" s="76">
        <v>38.777434539794918</v>
      </c>
      <c r="C978" s="76">
        <v>38.777434539794918</v>
      </c>
      <c r="D978" s="131">
        <v>2</v>
      </c>
      <c r="E978" s="91"/>
      <c r="F978" s="76">
        <v>1102.0008065996101</v>
      </c>
      <c r="G978" s="76">
        <v>89.050706668061679</v>
      </c>
      <c r="H978" s="77">
        <v>0</v>
      </c>
      <c r="I978" s="76">
        <v>-14.50475112250472</v>
      </c>
      <c r="J978" s="77">
        <v>7.7848196025633802</v>
      </c>
      <c r="K978" s="134">
        <v>4</v>
      </c>
      <c r="L978" s="134">
        <v>0</v>
      </c>
      <c r="M978" s="134">
        <v>0</v>
      </c>
      <c r="N978" s="134">
        <v>-3.059498128544512</v>
      </c>
    </row>
    <row r="979" spans="1:14" s="78" customFormat="1" x14ac:dyDescent="0.25">
      <c r="A979" s="76">
        <v>976</v>
      </c>
      <c r="B979" s="76">
        <v>32.476216506958011</v>
      </c>
      <c r="C979" s="76">
        <v>32.476216506958011</v>
      </c>
      <c r="D979" s="131">
        <v>2</v>
      </c>
      <c r="E979" s="91"/>
      <c r="F979" s="76">
        <v>2000.9184512613931</v>
      </c>
      <c r="G979" s="76">
        <v>88.928241731706478</v>
      </c>
      <c r="H979" s="77">
        <v>0</v>
      </c>
      <c r="I979" s="76">
        <v>-15.227411706205251</v>
      </c>
      <c r="J979" s="77">
        <v>8.5074801862639085</v>
      </c>
      <c r="K979" s="134">
        <v>2</v>
      </c>
      <c r="L979" s="134">
        <v>0</v>
      </c>
      <c r="M979" s="134">
        <v>0</v>
      </c>
      <c r="N979" s="134">
        <v>-6.1759257788303108</v>
      </c>
    </row>
    <row r="980" spans="1:14" s="78" customFormat="1" x14ac:dyDescent="0.25">
      <c r="A980" s="76">
        <v>977</v>
      </c>
      <c r="B980" s="76">
        <v>27.36760845184326</v>
      </c>
      <c r="C980" s="76">
        <v>27.36760845184326</v>
      </c>
      <c r="D980" s="131">
        <v>2</v>
      </c>
      <c r="E980" s="91"/>
      <c r="F980" s="76">
        <v>1686.1678670746039</v>
      </c>
      <c r="G980" s="76">
        <v>88.94063789909498</v>
      </c>
      <c r="H980" s="77">
        <v>0</v>
      </c>
      <c r="I980" s="76">
        <v>-23.13691438987761</v>
      </c>
      <c r="J980" s="77">
        <v>16.41698286993627</v>
      </c>
      <c r="K980" s="134">
        <v>2</v>
      </c>
      <c r="L980" s="134">
        <v>0</v>
      </c>
      <c r="M980" s="134">
        <v>0</v>
      </c>
      <c r="N980" s="134">
        <v>-4.9867887143113787</v>
      </c>
    </row>
    <row r="981" spans="1:14" s="78" customFormat="1" x14ac:dyDescent="0.25">
      <c r="A981" s="76">
        <v>978</v>
      </c>
      <c r="B981" s="76">
        <v>22.19104442596436</v>
      </c>
      <c r="C981" s="76">
        <v>22.19104442596436</v>
      </c>
      <c r="D981" s="131">
        <v>2</v>
      </c>
      <c r="E981" s="91"/>
      <c r="F981" s="76">
        <v>1367.230392590842</v>
      </c>
      <c r="G981" s="76">
        <v>88.906342542647366</v>
      </c>
      <c r="H981" s="77">
        <v>0</v>
      </c>
      <c r="I981" s="76">
        <v>-5.0082724137359254</v>
      </c>
      <c r="J981" s="77">
        <v>-1.7116591062054141</v>
      </c>
      <c r="K981" s="134">
        <v>2</v>
      </c>
      <c r="L981" s="134">
        <v>0</v>
      </c>
      <c r="M981" s="134">
        <v>0</v>
      </c>
      <c r="N981" s="134">
        <v>-3.8954500336849018</v>
      </c>
    </row>
    <row r="982" spans="1:14" s="78" customFormat="1" x14ac:dyDescent="0.25">
      <c r="A982" s="76">
        <v>979</v>
      </c>
      <c r="B982" s="76">
        <v>17.8133861541748</v>
      </c>
      <c r="C982" s="76">
        <v>17.8133861541748</v>
      </c>
      <c r="D982" s="131">
        <v>2</v>
      </c>
      <c r="E982" s="91"/>
      <c r="F982" s="76">
        <v>1097.5149469057169</v>
      </c>
      <c r="G982" s="76">
        <v>88.942619824046304</v>
      </c>
      <c r="H982" s="77">
        <v>0</v>
      </c>
      <c r="I982" s="76">
        <v>-6.5893895213631364</v>
      </c>
      <c r="J982" s="77">
        <v>-0.13054199857820331</v>
      </c>
      <c r="K982" s="134">
        <v>2</v>
      </c>
      <c r="L982" s="134">
        <v>0</v>
      </c>
      <c r="M982" s="134">
        <v>0</v>
      </c>
      <c r="N982" s="134">
        <v>-3.0458395526586912</v>
      </c>
    </row>
    <row r="983" spans="1:14" s="78" customFormat="1" x14ac:dyDescent="0.25">
      <c r="A983" s="76">
        <v>980</v>
      </c>
      <c r="B983" s="76">
        <v>14.24292688369751</v>
      </c>
      <c r="C983" s="76">
        <v>14.24292688369751</v>
      </c>
      <c r="D983" s="131">
        <v>0</v>
      </c>
      <c r="E983" s="91"/>
      <c r="F983" s="76">
        <v>877.53249198383082</v>
      </c>
      <c r="G983" s="76">
        <v>88.957256197027817</v>
      </c>
      <c r="H983" s="77">
        <v>1.5763869949828195E-2</v>
      </c>
      <c r="I983" s="76">
        <v>-10.10630014766344</v>
      </c>
      <c r="J983" s="77">
        <v>3.3863686277221041</v>
      </c>
      <c r="K983" s="134">
        <v>2</v>
      </c>
      <c r="L983" s="134">
        <v>5.016485848046685E-4</v>
      </c>
      <c r="M983" s="134">
        <v>1.5816979878891201E-3</v>
      </c>
      <c r="N983" s="134">
        <v>-2.392935055690891</v>
      </c>
    </row>
    <row r="984" spans="1:14" s="78" customFormat="1" x14ac:dyDescent="0.25">
      <c r="A984" s="76">
        <v>981</v>
      </c>
      <c r="B984" s="76">
        <v>12.19992809295654</v>
      </c>
      <c r="C984" s="76">
        <v>12.19992809295654</v>
      </c>
      <c r="D984" s="131">
        <v>0</v>
      </c>
      <c r="E984" s="91"/>
      <c r="F984" s="76">
        <v>800</v>
      </c>
      <c r="G984" s="76">
        <v>88.957624853695293</v>
      </c>
      <c r="H984" s="77">
        <v>2.3211332173800439</v>
      </c>
      <c r="I984" s="76">
        <v>-1.544137400409719</v>
      </c>
      <c r="J984" s="77">
        <v>-5.1757941195316208</v>
      </c>
      <c r="K984" s="134">
        <v>0</v>
      </c>
      <c r="L984" s="134">
        <v>7.3864679000000003E-2</v>
      </c>
      <c r="M984" s="134">
        <v>0.23289533288700001</v>
      </c>
      <c r="N984" s="134">
        <v>7.8338059330051849E-2</v>
      </c>
    </row>
    <row r="985" spans="1:14" s="78" customFormat="1" x14ac:dyDescent="0.25">
      <c r="A985" s="76">
        <v>982</v>
      </c>
      <c r="B985" s="76">
        <v>10.505735301971439</v>
      </c>
      <c r="C985" s="76">
        <v>10.505735301971439</v>
      </c>
      <c r="D985" s="131">
        <v>0</v>
      </c>
      <c r="E985" s="91"/>
      <c r="F985" s="76">
        <v>800</v>
      </c>
      <c r="G985" s="76">
        <v>89.008718989050806</v>
      </c>
      <c r="H985" s="77">
        <v>2.3211332173800439</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v>0</v>
      </c>
      <c r="E986" s="91"/>
      <c r="F986" s="76">
        <v>800</v>
      </c>
      <c r="G986" s="76">
        <v>89.050954765700268</v>
      </c>
      <c r="H986" s="77">
        <v>2.3211332173800439</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v>0</v>
      </c>
      <c r="E987" s="91"/>
      <c r="F987" s="76">
        <v>800</v>
      </c>
      <c r="G987" s="76">
        <v>89.072402288406352</v>
      </c>
      <c r="H987" s="77">
        <v>2.3211332173800439</v>
      </c>
      <c r="I987" s="76">
        <v>-0.51889034293887781</v>
      </c>
      <c r="J987" s="77">
        <v>-6.2010411770024616</v>
      </c>
      <c r="K987" s="134">
        <v>0</v>
      </c>
      <c r="L987" s="134">
        <v>7.3864679000000003E-2</v>
      </c>
      <c r="M987" s="134">
        <v>0.23289533288700001</v>
      </c>
      <c r="N987" s="134">
        <v>5.2729364972038263E-2</v>
      </c>
    </row>
    <row r="988" spans="1:14" s="78" customFormat="1" x14ac:dyDescent="0.25">
      <c r="A988" s="76">
        <v>985</v>
      </c>
      <c r="B988" s="76">
        <v>4.2707318305969242</v>
      </c>
      <c r="C988" s="76">
        <v>4.2707318305969242</v>
      </c>
      <c r="D988" s="131">
        <v>0</v>
      </c>
      <c r="E988" s="91"/>
      <c r="F988" s="76">
        <v>800</v>
      </c>
      <c r="G988" s="76">
        <v>89.089916963748081</v>
      </c>
      <c r="H988" s="77">
        <v>2.3211332173800439</v>
      </c>
      <c r="I988" s="76">
        <v>-0.51889034293887781</v>
      </c>
      <c r="J988" s="77">
        <v>-6.2010411770024616</v>
      </c>
      <c r="K988" s="134">
        <v>0</v>
      </c>
      <c r="L988" s="134">
        <v>7.3864679000000003E-2</v>
      </c>
      <c r="M988" s="134">
        <v>0.23289533288700001</v>
      </c>
      <c r="N988" s="134">
        <v>5.2729364972038263E-2</v>
      </c>
    </row>
    <row r="989" spans="1:14" s="78" customFormat="1" x14ac:dyDescent="0.25">
      <c r="A989" s="76">
        <v>986</v>
      </c>
      <c r="B989" s="76">
        <v>2.5914572834968568</v>
      </c>
      <c r="C989" s="76">
        <v>2.5914572834968568</v>
      </c>
      <c r="D989" s="131">
        <v>0</v>
      </c>
      <c r="E989" s="91"/>
      <c r="F989" s="76">
        <v>800</v>
      </c>
      <c r="G989" s="76">
        <v>89.10743163908981</v>
      </c>
      <c r="H989" s="77">
        <v>2.3211332173800439</v>
      </c>
      <c r="I989" s="76">
        <v>-3.9252882817048311</v>
      </c>
      <c r="J989" s="77">
        <v>-2.794643238236509</v>
      </c>
      <c r="K989" s="134">
        <v>0</v>
      </c>
      <c r="L989" s="134">
        <v>7.3864679000000003E-2</v>
      </c>
      <c r="M989" s="134">
        <v>0.23289533288700001</v>
      </c>
      <c r="N989" s="134">
        <v>0.1239011211256601</v>
      </c>
    </row>
    <row r="990" spans="1:14" s="78" customFormat="1" x14ac:dyDescent="0.25">
      <c r="A990" s="76">
        <v>987</v>
      </c>
      <c r="B990" s="76">
        <v>0.70520386397838597</v>
      </c>
      <c r="C990" s="76">
        <v>0.70520386397838597</v>
      </c>
      <c r="D990" s="131">
        <v>0</v>
      </c>
      <c r="E990" s="91"/>
      <c r="F990" s="76">
        <v>800</v>
      </c>
      <c r="G990" s="76">
        <v>89.098863095973044</v>
      </c>
      <c r="H990" s="77">
        <v>2.3211332173800439</v>
      </c>
      <c r="I990" s="76">
        <v>-4.3514104165584371</v>
      </c>
      <c r="J990" s="77">
        <v>-2.368521103382903</v>
      </c>
      <c r="K990" s="134">
        <v>0</v>
      </c>
      <c r="L990" s="134">
        <v>7.3864679000000003E-2</v>
      </c>
      <c r="M990" s="134">
        <v>0.23289533288700001</v>
      </c>
      <c r="N990" s="134">
        <v>0.1328043265698392</v>
      </c>
    </row>
    <row r="991" spans="1:14" s="78" customFormat="1" x14ac:dyDescent="0.25">
      <c r="A991" s="76">
        <v>988</v>
      </c>
      <c r="B991" s="76">
        <v>3.6119648348540069E-2</v>
      </c>
      <c r="C991" s="76">
        <v>3.6119648348540069E-2</v>
      </c>
      <c r="D991" s="131">
        <v>0</v>
      </c>
      <c r="E991" s="91"/>
      <c r="F991" s="76">
        <v>800</v>
      </c>
      <c r="G991" s="76">
        <v>89.129168977385191</v>
      </c>
      <c r="H991" s="77">
        <v>2.3211332173800439</v>
      </c>
      <c r="I991" s="76">
        <v>-4.8157284635800268</v>
      </c>
      <c r="J991" s="77">
        <v>-1.904203056361313</v>
      </c>
      <c r="K991" s="134">
        <v>0</v>
      </c>
      <c r="L991" s="134">
        <v>7.3864679000000003E-2</v>
      </c>
      <c r="M991" s="134">
        <v>0.23289533288700001</v>
      </c>
      <c r="N991" s="134">
        <v>0.14250558033243349</v>
      </c>
    </row>
    <row r="992" spans="1:14" s="78" customFormat="1" x14ac:dyDescent="0.25">
      <c r="A992" s="76">
        <v>989</v>
      </c>
      <c r="B992" s="76">
        <v>2.748260227963329E-3</v>
      </c>
      <c r="C992" s="76">
        <v>2.748260227963329E-3</v>
      </c>
      <c r="D992" s="131">
        <v>0</v>
      </c>
      <c r="E992" s="91"/>
      <c r="F992" s="76">
        <v>800</v>
      </c>
      <c r="G992" s="76">
        <v>89.14205262890286</v>
      </c>
      <c r="H992" s="77">
        <v>2.3211332173800439</v>
      </c>
      <c r="I992" s="76">
        <v>-4.8157284635800268</v>
      </c>
      <c r="J992" s="77">
        <v>-1.904203056361313</v>
      </c>
      <c r="K992" s="134">
        <v>0</v>
      </c>
      <c r="L992" s="134">
        <v>7.3864679000000003E-2</v>
      </c>
      <c r="M992" s="134">
        <v>0.23289533288700001</v>
      </c>
      <c r="N992" s="134">
        <v>0.14250558033243349</v>
      </c>
    </row>
    <row r="993" spans="1:14" s="78" customFormat="1" x14ac:dyDescent="0.25">
      <c r="A993" s="76">
        <v>990</v>
      </c>
      <c r="B993" s="76">
        <v>7.6806778088212013E-4</v>
      </c>
      <c r="C993" s="76">
        <v>7.6806778088212013E-4</v>
      </c>
      <c r="D993" s="131">
        <v>0</v>
      </c>
      <c r="E993" s="91"/>
      <c r="F993" s="76">
        <v>800</v>
      </c>
      <c r="G993" s="76">
        <v>89.150739903147937</v>
      </c>
      <c r="H993" s="77">
        <v>2.3211332173800439</v>
      </c>
      <c r="I993" s="76">
        <v>-4.8157284635800268</v>
      </c>
      <c r="J993" s="77">
        <v>-1.904203056361313</v>
      </c>
      <c r="K993" s="134">
        <v>0</v>
      </c>
      <c r="L993" s="134">
        <v>7.3864679000000003E-2</v>
      </c>
      <c r="M993" s="134">
        <v>0.23289533288700001</v>
      </c>
      <c r="N993" s="134">
        <v>0.14250558033243349</v>
      </c>
    </row>
    <row r="994" spans="1:14" s="78" customFormat="1" x14ac:dyDescent="0.25">
      <c r="A994" s="76">
        <v>991</v>
      </c>
      <c r="B994" s="76">
        <v>0</v>
      </c>
      <c r="C994" s="76">
        <v>0</v>
      </c>
      <c r="D994" s="131">
        <v>0</v>
      </c>
      <c r="E994" s="91"/>
      <c r="F994" s="76">
        <v>800</v>
      </c>
      <c r="G994" s="76">
        <v>89.211628067524501</v>
      </c>
      <c r="H994" s="77">
        <v>2.3211332173800439</v>
      </c>
      <c r="I994" s="76">
        <v>-4.8157284635800268</v>
      </c>
      <c r="J994" s="77">
        <v>-1.904203056361313</v>
      </c>
      <c r="K994" s="134">
        <v>0</v>
      </c>
      <c r="L994" s="134">
        <v>7.3864679000000003E-2</v>
      </c>
      <c r="M994" s="134">
        <v>0.23289533288700001</v>
      </c>
      <c r="N994" s="134">
        <v>0.14250558033243349</v>
      </c>
    </row>
    <row r="995" spans="1:14" s="78" customFormat="1" x14ac:dyDescent="0.25">
      <c r="A995" s="76">
        <v>992</v>
      </c>
      <c r="B995" s="76">
        <v>0</v>
      </c>
      <c r="C995" s="76">
        <v>0</v>
      </c>
      <c r="D995" s="131">
        <v>0</v>
      </c>
      <c r="E995" s="91"/>
      <c r="F995" s="76">
        <v>800</v>
      </c>
      <c r="G995" s="76">
        <v>89.220315341769577</v>
      </c>
      <c r="H995" s="77">
        <v>2.3211332173800439</v>
      </c>
      <c r="I995" s="76">
        <v>-4.8157284635800268</v>
      </c>
      <c r="J995" s="77">
        <v>-1.904203056361313</v>
      </c>
      <c r="K995" s="134">
        <v>0</v>
      </c>
      <c r="L995" s="134">
        <v>7.3864679000000003E-2</v>
      </c>
      <c r="M995" s="134">
        <v>0.23289533288700001</v>
      </c>
      <c r="N995" s="134">
        <v>0.14250558033243349</v>
      </c>
    </row>
    <row r="996" spans="1:14" s="78" customFormat="1" x14ac:dyDescent="0.25">
      <c r="A996" s="76">
        <v>993</v>
      </c>
      <c r="B996" s="76">
        <v>0</v>
      </c>
      <c r="C996" s="76">
        <v>0</v>
      </c>
      <c r="D996" s="131">
        <v>0</v>
      </c>
      <c r="E996" s="91"/>
      <c r="F996" s="76">
        <v>800</v>
      </c>
      <c r="G996" s="76">
        <v>89.229002616014654</v>
      </c>
      <c r="H996" s="77">
        <v>2.3211332173800439</v>
      </c>
      <c r="I996" s="76">
        <v>-4.8157284635800268</v>
      </c>
      <c r="J996" s="77">
        <v>-1.904203056361313</v>
      </c>
      <c r="K996" s="134">
        <v>0</v>
      </c>
      <c r="L996" s="134">
        <v>7.3864679000000003E-2</v>
      </c>
      <c r="M996" s="134">
        <v>0.23289533288700001</v>
      </c>
      <c r="N996" s="134">
        <v>0.14250558033243349</v>
      </c>
    </row>
    <row r="997" spans="1:14" s="78" customFormat="1" x14ac:dyDescent="0.25">
      <c r="A997" s="76">
        <v>994</v>
      </c>
      <c r="B997" s="76">
        <v>0</v>
      </c>
      <c r="C997" s="76">
        <v>0</v>
      </c>
      <c r="D997" s="131">
        <v>0</v>
      </c>
      <c r="E997" s="91"/>
      <c r="F997" s="76">
        <v>800</v>
      </c>
      <c r="G997" s="76">
        <v>89.23768989025973</v>
      </c>
      <c r="H997" s="77">
        <v>2.3211332173800439</v>
      </c>
      <c r="I997" s="76">
        <v>-4.8157284635800268</v>
      </c>
      <c r="J997" s="77">
        <v>-1.904203056361313</v>
      </c>
      <c r="K997" s="134">
        <v>0</v>
      </c>
      <c r="L997" s="134">
        <v>7.3864679000000003E-2</v>
      </c>
      <c r="M997" s="134">
        <v>0.23289533288700001</v>
      </c>
      <c r="N997" s="134">
        <v>0.14250558033243349</v>
      </c>
    </row>
    <row r="998" spans="1:14" s="78" customFormat="1" x14ac:dyDescent="0.25">
      <c r="A998" s="76">
        <v>995</v>
      </c>
      <c r="B998" s="76">
        <v>0</v>
      </c>
      <c r="C998" s="76">
        <v>0</v>
      </c>
      <c r="D998" s="131">
        <v>0</v>
      </c>
      <c r="E998" s="91"/>
      <c r="F998" s="76">
        <v>800</v>
      </c>
      <c r="G998" s="76">
        <v>89.246377164504807</v>
      </c>
      <c r="H998" s="77">
        <v>2.3211332173800439</v>
      </c>
      <c r="I998" s="76">
        <v>-4.8157284635800268</v>
      </c>
      <c r="J998" s="77">
        <v>-1.904203056361313</v>
      </c>
      <c r="K998" s="134">
        <v>0</v>
      </c>
      <c r="L998" s="134">
        <v>7.3864679000000003E-2</v>
      </c>
      <c r="M998" s="134">
        <v>0.23289533288700001</v>
      </c>
      <c r="N998" s="134">
        <v>0.14250558033243349</v>
      </c>
    </row>
    <row r="999" spans="1:14" s="78" customFormat="1" x14ac:dyDescent="0.25">
      <c r="A999" s="76">
        <v>996</v>
      </c>
      <c r="B999" s="76">
        <v>0</v>
      </c>
      <c r="C999" s="76">
        <v>0</v>
      </c>
      <c r="D999" s="131">
        <v>0</v>
      </c>
      <c r="E999" s="91"/>
      <c r="F999" s="76">
        <v>800</v>
      </c>
      <c r="G999" s="76">
        <v>89.255064438749883</v>
      </c>
      <c r="H999" s="77">
        <v>2.3211332173800439</v>
      </c>
      <c r="I999" s="76">
        <v>-4.8157284635800268</v>
      </c>
      <c r="J999" s="77">
        <v>-1.904203056361313</v>
      </c>
      <c r="K999" s="134">
        <v>0</v>
      </c>
      <c r="L999" s="134">
        <v>7.3864679000000003E-2</v>
      </c>
      <c r="M999" s="134">
        <v>0.23289533288700001</v>
      </c>
      <c r="N999" s="134">
        <v>0.14250558033243349</v>
      </c>
    </row>
    <row r="1000" spans="1:14" s="78" customFormat="1" x14ac:dyDescent="0.25">
      <c r="A1000" s="76">
        <v>997</v>
      </c>
      <c r="B1000" s="76">
        <v>0</v>
      </c>
      <c r="C1000" s="76">
        <v>0</v>
      </c>
      <c r="D1000" s="131">
        <v>0</v>
      </c>
      <c r="E1000" s="91"/>
      <c r="F1000" s="76">
        <v>800</v>
      </c>
      <c r="G1000" s="76">
        <v>89.26375171299496</v>
      </c>
      <c r="H1000" s="77">
        <v>2.3211332173800439</v>
      </c>
      <c r="I1000" s="76">
        <v>-4.2005818674134154</v>
      </c>
      <c r="J1000" s="77">
        <v>-2.5193496525279251</v>
      </c>
      <c r="K1000" s="134">
        <v>0</v>
      </c>
      <c r="L1000" s="134">
        <v>7.3864679000000003E-2</v>
      </c>
      <c r="M1000" s="134">
        <v>0.23289533288700001</v>
      </c>
      <c r="N1000" s="134">
        <v>0.12965298227192579</v>
      </c>
    </row>
    <row r="1001" spans="1:14" s="78" customFormat="1" x14ac:dyDescent="0.25">
      <c r="A1001" s="76">
        <v>998</v>
      </c>
      <c r="B1001" s="76">
        <v>0</v>
      </c>
      <c r="C1001" s="76">
        <v>0</v>
      </c>
      <c r="D1001" s="131">
        <v>0</v>
      </c>
      <c r="E1001" s="91"/>
      <c r="F1001" s="76">
        <v>800</v>
      </c>
      <c r="G1001" s="76">
        <v>89.272438987240037</v>
      </c>
      <c r="H1001" s="77">
        <v>2.3211332173800439</v>
      </c>
      <c r="I1001" s="76">
        <v>-2.0728045340884109</v>
      </c>
      <c r="J1001" s="77">
        <v>-4.6471269858529283</v>
      </c>
      <c r="K1001" s="134">
        <v>0</v>
      </c>
      <c r="L1001" s="134">
        <v>7.3864679000000003E-2</v>
      </c>
      <c r="M1001" s="134">
        <v>0.23289533288700001</v>
      </c>
      <c r="N1001" s="134">
        <v>8.5196153610424E-2</v>
      </c>
    </row>
    <row r="1002" spans="1:14" s="78" customFormat="1" x14ac:dyDescent="0.25">
      <c r="A1002" s="76">
        <v>999</v>
      </c>
      <c r="B1002" s="76">
        <v>0</v>
      </c>
      <c r="C1002" s="76">
        <v>0</v>
      </c>
      <c r="D1002" s="131">
        <v>0</v>
      </c>
      <c r="E1002" s="91"/>
      <c r="F1002" s="76">
        <v>800</v>
      </c>
      <c r="G1002" s="76">
        <v>89.281126261485113</v>
      </c>
      <c r="H1002" s="77">
        <v>2.3211332173800439</v>
      </c>
      <c r="I1002" s="76">
        <v>-2.0728045340884109</v>
      </c>
      <c r="J1002" s="77">
        <v>-4.6471269858529283</v>
      </c>
      <c r="K1002" s="134">
        <v>0</v>
      </c>
      <c r="L1002" s="134">
        <v>7.3864679000000003E-2</v>
      </c>
      <c r="M1002" s="134">
        <v>0.23289533288700001</v>
      </c>
      <c r="N1002" s="134">
        <v>8.5196153610424E-2</v>
      </c>
    </row>
    <row r="1003" spans="1:14" s="78" customFormat="1" x14ac:dyDescent="0.25">
      <c r="A1003" s="76">
        <v>1000</v>
      </c>
      <c r="B1003" s="76">
        <v>0</v>
      </c>
      <c r="C1003" s="76">
        <v>0</v>
      </c>
      <c r="D1003" s="131">
        <v>0</v>
      </c>
      <c r="E1003" s="91"/>
      <c r="F1003" s="76">
        <v>800</v>
      </c>
      <c r="G1003" s="76">
        <v>89.28981353573019</v>
      </c>
      <c r="H1003" s="77">
        <v>2.3211332173800439</v>
      </c>
      <c r="I1003" s="76">
        <v>0</v>
      </c>
      <c r="J1003" s="77">
        <v>-6.7199315199413396</v>
      </c>
      <c r="K1003" s="134">
        <v>0</v>
      </c>
      <c r="L1003" s="134">
        <v>7.3864679000000003E-2</v>
      </c>
      <c r="M1003" s="134">
        <v>0.23289533288700001</v>
      </c>
      <c r="N1003" s="134">
        <v>4.1887902047863898E-2</v>
      </c>
    </row>
    <row r="1004" spans="1:14" s="78" customFormat="1" x14ac:dyDescent="0.25">
      <c r="A1004" s="76">
        <v>1001</v>
      </c>
      <c r="B1004" s="76">
        <v>0</v>
      </c>
      <c r="C1004" s="76">
        <v>0</v>
      </c>
      <c r="D1004" s="131">
        <v>0</v>
      </c>
      <c r="E1004" s="91"/>
      <c r="F1004" s="76">
        <v>800</v>
      </c>
      <c r="G1004" s="76">
        <v>89.298500809975266</v>
      </c>
      <c r="H1004" s="77">
        <v>2.3211332173800439</v>
      </c>
      <c r="I1004" s="76">
        <v>0</v>
      </c>
      <c r="J1004" s="77">
        <v>-6.7199315199413396</v>
      </c>
      <c r="K1004" s="134">
        <v>0</v>
      </c>
      <c r="L1004" s="134">
        <v>7.3864679000000003E-2</v>
      </c>
      <c r="M1004" s="134">
        <v>0.23289533288700001</v>
      </c>
      <c r="N1004" s="134">
        <v>4.1887902047863898E-2</v>
      </c>
    </row>
    <row r="1005" spans="1:14" s="78" customFormat="1" x14ac:dyDescent="0.25">
      <c r="A1005" s="76">
        <v>1002</v>
      </c>
      <c r="B1005" s="76">
        <v>0</v>
      </c>
      <c r="C1005" s="76">
        <v>0</v>
      </c>
      <c r="D1005" s="131">
        <v>0</v>
      </c>
      <c r="E1005" s="91"/>
      <c r="F1005" s="76">
        <v>800</v>
      </c>
      <c r="G1005" s="76">
        <v>89.307188084220343</v>
      </c>
      <c r="H1005" s="77">
        <v>2.3211332173800439</v>
      </c>
      <c r="I1005" s="76">
        <v>-2.2555359175629839</v>
      </c>
      <c r="J1005" s="77">
        <v>-4.4643956023783549</v>
      </c>
      <c r="K1005" s="134">
        <v>0</v>
      </c>
      <c r="L1005" s="134">
        <v>7.3864679000000003E-2</v>
      </c>
      <c r="M1005" s="134">
        <v>0.23289533288700001</v>
      </c>
      <c r="N1005" s="134">
        <v>8.901406147088313E-2</v>
      </c>
    </row>
    <row r="1006" spans="1:14" s="78" customFormat="1" x14ac:dyDescent="0.25">
      <c r="A1006" s="76">
        <v>1003</v>
      </c>
      <c r="B1006" s="76">
        <v>0</v>
      </c>
      <c r="C1006" s="76">
        <v>0</v>
      </c>
      <c r="D1006" s="131">
        <v>0</v>
      </c>
      <c r="E1006" s="91"/>
      <c r="F1006" s="76">
        <v>800</v>
      </c>
      <c r="G1006" s="76">
        <v>89.315875358465419</v>
      </c>
      <c r="H1006" s="77">
        <v>2.3211332173800439</v>
      </c>
      <c r="I1006" s="76">
        <v>-11.751262065049319</v>
      </c>
      <c r="J1006" s="77">
        <v>5.0313305451079779</v>
      </c>
      <c r="K1006" s="134">
        <v>0</v>
      </c>
      <c r="L1006" s="134">
        <v>7.3864679000000003E-2</v>
      </c>
      <c r="M1006" s="134">
        <v>0.23289533288700001</v>
      </c>
      <c r="N1006" s="134">
        <v>0.28741351978998442</v>
      </c>
    </row>
    <row r="1007" spans="1:14" s="78" customFormat="1" x14ac:dyDescent="0.25">
      <c r="A1007" s="76">
        <v>1004</v>
      </c>
      <c r="B1007" s="76">
        <v>0</v>
      </c>
      <c r="C1007" s="76">
        <v>0</v>
      </c>
      <c r="D1007" s="131">
        <v>0</v>
      </c>
      <c r="E1007" s="91"/>
      <c r="F1007" s="76">
        <v>800</v>
      </c>
      <c r="G1007" s="76">
        <v>89.324562632710496</v>
      </c>
      <c r="H1007" s="77">
        <v>2.3211332173800439</v>
      </c>
      <c r="I1007" s="76">
        <v>-11.751262065049319</v>
      </c>
      <c r="J1007" s="77">
        <v>5.0313305451079779</v>
      </c>
      <c r="K1007" s="134">
        <v>0</v>
      </c>
      <c r="L1007" s="134">
        <v>7.3864679000000003E-2</v>
      </c>
      <c r="M1007" s="134">
        <v>0.23289533288700001</v>
      </c>
      <c r="N1007" s="134">
        <v>0.28741351978998442</v>
      </c>
    </row>
    <row r="1008" spans="1:14" s="78" customFormat="1" x14ac:dyDescent="0.25">
      <c r="A1008" s="76">
        <v>1005</v>
      </c>
      <c r="B1008" s="76">
        <v>0</v>
      </c>
      <c r="C1008" s="76">
        <v>0</v>
      </c>
      <c r="D1008" s="131">
        <v>0</v>
      </c>
      <c r="E1008" s="91"/>
      <c r="F1008" s="76">
        <v>800</v>
      </c>
      <c r="G1008" s="76">
        <v>89.333249906955572</v>
      </c>
      <c r="H1008" s="77">
        <v>2.3211332173800439</v>
      </c>
      <c r="I1008" s="76">
        <v>-2.2555359175629839</v>
      </c>
      <c r="J1008" s="77">
        <v>-4.4643956023783549</v>
      </c>
      <c r="K1008" s="134">
        <v>0</v>
      </c>
      <c r="L1008" s="134">
        <v>7.3864679000000003E-2</v>
      </c>
      <c r="M1008" s="134">
        <v>0.23289533288700001</v>
      </c>
      <c r="N1008" s="134">
        <v>8.901406147088313E-2</v>
      </c>
    </row>
    <row r="1009" spans="1:14" s="78" customFormat="1" x14ac:dyDescent="0.25">
      <c r="A1009" s="76">
        <v>1006</v>
      </c>
      <c r="B1009" s="76">
        <v>0</v>
      </c>
      <c r="C1009" s="76">
        <v>0</v>
      </c>
      <c r="D1009" s="131">
        <v>0</v>
      </c>
      <c r="E1009" s="91"/>
      <c r="F1009" s="76">
        <v>800</v>
      </c>
      <c r="G1009" s="76">
        <v>89.341937181200649</v>
      </c>
      <c r="H1009" s="77">
        <v>2.3211332173800439</v>
      </c>
      <c r="I1009" s="76">
        <v>-2.2555359175629839</v>
      </c>
      <c r="J1009" s="77">
        <v>-4.4643956023783549</v>
      </c>
      <c r="K1009" s="134">
        <v>0</v>
      </c>
      <c r="L1009" s="134">
        <v>7.3864679000000003E-2</v>
      </c>
      <c r="M1009" s="134">
        <v>0.23289533288700001</v>
      </c>
      <c r="N1009" s="134">
        <v>8.901406147088313E-2</v>
      </c>
    </row>
    <row r="1010" spans="1:14" s="78" customFormat="1" x14ac:dyDescent="0.25">
      <c r="A1010" s="76">
        <v>1007</v>
      </c>
      <c r="B1010" s="76">
        <v>0</v>
      </c>
      <c r="C1010" s="76">
        <v>0</v>
      </c>
      <c r="D1010" s="131">
        <v>0</v>
      </c>
      <c r="E1010" s="91"/>
      <c r="F1010" s="76">
        <v>800</v>
      </c>
      <c r="G1010" s="76">
        <v>89.350624455445725</v>
      </c>
      <c r="H1010" s="77">
        <v>2.3211332173800439</v>
      </c>
      <c r="I1010" s="76">
        <v>-3.1974036166978062</v>
      </c>
      <c r="J1010" s="77">
        <v>-3.5225279032435339</v>
      </c>
      <c r="K1010" s="134">
        <v>0</v>
      </c>
      <c r="L1010" s="134">
        <v>7.3864679000000003E-2</v>
      </c>
      <c r="M1010" s="134">
        <v>0.23289533288700001</v>
      </c>
      <c r="N1010" s="134">
        <v>0.10869302423942009</v>
      </c>
    </row>
    <row r="1011" spans="1:14" s="78" customFormat="1" x14ac:dyDescent="0.25">
      <c r="A1011" s="76">
        <v>1008</v>
      </c>
      <c r="B1011" s="76">
        <v>0</v>
      </c>
      <c r="C1011" s="76">
        <v>0</v>
      </c>
      <c r="D1011" s="131">
        <v>0</v>
      </c>
      <c r="E1011" s="91"/>
      <c r="F1011" s="76">
        <v>800</v>
      </c>
      <c r="G1011" s="76">
        <v>89.359311729690802</v>
      </c>
      <c r="H1011" s="77">
        <v>2.3211332173800439</v>
      </c>
      <c r="I1011" s="76">
        <v>-11.751262065049319</v>
      </c>
      <c r="J1011" s="77">
        <v>5.0313305451079779</v>
      </c>
      <c r="K1011" s="134">
        <v>0</v>
      </c>
      <c r="L1011" s="134">
        <v>7.3864679000000003E-2</v>
      </c>
      <c r="M1011" s="134">
        <v>0.23289533288700001</v>
      </c>
      <c r="N1011" s="134">
        <v>0.28741351978998442</v>
      </c>
    </row>
    <row r="1012" spans="1:14" s="78" customFormat="1" x14ac:dyDescent="0.25">
      <c r="A1012" s="76">
        <v>1009</v>
      </c>
      <c r="B1012" s="76">
        <v>0</v>
      </c>
      <c r="C1012" s="76">
        <v>0</v>
      </c>
      <c r="D1012" s="131">
        <v>0</v>
      </c>
      <c r="E1012" s="91"/>
      <c r="F1012" s="76">
        <v>800</v>
      </c>
      <c r="G1012" s="76">
        <v>89.367999003935878</v>
      </c>
      <c r="H1012" s="77">
        <v>2.3211332173800439</v>
      </c>
      <c r="I1012" s="76">
        <v>-11.751262065049319</v>
      </c>
      <c r="J1012" s="77">
        <v>5.0313305451079779</v>
      </c>
      <c r="K1012" s="134">
        <v>0</v>
      </c>
      <c r="L1012" s="134">
        <v>7.3864679000000003E-2</v>
      </c>
      <c r="M1012" s="134">
        <v>0.23289533288700001</v>
      </c>
      <c r="N1012" s="134">
        <v>0.28741351978998442</v>
      </c>
    </row>
    <row r="1013" spans="1:14" s="78" customFormat="1" x14ac:dyDescent="0.25">
      <c r="A1013" s="76">
        <v>1010</v>
      </c>
      <c r="B1013" s="76">
        <v>0</v>
      </c>
      <c r="C1013" s="76">
        <v>0</v>
      </c>
      <c r="D1013" s="131">
        <v>0</v>
      </c>
      <c r="E1013" s="91"/>
      <c r="F1013" s="76">
        <v>800</v>
      </c>
      <c r="G1013" s="76">
        <v>89.376686278180955</v>
      </c>
      <c r="H1013" s="77">
        <v>2.3211332173800439</v>
      </c>
      <c r="I1013" s="76">
        <v>-3.1974036166978062</v>
      </c>
      <c r="J1013" s="77">
        <v>-3.5225279032435339</v>
      </c>
      <c r="K1013" s="134">
        <v>0</v>
      </c>
      <c r="L1013" s="134">
        <v>7.3864679000000003E-2</v>
      </c>
      <c r="M1013" s="134">
        <v>0.23289533288700001</v>
      </c>
      <c r="N1013" s="134">
        <v>0.10869302423942009</v>
      </c>
    </row>
    <row r="1014" spans="1:14" s="78" customFormat="1" x14ac:dyDescent="0.25">
      <c r="A1014" s="76">
        <v>1011</v>
      </c>
      <c r="B1014" s="76">
        <v>0</v>
      </c>
      <c r="C1014" s="76">
        <v>0</v>
      </c>
      <c r="D1014" s="131">
        <v>0</v>
      </c>
      <c r="E1014" s="91"/>
      <c r="F1014" s="76">
        <v>800</v>
      </c>
      <c r="G1014" s="76">
        <v>89.385373552426032</v>
      </c>
      <c r="H1014" s="77">
        <v>2.3211332173800439</v>
      </c>
      <c r="I1014" s="76">
        <v>-3.1974036166978062</v>
      </c>
      <c r="J1014" s="77">
        <v>-3.5225279032435339</v>
      </c>
      <c r="K1014" s="134">
        <v>0</v>
      </c>
      <c r="L1014" s="134">
        <v>7.3864679000000003E-2</v>
      </c>
      <c r="M1014" s="134">
        <v>0.23289533288700001</v>
      </c>
      <c r="N1014" s="134">
        <v>0.10869302423942009</v>
      </c>
    </row>
    <row r="1015" spans="1:14" s="78" customFormat="1" x14ac:dyDescent="0.25">
      <c r="A1015" s="76">
        <v>1012</v>
      </c>
      <c r="B1015" s="76">
        <v>0</v>
      </c>
      <c r="C1015" s="76">
        <v>0</v>
      </c>
      <c r="D1015" s="131">
        <v>0</v>
      </c>
      <c r="E1015" s="91"/>
      <c r="F1015" s="76">
        <v>800</v>
      </c>
      <c r="G1015" s="76">
        <v>89.394060826671108</v>
      </c>
      <c r="H1015" s="77">
        <v>2.3211332173800439</v>
      </c>
      <c r="I1015" s="76">
        <v>-11.751262065049319</v>
      </c>
      <c r="J1015" s="77">
        <v>5.0313305451079779</v>
      </c>
      <c r="K1015" s="134">
        <v>0</v>
      </c>
      <c r="L1015" s="134">
        <v>7.3864679000000003E-2</v>
      </c>
      <c r="M1015" s="134">
        <v>0.23289533288700001</v>
      </c>
      <c r="N1015" s="134">
        <v>0.28741351978998442</v>
      </c>
    </row>
    <row r="1016" spans="1:14" s="78" customFormat="1" x14ac:dyDescent="0.25">
      <c r="A1016" s="76">
        <v>1013</v>
      </c>
      <c r="B1016" s="76">
        <v>0</v>
      </c>
      <c r="C1016" s="76">
        <v>0</v>
      </c>
      <c r="D1016" s="131">
        <v>0</v>
      </c>
      <c r="E1016" s="91"/>
      <c r="F1016" s="76">
        <v>800</v>
      </c>
      <c r="G1016" s="76">
        <v>89.402748100916185</v>
      </c>
      <c r="H1016" s="77">
        <v>2.3211332173800439</v>
      </c>
      <c r="I1016" s="76">
        <v>-3.1974036166978062</v>
      </c>
      <c r="J1016" s="77">
        <v>-3.5225279032435339</v>
      </c>
      <c r="K1016" s="134">
        <v>0</v>
      </c>
      <c r="L1016" s="134">
        <v>7.3864679000000003E-2</v>
      </c>
      <c r="M1016" s="134">
        <v>0.23289533288700001</v>
      </c>
      <c r="N1016" s="134">
        <v>0.10869302423942009</v>
      </c>
    </row>
    <row r="1017" spans="1:14" s="78" customFormat="1" x14ac:dyDescent="0.25">
      <c r="A1017" s="76">
        <v>1014</v>
      </c>
      <c r="B1017" s="76">
        <v>0</v>
      </c>
      <c r="C1017" s="76">
        <v>0</v>
      </c>
      <c r="D1017" s="131">
        <v>0</v>
      </c>
      <c r="E1017" s="91"/>
      <c r="F1017" s="76">
        <v>800</v>
      </c>
      <c r="G1017" s="76">
        <v>89.411435375161261</v>
      </c>
      <c r="H1017" s="77">
        <v>2.3211332173800439</v>
      </c>
      <c r="I1017" s="76">
        <v>-3.1974036166978062</v>
      </c>
      <c r="J1017" s="77">
        <v>-3.5225279032435339</v>
      </c>
      <c r="K1017" s="134">
        <v>0</v>
      </c>
      <c r="L1017" s="134">
        <v>7.3864679000000003E-2</v>
      </c>
      <c r="M1017" s="134">
        <v>0.23289533288700001</v>
      </c>
      <c r="N1017" s="134">
        <v>0.10869302423942009</v>
      </c>
    </row>
    <row r="1018" spans="1:14" s="78" customFormat="1" x14ac:dyDescent="0.25">
      <c r="A1018" s="76">
        <v>1015</v>
      </c>
      <c r="B1018" s="76">
        <v>0</v>
      </c>
      <c r="C1018" s="76">
        <v>0</v>
      </c>
      <c r="D1018" s="131">
        <v>0</v>
      </c>
      <c r="E1018" s="91"/>
      <c r="F1018" s="76">
        <v>800</v>
      </c>
      <c r="G1018" s="76">
        <v>89.420122649406338</v>
      </c>
      <c r="H1018" s="77">
        <v>2.3211332173800439</v>
      </c>
      <c r="I1018" s="76">
        <v>-11.751262065049319</v>
      </c>
      <c r="J1018" s="77">
        <v>5.0313305451079779</v>
      </c>
      <c r="K1018" s="134">
        <v>0</v>
      </c>
      <c r="L1018" s="134">
        <v>7.3864679000000003E-2</v>
      </c>
      <c r="M1018" s="134">
        <v>0.23289533288700001</v>
      </c>
      <c r="N1018" s="134">
        <v>0.28741351978998442</v>
      </c>
    </row>
    <row r="1019" spans="1:14" s="78" customFormat="1" x14ac:dyDescent="0.25">
      <c r="A1019" s="76">
        <v>1016</v>
      </c>
      <c r="B1019" s="76">
        <v>0</v>
      </c>
      <c r="C1019" s="76">
        <v>0</v>
      </c>
      <c r="D1019" s="131">
        <v>0</v>
      </c>
      <c r="E1019" s="91"/>
      <c r="F1019" s="76">
        <v>800</v>
      </c>
      <c r="G1019" s="76">
        <v>89.428809923651414</v>
      </c>
      <c r="H1019" s="77">
        <v>2.3211332173800439</v>
      </c>
      <c r="I1019" s="76">
        <v>-11.751262065049319</v>
      </c>
      <c r="J1019" s="77">
        <v>5.0313305451079779</v>
      </c>
      <c r="K1019" s="134">
        <v>0</v>
      </c>
      <c r="L1019" s="134">
        <v>7.3864679000000003E-2</v>
      </c>
      <c r="M1019" s="134">
        <v>0.23289533288700001</v>
      </c>
      <c r="N1019" s="134">
        <v>0.28741351978998442</v>
      </c>
    </row>
    <row r="1020" spans="1:14" s="78" customFormat="1" x14ac:dyDescent="0.25">
      <c r="A1020" s="76">
        <v>1017</v>
      </c>
      <c r="B1020" s="76">
        <v>0</v>
      </c>
      <c r="C1020" s="76">
        <v>0</v>
      </c>
      <c r="D1020" s="131">
        <v>0</v>
      </c>
      <c r="E1020" s="91"/>
      <c r="F1020" s="76">
        <v>800</v>
      </c>
      <c r="G1020" s="76">
        <v>89.437497197896491</v>
      </c>
      <c r="H1020" s="77">
        <v>2.3211332173800439</v>
      </c>
      <c r="I1020" s="76">
        <v>-3.1974036166978062</v>
      </c>
      <c r="J1020" s="77">
        <v>-3.5225279032435339</v>
      </c>
      <c r="K1020" s="134">
        <v>0</v>
      </c>
      <c r="L1020" s="134">
        <v>7.3864679000000003E-2</v>
      </c>
      <c r="M1020" s="134">
        <v>0.23289533288700001</v>
      </c>
      <c r="N1020" s="134">
        <v>0.10869302423942009</v>
      </c>
    </row>
    <row r="1021" spans="1:14" s="78" customFormat="1" x14ac:dyDescent="0.25">
      <c r="A1021" s="76">
        <v>1018</v>
      </c>
      <c r="B1021" s="76">
        <v>0</v>
      </c>
      <c r="C1021" s="76">
        <v>0</v>
      </c>
      <c r="D1021" s="131">
        <v>0</v>
      </c>
      <c r="E1021" s="91"/>
      <c r="F1021" s="76">
        <v>800</v>
      </c>
      <c r="G1021" s="76">
        <v>89.446184472141567</v>
      </c>
      <c r="H1021" s="77">
        <v>2.3211332173800439</v>
      </c>
      <c r="I1021" s="76">
        <v>-3.1974036166978062</v>
      </c>
      <c r="J1021" s="77">
        <v>-3.5225279032435339</v>
      </c>
      <c r="K1021" s="134">
        <v>0</v>
      </c>
      <c r="L1021" s="134">
        <v>7.3864679000000003E-2</v>
      </c>
      <c r="M1021" s="134">
        <v>0.23289533288700001</v>
      </c>
      <c r="N1021" s="134">
        <v>0.10869302423942009</v>
      </c>
    </row>
    <row r="1022" spans="1:14" s="78" customFormat="1" x14ac:dyDescent="0.25">
      <c r="A1022" s="76">
        <v>1019</v>
      </c>
      <c r="B1022" s="76">
        <v>0</v>
      </c>
      <c r="C1022" s="76">
        <v>0</v>
      </c>
      <c r="D1022" s="131">
        <v>0</v>
      </c>
      <c r="E1022" s="91"/>
      <c r="F1022" s="76">
        <v>800</v>
      </c>
      <c r="G1022" s="76">
        <v>89.454871746386644</v>
      </c>
      <c r="H1022" s="77">
        <v>2.3211332173800439</v>
      </c>
      <c r="I1022" s="76">
        <v>-3.1974036166978062</v>
      </c>
      <c r="J1022" s="77">
        <v>-3.5225279032435339</v>
      </c>
      <c r="K1022" s="134">
        <v>0</v>
      </c>
      <c r="L1022" s="134">
        <v>7.3864679000000003E-2</v>
      </c>
      <c r="M1022" s="134">
        <v>0.23289533288700001</v>
      </c>
      <c r="N1022" s="134">
        <v>0.10869302423942009</v>
      </c>
    </row>
    <row r="1023" spans="1:14" s="78" customFormat="1" x14ac:dyDescent="0.25">
      <c r="A1023" s="76">
        <v>1020</v>
      </c>
      <c r="B1023" s="76">
        <v>0</v>
      </c>
      <c r="C1023" s="76">
        <v>0</v>
      </c>
      <c r="D1023" s="131">
        <v>0</v>
      </c>
      <c r="E1023" s="91"/>
      <c r="F1023" s="76">
        <v>800</v>
      </c>
      <c r="G1023" s="76">
        <v>89.46355902063172</v>
      </c>
      <c r="H1023" s="77">
        <v>2.3211332173800439</v>
      </c>
      <c r="I1023" s="76">
        <v>-11.751262065049319</v>
      </c>
      <c r="J1023" s="77">
        <v>5.0313305451079779</v>
      </c>
      <c r="K1023" s="134">
        <v>0</v>
      </c>
      <c r="L1023" s="134">
        <v>7.3864679000000003E-2</v>
      </c>
      <c r="M1023" s="134">
        <v>0.23289533288700001</v>
      </c>
      <c r="N1023" s="134">
        <v>0.28741351978998442</v>
      </c>
    </row>
    <row r="1024" spans="1:14" s="78" customFormat="1" x14ac:dyDescent="0.25">
      <c r="A1024" s="76">
        <v>1021</v>
      </c>
      <c r="B1024" s="76">
        <v>0</v>
      </c>
      <c r="C1024" s="76">
        <v>0</v>
      </c>
      <c r="D1024" s="131">
        <v>0</v>
      </c>
      <c r="E1024" s="91"/>
      <c r="F1024" s="76">
        <v>800</v>
      </c>
      <c r="G1024" s="76">
        <v>89.472246294876797</v>
      </c>
      <c r="H1024" s="77">
        <v>2.3211332173800439</v>
      </c>
      <c r="I1024" s="76">
        <v>-11.751262065049319</v>
      </c>
      <c r="J1024" s="77">
        <v>5.0313305451079779</v>
      </c>
      <c r="K1024" s="134">
        <v>0</v>
      </c>
      <c r="L1024" s="134">
        <v>7.3864679000000003E-2</v>
      </c>
      <c r="M1024" s="134">
        <v>0.23289533288700001</v>
      </c>
      <c r="N1024" s="134">
        <v>0.28741351978998442</v>
      </c>
    </row>
    <row r="1025" spans="1:14" s="78" customFormat="1" x14ac:dyDescent="0.25">
      <c r="A1025" s="76">
        <v>1022</v>
      </c>
      <c r="B1025" s="76">
        <v>0</v>
      </c>
      <c r="C1025" s="76">
        <v>0</v>
      </c>
      <c r="D1025" s="131">
        <v>0</v>
      </c>
      <c r="E1025" s="91"/>
      <c r="F1025" s="76">
        <v>800</v>
      </c>
      <c r="G1025" s="76">
        <v>89.480933569121873</v>
      </c>
      <c r="H1025" s="77">
        <v>2.3211332173800439</v>
      </c>
      <c r="I1025" s="76">
        <v>-3.1974036166978062</v>
      </c>
      <c r="J1025" s="77">
        <v>-3.5225279032435339</v>
      </c>
      <c r="K1025" s="134">
        <v>0</v>
      </c>
      <c r="L1025" s="134">
        <v>7.3864679000000003E-2</v>
      </c>
      <c r="M1025" s="134">
        <v>0.23289533288700001</v>
      </c>
      <c r="N1025" s="134">
        <v>0.10869302423942009</v>
      </c>
    </row>
    <row r="1026" spans="1:14" s="78" customFormat="1" x14ac:dyDescent="0.25">
      <c r="A1026" s="76">
        <v>1023</v>
      </c>
      <c r="B1026" s="76">
        <v>0</v>
      </c>
      <c r="C1026" s="76">
        <v>0</v>
      </c>
      <c r="D1026" s="131">
        <v>0</v>
      </c>
      <c r="E1026" s="91"/>
      <c r="F1026" s="76">
        <v>800</v>
      </c>
      <c r="G1026" s="76">
        <v>89.48962084336695</v>
      </c>
      <c r="H1026" s="77">
        <v>2.3211332173800439</v>
      </c>
      <c r="I1026" s="76">
        <v>-3.1974036166978062</v>
      </c>
      <c r="J1026" s="77">
        <v>-3.5225279032435339</v>
      </c>
      <c r="K1026" s="134">
        <v>0</v>
      </c>
      <c r="L1026" s="134">
        <v>7.3864679000000003E-2</v>
      </c>
      <c r="M1026" s="134">
        <v>0.23289533288700001</v>
      </c>
      <c r="N1026" s="134">
        <v>0.10869302423942009</v>
      </c>
    </row>
    <row r="1027" spans="1:14" s="78" customFormat="1" x14ac:dyDescent="0.25">
      <c r="A1027" s="76">
        <v>1024</v>
      </c>
      <c r="B1027" s="76">
        <v>0</v>
      </c>
      <c r="C1027" s="76">
        <v>0</v>
      </c>
      <c r="D1027" s="131">
        <v>0</v>
      </c>
      <c r="E1027" s="91"/>
      <c r="F1027" s="76">
        <v>800</v>
      </c>
      <c r="G1027" s="76">
        <v>89.498308117612027</v>
      </c>
      <c r="H1027" s="77">
        <v>2.3211332173800439</v>
      </c>
      <c r="I1027" s="76">
        <v>-11.751262065049319</v>
      </c>
      <c r="J1027" s="77">
        <v>5.0313305451079779</v>
      </c>
      <c r="K1027" s="134">
        <v>0</v>
      </c>
      <c r="L1027" s="134">
        <v>7.3864679000000003E-2</v>
      </c>
      <c r="M1027" s="134">
        <v>0.23289533288700001</v>
      </c>
      <c r="N1027" s="134">
        <v>0.28741351978998442</v>
      </c>
    </row>
    <row r="1028" spans="1:14" s="78" customFormat="1" x14ac:dyDescent="0.25">
      <c r="A1028" s="76">
        <v>1025</v>
      </c>
      <c r="B1028" s="76">
        <v>0</v>
      </c>
      <c r="C1028" s="76">
        <v>0</v>
      </c>
      <c r="D1028" s="131">
        <v>1</v>
      </c>
      <c r="E1028" s="91"/>
      <c r="F1028" s="76">
        <v>800</v>
      </c>
      <c r="G1028" s="76">
        <v>89.394194267123112</v>
      </c>
      <c r="H1028" s="77">
        <v>2.3211332173800439</v>
      </c>
      <c r="I1028" s="76">
        <v>-3.1974036166978062</v>
      </c>
      <c r="J1028" s="77">
        <v>-3.5225279032435339</v>
      </c>
      <c r="K1028" s="134">
        <v>0</v>
      </c>
      <c r="L1028" s="134">
        <v>7.3864679000000003E-2</v>
      </c>
      <c r="M1028" s="134">
        <v>0.23289533288700001</v>
      </c>
      <c r="N1028" s="134">
        <v>0.10869302423942009</v>
      </c>
    </row>
    <row r="1029" spans="1:14" s="78" customFormat="1" x14ac:dyDescent="0.25">
      <c r="A1029" s="76">
        <v>1026</v>
      </c>
      <c r="B1029" s="76">
        <v>0</v>
      </c>
      <c r="C1029" s="76">
        <v>0</v>
      </c>
      <c r="D1029" s="131">
        <v>1</v>
      </c>
      <c r="E1029" s="91"/>
      <c r="F1029" s="76">
        <v>800</v>
      </c>
      <c r="G1029" s="76">
        <v>89.402881541368188</v>
      </c>
      <c r="H1029" s="77">
        <v>2.3211332173800439</v>
      </c>
      <c r="I1029" s="76">
        <v>-3.1974036166978062</v>
      </c>
      <c r="J1029" s="77">
        <v>-3.5225279032435339</v>
      </c>
      <c r="K1029" s="134">
        <v>0</v>
      </c>
      <c r="L1029" s="134">
        <v>7.3864679000000003E-2</v>
      </c>
      <c r="M1029" s="134">
        <v>0.23289533288700001</v>
      </c>
      <c r="N1029" s="134">
        <v>0.10869302423942009</v>
      </c>
    </row>
    <row r="1030" spans="1:14" s="78" customFormat="1" x14ac:dyDescent="0.25">
      <c r="A1030" s="76">
        <v>1027</v>
      </c>
      <c r="B1030" s="76">
        <v>0.17525361822918059</v>
      </c>
      <c r="C1030" s="76">
        <v>0.17525361822918059</v>
      </c>
      <c r="D1030" s="131">
        <v>1</v>
      </c>
      <c r="E1030" s="91"/>
      <c r="F1030" s="76">
        <v>800</v>
      </c>
      <c r="G1030" s="76">
        <v>89.417822509686658</v>
      </c>
      <c r="H1030" s="77">
        <v>2.3211332173800439</v>
      </c>
      <c r="I1030" s="76">
        <v>-12.051555850414021</v>
      </c>
      <c r="J1030" s="77">
        <v>5.3316243304726791</v>
      </c>
      <c r="K1030" s="134">
        <v>0</v>
      </c>
      <c r="L1030" s="134">
        <v>7.3864679000000003E-2</v>
      </c>
      <c r="M1030" s="134">
        <v>0.23289533288700001</v>
      </c>
      <c r="N1030" s="134">
        <v>0.2936877239348375</v>
      </c>
    </row>
    <row r="1031" spans="1:14" s="78" customFormat="1" x14ac:dyDescent="0.25">
      <c r="A1031" s="76">
        <v>1028</v>
      </c>
      <c r="B1031" s="76">
        <v>1.1910518646240229</v>
      </c>
      <c r="C1031" s="76">
        <v>1.1910518646240229</v>
      </c>
      <c r="D1031" s="131">
        <v>1</v>
      </c>
      <c r="E1031" s="91"/>
      <c r="F1031" s="76">
        <v>800</v>
      </c>
      <c r="G1031" s="76">
        <v>89.436754663213421</v>
      </c>
      <c r="H1031" s="77">
        <v>2.3211332173800439</v>
      </c>
      <c r="I1031" s="76">
        <v>-12.10445146458571</v>
      </c>
      <c r="J1031" s="77">
        <v>5.3845199446443717</v>
      </c>
      <c r="K1031" s="134">
        <v>1</v>
      </c>
      <c r="L1031" s="134">
        <v>7.3864679000000003E-2</v>
      </c>
      <c r="M1031" s="134">
        <v>0.23289533288700001</v>
      </c>
      <c r="N1031" s="134">
        <v>0.51352971314224605</v>
      </c>
    </row>
    <row r="1032" spans="1:14" s="78" customFormat="1" x14ac:dyDescent="0.25">
      <c r="A1032" s="76">
        <v>1029</v>
      </c>
      <c r="B1032" s="76">
        <v>2.9850691914558412</v>
      </c>
      <c r="C1032" s="76">
        <v>2.9850691914558412</v>
      </c>
      <c r="D1032" s="131">
        <v>1</v>
      </c>
      <c r="E1032" s="91"/>
      <c r="F1032" s="76">
        <v>800</v>
      </c>
      <c r="G1032" s="76">
        <v>89.451080103690146</v>
      </c>
      <c r="H1032" s="77">
        <v>2.3211332173800439</v>
      </c>
      <c r="I1032" s="76">
        <v>-4.1531656418334224</v>
      </c>
      <c r="J1032" s="77">
        <v>-2.5667658781079181</v>
      </c>
      <c r="K1032" s="134">
        <v>1</v>
      </c>
      <c r="L1032" s="134">
        <v>7.3864679000000003E-2</v>
      </c>
      <c r="M1032" s="134">
        <v>0.23289533288700001</v>
      </c>
      <c r="N1032" s="134">
        <v>1.907041490725117</v>
      </c>
    </row>
    <row r="1033" spans="1:14" s="78" customFormat="1" x14ac:dyDescent="0.25">
      <c r="A1033" s="76">
        <v>1030</v>
      </c>
      <c r="B1033" s="76">
        <v>9.0836594104766846</v>
      </c>
      <c r="C1033" s="76">
        <v>9.0836594104766846</v>
      </c>
      <c r="D1033" s="131">
        <v>2</v>
      </c>
      <c r="E1033" s="91"/>
      <c r="F1033" s="76">
        <v>1081.8918422483191</v>
      </c>
      <c r="G1033" s="76">
        <v>89.495837978490101</v>
      </c>
      <c r="H1033" s="77">
        <v>19.944512182656315</v>
      </c>
      <c r="I1033" s="76">
        <v>0</v>
      </c>
      <c r="J1033" s="77">
        <v>-6.7199315199413396</v>
      </c>
      <c r="K1033" s="134">
        <v>1</v>
      </c>
      <c r="L1033" s="134">
        <v>0.63468782366845478</v>
      </c>
      <c r="M1033" s="134">
        <v>2.0011707080266379</v>
      </c>
      <c r="N1033" s="134">
        <v>9.3679790827733438</v>
      </c>
    </row>
    <row r="1034" spans="1:14" s="78" customFormat="1" x14ac:dyDescent="0.25">
      <c r="A1034" s="76">
        <v>1031</v>
      </c>
      <c r="B1034" s="76">
        <v>15.23809032440186</v>
      </c>
      <c r="C1034" s="76">
        <v>15.23809032440186</v>
      </c>
      <c r="D1034" s="131">
        <v>2</v>
      </c>
      <c r="E1034" s="91"/>
      <c r="F1034" s="76">
        <v>1814.9035392497469</v>
      </c>
      <c r="G1034" s="76">
        <v>89.475104712545431</v>
      </c>
      <c r="H1034" s="77">
        <v>28.588021436686812</v>
      </c>
      <c r="I1034" s="76">
        <v>0</v>
      </c>
      <c r="J1034" s="77">
        <v>-6.7199315199413396</v>
      </c>
      <c r="K1034" s="134">
        <v>1</v>
      </c>
      <c r="L1034" s="134">
        <v>0.90974745044986638</v>
      </c>
      <c r="M1034" s="134">
        <v>2.8684337112684291</v>
      </c>
      <c r="N1034" s="134">
        <v>13.25536257706424</v>
      </c>
    </row>
    <row r="1035" spans="1:14" s="78" customFormat="1" x14ac:dyDescent="0.25">
      <c r="A1035" s="76">
        <v>1032</v>
      </c>
      <c r="B1035" s="76">
        <v>20.014668273925778</v>
      </c>
      <c r="C1035" s="76">
        <v>20.014668273925778</v>
      </c>
      <c r="D1035" s="131">
        <v>2</v>
      </c>
      <c r="E1035" s="91"/>
      <c r="F1035" s="76">
        <v>2383.8087000369178</v>
      </c>
      <c r="G1035" s="76">
        <v>89.365899563599413</v>
      </c>
      <c r="H1035" s="77">
        <v>29.528078700722887</v>
      </c>
      <c r="I1035" s="76">
        <v>-7.0652471376735848</v>
      </c>
      <c r="J1035" s="77">
        <v>0.34531561773224517</v>
      </c>
      <c r="K1035" s="134">
        <v>1</v>
      </c>
      <c r="L1035" s="134">
        <v>0.93966259169626998</v>
      </c>
      <c r="M1035" s="134">
        <v>2.9627561516183389</v>
      </c>
      <c r="N1035" s="134">
        <v>11.694257110412959</v>
      </c>
    </row>
    <row r="1036" spans="1:14" s="78" customFormat="1" x14ac:dyDescent="0.25">
      <c r="A1036" s="76">
        <v>1033</v>
      </c>
      <c r="B1036" s="76">
        <v>23.200815963745121</v>
      </c>
      <c r="C1036" s="76">
        <v>23.200815963745121</v>
      </c>
      <c r="D1036" s="131">
        <v>2</v>
      </c>
      <c r="E1036" s="91"/>
      <c r="F1036" s="76">
        <v>1429.4442437970381</v>
      </c>
      <c r="G1036" s="76">
        <v>89.200833308324633</v>
      </c>
      <c r="H1036" s="77">
        <v>24.166677416472819</v>
      </c>
      <c r="I1036" s="76">
        <v>-6.5016574752439054</v>
      </c>
      <c r="J1036" s="77">
        <v>-0.21827404469743431</v>
      </c>
      <c r="K1036" s="134">
        <v>2</v>
      </c>
      <c r="L1036" s="134">
        <v>0.76904843569434911</v>
      </c>
      <c r="M1036" s="134">
        <v>2.4248097177442829</v>
      </c>
      <c r="N1036" s="134">
        <v>11.38218379643518</v>
      </c>
    </row>
    <row r="1037" spans="1:14" s="78" customFormat="1" x14ac:dyDescent="0.25">
      <c r="A1037" s="76">
        <v>1034</v>
      </c>
      <c r="B1037" s="76">
        <v>26.966372108459471</v>
      </c>
      <c r="C1037" s="76">
        <v>26.966372108459471</v>
      </c>
      <c r="D1037" s="131">
        <v>3</v>
      </c>
      <c r="E1037" s="91"/>
      <c r="F1037" s="76">
        <v>1661.4469700876889</v>
      </c>
      <c r="G1037" s="76">
        <v>89.262538284869549</v>
      </c>
      <c r="H1037" s="77">
        <v>36.255944977501606</v>
      </c>
      <c r="I1037" s="76">
        <v>-7.0492240119967233</v>
      </c>
      <c r="J1037" s="77">
        <v>0.32929249205538369</v>
      </c>
      <c r="K1037" s="134">
        <v>2</v>
      </c>
      <c r="L1037" s="134">
        <v>1.153761325525134</v>
      </c>
      <c r="M1037" s="134">
        <v>3.637809459380748</v>
      </c>
      <c r="N1037" s="134">
        <v>18.402486949807919</v>
      </c>
    </row>
    <row r="1038" spans="1:14" s="78" customFormat="1" x14ac:dyDescent="0.25">
      <c r="A1038" s="76">
        <v>1035</v>
      </c>
      <c r="B1038" s="76">
        <v>31.451449775695799</v>
      </c>
      <c r="C1038" s="76">
        <v>31.451449775695799</v>
      </c>
      <c r="D1038" s="131">
        <v>3</v>
      </c>
      <c r="E1038" s="91"/>
      <c r="F1038" s="76">
        <v>1937.78071905721</v>
      </c>
      <c r="G1038" s="76">
        <v>89.248591831131577</v>
      </c>
      <c r="H1038" s="77">
        <v>32.855425005201184</v>
      </c>
      <c r="I1038" s="76">
        <v>-18.51132544028852</v>
      </c>
      <c r="J1038" s="77">
        <v>11.791393920347179</v>
      </c>
      <c r="K1038" s="134">
        <v>2</v>
      </c>
      <c r="L1038" s="134">
        <v>1.0455476675126161</v>
      </c>
      <c r="M1038" s="134">
        <v>3.2966117956672769</v>
      </c>
      <c r="N1038" s="134">
        <v>15.60646945813432</v>
      </c>
    </row>
    <row r="1039" spans="1:14" s="78" customFormat="1" x14ac:dyDescent="0.25">
      <c r="A1039" s="76">
        <v>1036</v>
      </c>
      <c r="B1039" s="76">
        <v>33.155113220214837</v>
      </c>
      <c r="C1039" s="76">
        <v>33.155113220214837</v>
      </c>
      <c r="D1039" s="131">
        <v>3</v>
      </c>
      <c r="E1039" s="91"/>
      <c r="F1039" s="76">
        <v>1278.342956747505</v>
      </c>
      <c r="G1039" s="76">
        <v>89.132929640709278</v>
      </c>
      <c r="H1039" s="77">
        <v>19.772692228692517</v>
      </c>
      <c r="I1039" s="76">
        <v>-10.434939416239651</v>
      </c>
      <c r="J1039" s="77">
        <v>3.7150078962983089</v>
      </c>
      <c r="K1039" s="134">
        <v>3</v>
      </c>
      <c r="L1039" s="134">
        <v>0.62922005230130496</v>
      </c>
      <c r="M1039" s="134">
        <v>1.983930824906015</v>
      </c>
      <c r="N1039" s="134">
        <v>8.9557590459238767</v>
      </c>
    </row>
    <row r="1040" spans="1:14" s="78" customFormat="1" x14ac:dyDescent="0.25">
      <c r="A1040" s="76">
        <v>1037</v>
      </c>
      <c r="B1040" s="76">
        <v>35.260726547241212</v>
      </c>
      <c r="C1040" s="76">
        <v>35.260726547241212</v>
      </c>
      <c r="D1040" s="131">
        <v>3</v>
      </c>
      <c r="E1040" s="91"/>
      <c r="F1040" s="76">
        <v>1359.5278994246639</v>
      </c>
      <c r="G1040" s="76">
        <v>89.130503120511165</v>
      </c>
      <c r="H1040" s="77">
        <v>29.206546056570641</v>
      </c>
      <c r="I1040" s="76">
        <v>-1.1254671867186961</v>
      </c>
      <c r="J1040" s="77">
        <v>-5.5944643332226427</v>
      </c>
      <c r="K1040" s="134">
        <v>3</v>
      </c>
      <c r="L1040" s="134">
        <v>0.92943056133692059</v>
      </c>
      <c r="M1040" s="134">
        <v>2.93049455989531</v>
      </c>
      <c r="N1040" s="134">
        <v>14.56235259157244</v>
      </c>
    </row>
    <row r="1041" spans="1:14" s="78" customFormat="1" x14ac:dyDescent="0.25">
      <c r="A1041" s="76">
        <v>1038</v>
      </c>
      <c r="B1041" s="76">
        <v>38.16328582763672</v>
      </c>
      <c r="C1041" s="76">
        <v>38.16328582763672</v>
      </c>
      <c r="D1041" s="131">
        <v>4</v>
      </c>
      <c r="E1041" s="91"/>
      <c r="F1041" s="76">
        <v>1471.440236685916</v>
      </c>
      <c r="G1041" s="76">
        <v>89.09176086210779</v>
      </c>
      <c r="H1041" s="77">
        <v>36.507733984580007</v>
      </c>
      <c r="I1041" s="76">
        <v>-1.1128692691395909</v>
      </c>
      <c r="J1041" s="77">
        <v>-5.6070622508017482</v>
      </c>
      <c r="K1041" s="134">
        <v>3</v>
      </c>
      <c r="L1041" s="134">
        <v>1.1617739264582969</v>
      </c>
      <c r="M1041" s="134">
        <v>3.6630731901230118</v>
      </c>
      <c r="N1041" s="134">
        <v>18.812259806109619</v>
      </c>
    </row>
    <row r="1042" spans="1:14" s="78" customFormat="1" x14ac:dyDescent="0.25">
      <c r="A1042" s="76">
        <v>1039</v>
      </c>
      <c r="B1042" s="76">
        <v>41.277260208129881</v>
      </c>
      <c r="C1042" s="76">
        <v>41.277260208129881</v>
      </c>
      <c r="D1042" s="131">
        <v>4</v>
      </c>
      <c r="E1042" s="91"/>
      <c r="F1042" s="76">
        <v>1591.5039864416719</v>
      </c>
      <c r="G1042" s="76">
        <v>89.101807321352211</v>
      </c>
      <c r="H1042" s="77">
        <v>35.509955400152535</v>
      </c>
      <c r="I1042" s="76">
        <v>-12.724939714636889</v>
      </c>
      <c r="J1042" s="77">
        <v>6.0050081946955514</v>
      </c>
      <c r="K1042" s="134">
        <v>3</v>
      </c>
      <c r="L1042" s="134">
        <v>1.130021938119171</v>
      </c>
      <c r="M1042" s="134">
        <v>3.562959170889747</v>
      </c>
      <c r="N1042" s="134">
        <v>18.062241174486061</v>
      </c>
    </row>
    <row r="1043" spans="1:14" s="78" customFormat="1" x14ac:dyDescent="0.25">
      <c r="A1043" s="76">
        <v>1040</v>
      </c>
      <c r="B1043" s="76">
        <v>43.303782272338857</v>
      </c>
      <c r="C1043" s="76">
        <v>43.303782272338857</v>
      </c>
      <c r="D1043" s="131">
        <v>4</v>
      </c>
      <c r="E1043" s="91"/>
      <c r="F1043" s="76">
        <v>1669.6394520112931</v>
      </c>
      <c r="G1043" s="76">
        <v>88.994246766164508</v>
      </c>
      <c r="H1043" s="77">
        <v>26.488002076161841</v>
      </c>
      <c r="I1043" s="76">
        <v>-10.434939416239651</v>
      </c>
      <c r="J1043" s="77">
        <v>3.7150078962983089</v>
      </c>
      <c r="K1043" s="134">
        <v>3</v>
      </c>
      <c r="L1043" s="134">
        <v>0.84291920690163569</v>
      </c>
      <c r="M1043" s="134">
        <v>2.6577242593608572</v>
      </c>
      <c r="N1043" s="134">
        <v>12.30988998806518</v>
      </c>
    </row>
    <row r="1044" spans="1:14" s="78" customFormat="1" x14ac:dyDescent="0.25">
      <c r="A1044" s="76">
        <v>1041</v>
      </c>
      <c r="B1044" s="76">
        <v>44.685794067382822</v>
      </c>
      <c r="C1044" s="76">
        <v>44.685794067382822</v>
      </c>
      <c r="D1044" s="131">
        <v>4</v>
      </c>
      <c r="E1044" s="91"/>
      <c r="F1044" s="76">
        <v>1269.9081744374821</v>
      </c>
      <c r="G1044" s="76">
        <v>89.014415213732562</v>
      </c>
      <c r="H1044" s="77">
        <v>26.774489086380783</v>
      </c>
      <c r="I1044" s="76">
        <v>-1.8810809678881351</v>
      </c>
      <c r="J1044" s="77">
        <v>-4.8388505520532048</v>
      </c>
      <c r="K1044" s="134">
        <v>4</v>
      </c>
      <c r="L1044" s="134">
        <v>0.85203599127619956</v>
      </c>
      <c r="M1044" s="134">
        <v>2.6864694804938569</v>
      </c>
      <c r="N1044" s="134">
        <v>13.209670900828799</v>
      </c>
    </row>
    <row r="1045" spans="1:14" s="78" customFormat="1" x14ac:dyDescent="0.25">
      <c r="A1045" s="76">
        <v>1042</v>
      </c>
      <c r="B1045" s="76">
        <v>46.73675537109375</v>
      </c>
      <c r="C1045" s="76">
        <v>46.73675537109375</v>
      </c>
      <c r="D1045" s="131">
        <v>4</v>
      </c>
      <c r="E1045" s="91"/>
      <c r="F1045" s="76">
        <v>1328.1936447842779</v>
      </c>
      <c r="G1045" s="76">
        <v>89.093770624542927</v>
      </c>
      <c r="H1045" s="77">
        <v>36.129857843283794</v>
      </c>
      <c r="I1045" s="76">
        <v>-2.3702493929247099</v>
      </c>
      <c r="J1045" s="77">
        <v>-4.3496821270166297</v>
      </c>
      <c r="K1045" s="134">
        <v>4</v>
      </c>
      <c r="L1045" s="134">
        <v>1.1497488950341599</v>
      </c>
      <c r="M1045" s="134">
        <v>3.625158266042706</v>
      </c>
      <c r="N1045" s="134">
        <v>18.680454956217201</v>
      </c>
    </row>
    <row r="1046" spans="1:14" s="78" customFormat="1" x14ac:dyDescent="0.25">
      <c r="A1046" s="76">
        <v>1043</v>
      </c>
      <c r="B1046" s="76">
        <v>49.348112106323242</v>
      </c>
      <c r="C1046" s="76">
        <v>49.348112106323242</v>
      </c>
      <c r="D1046" s="131">
        <v>5</v>
      </c>
      <c r="E1046" s="91"/>
      <c r="F1046" s="76">
        <v>1402.404774599712</v>
      </c>
      <c r="G1046" s="76">
        <v>89.106169618693173</v>
      </c>
      <c r="H1046" s="77">
        <v>43.008789007850687</v>
      </c>
      <c r="I1046" s="76">
        <v>-8.9724237236476316</v>
      </c>
      <c r="J1046" s="77">
        <v>2.252492203706292</v>
      </c>
      <c r="K1046" s="134">
        <v>4</v>
      </c>
      <c r="L1046" s="134">
        <v>1.368654918406379</v>
      </c>
      <c r="M1046" s="134">
        <v>4.3153689577353118</v>
      </c>
      <c r="N1046" s="134">
        <v>22.65094016314098</v>
      </c>
    </row>
    <row r="1047" spans="1:14" s="78" customFormat="1" x14ac:dyDescent="0.25">
      <c r="A1047" s="76">
        <v>1044</v>
      </c>
      <c r="B1047" s="76">
        <v>51.767185592651373</v>
      </c>
      <c r="C1047" s="76">
        <v>51.767185592651373</v>
      </c>
      <c r="D1047" s="131">
        <v>5</v>
      </c>
      <c r="E1047" s="91"/>
      <c r="F1047" s="76">
        <v>1471.1514816677511</v>
      </c>
      <c r="G1047" s="76">
        <v>89.06478767797428</v>
      </c>
      <c r="H1047" s="77">
        <v>30.605014577090579</v>
      </c>
      <c r="I1047" s="76">
        <v>-10.434939416239651</v>
      </c>
      <c r="J1047" s="77">
        <v>3.7150078962983089</v>
      </c>
      <c r="K1047" s="134">
        <v>4</v>
      </c>
      <c r="L1047" s="134">
        <v>0.97393357718553519</v>
      </c>
      <c r="M1047" s="134">
        <v>3.0708125688659931</v>
      </c>
      <c r="N1047" s="134">
        <v>15.25847009940277</v>
      </c>
    </row>
    <row r="1048" spans="1:14" s="78" customFormat="1" x14ac:dyDescent="0.25">
      <c r="A1048" s="76">
        <v>1045</v>
      </c>
      <c r="B1048" s="76">
        <v>52.428678894042967</v>
      </c>
      <c r="C1048" s="76">
        <v>52.428678894042967</v>
      </c>
      <c r="D1048" s="131">
        <v>5</v>
      </c>
      <c r="E1048" s="91"/>
      <c r="F1048" s="76">
        <v>1208.7628222016481</v>
      </c>
      <c r="G1048" s="76">
        <v>88.951556318916303</v>
      </c>
      <c r="H1048" s="77">
        <v>18.366481246359179</v>
      </c>
      <c r="I1048" s="76">
        <v>-0.35034614394216451</v>
      </c>
      <c r="J1048" s="77">
        <v>-6.3695853759991756</v>
      </c>
      <c r="K1048" s="134">
        <v>5</v>
      </c>
      <c r="L1048" s="134">
        <v>0.58447065057003855</v>
      </c>
      <c r="M1048" s="134">
        <v>1.842835961247332</v>
      </c>
      <c r="N1048" s="134">
        <v>8.2206312943243578</v>
      </c>
    </row>
    <row r="1049" spans="1:14" s="78" customFormat="1" x14ac:dyDescent="0.25">
      <c r="A1049" s="76">
        <v>1046</v>
      </c>
      <c r="B1049" s="76">
        <v>53.026247406005858</v>
      </c>
      <c r="C1049" s="76">
        <v>53.026247406005858</v>
      </c>
      <c r="D1049" s="131">
        <v>5</v>
      </c>
      <c r="E1049" s="91"/>
      <c r="F1049" s="76">
        <v>1222.5399879860249</v>
      </c>
      <c r="G1049" s="76">
        <v>89.052356010624607</v>
      </c>
      <c r="H1049" s="77">
        <v>18.666284780423929</v>
      </c>
      <c r="I1049" s="76">
        <v>-8.904204592293679</v>
      </c>
      <c r="J1049" s="77">
        <v>2.1842730723523389</v>
      </c>
      <c r="K1049" s="134">
        <v>5</v>
      </c>
      <c r="L1049" s="134">
        <v>0.59401120241813721</v>
      </c>
      <c r="M1049" s="134">
        <v>1.872917321224387</v>
      </c>
      <c r="N1049" s="134">
        <v>8.3791611237087729</v>
      </c>
    </row>
    <row r="1050" spans="1:14" s="78" customFormat="1" x14ac:dyDescent="0.25">
      <c r="A1050" s="76">
        <v>1047</v>
      </c>
      <c r="B1050" s="76">
        <v>53.260914230346678</v>
      </c>
      <c r="C1050" s="76">
        <v>53.260914230346678</v>
      </c>
      <c r="D1050" s="131">
        <v>5</v>
      </c>
      <c r="E1050" s="91"/>
      <c r="F1050" s="76">
        <v>1227.9503194849469</v>
      </c>
      <c r="G1050" s="76">
        <v>89.105010744281032</v>
      </c>
      <c r="H1050" s="77">
        <v>16.850463458499611</v>
      </c>
      <c r="I1050" s="76">
        <v>-9.0890006686189384</v>
      </c>
      <c r="J1050" s="77">
        <v>2.3690691486775992</v>
      </c>
      <c r="K1050" s="134">
        <v>5</v>
      </c>
      <c r="L1050" s="134">
        <v>0.53622690203373791</v>
      </c>
      <c r="M1050" s="134">
        <v>1.6907234221123759</v>
      </c>
      <c r="N1050" s="134">
        <v>7.2534302468428056</v>
      </c>
    </row>
    <row r="1051" spans="1:14" s="78" customFormat="1" x14ac:dyDescent="0.25">
      <c r="A1051" s="76">
        <v>1048</v>
      </c>
      <c r="B1051" s="76">
        <v>53.622089004516603</v>
      </c>
      <c r="C1051" s="76">
        <v>53.622089004516603</v>
      </c>
      <c r="D1051" s="131">
        <v>5</v>
      </c>
      <c r="E1051" s="91"/>
      <c r="F1051" s="76">
        <v>1236.2773391341741</v>
      </c>
      <c r="G1051" s="76">
        <v>89.140471300347073</v>
      </c>
      <c r="H1051" s="77">
        <v>16.98572389137847</v>
      </c>
      <c r="I1051" s="76">
        <v>-9.0890006686189384</v>
      </c>
      <c r="J1051" s="77">
        <v>2.3690691486775992</v>
      </c>
      <c r="K1051" s="134">
        <v>5</v>
      </c>
      <c r="L1051" s="134">
        <v>0.54053125147012027</v>
      </c>
      <c r="M1051" s="134">
        <v>1.7042950358852891</v>
      </c>
      <c r="N1051" s="134">
        <v>7.3203007294391123</v>
      </c>
    </row>
    <row r="1052" spans="1:14" s="78" customFormat="1" x14ac:dyDescent="0.25">
      <c r="A1052" s="76">
        <v>1049</v>
      </c>
      <c r="B1052" s="76">
        <v>53.764498519897458</v>
      </c>
      <c r="C1052" s="76">
        <v>53.764498519897458</v>
      </c>
      <c r="D1052" s="131">
        <v>5</v>
      </c>
      <c r="E1052" s="91"/>
      <c r="F1052" s="76">
        <v>1239.560643832124</v>
      </c>
      <c r="G1052" s="76">
        <v>89.175931856413115</v>
      </c>
      <c r="H1052" s="77">
        <v>15.676748762387618</v>
      </c>
      <c r="I1052" s="76">
        <v>-0.45342987272416108</v>
      </c>
      <c r="J1052" s="77">
        <v>-6.2665016472171784</v>
      </c>
      <c r="K1052" s="134">
        <v>5</v>
      </c>
      <c r="L1052" s="134">
        <v>0.49887615515857492</v>
      </c>
      <c r="M1052" s="134">
        <v>1.5729565172149871</v>
      </c>
      <c r="N1052" s="134">
        <v>6.5033359635601977</v>
      </c>
    </row>
    <row r="1053" spans="1:14" s="78" customFormat="1" x14ac:dyDescent="0.25">
      <c r="A1053" s="76">
        <v>1050</v>
      </c>
      <c r="B1053" s="76">
        <v>53.783152389526357</v>
      </c>
      <c r="C1053" s="76">
        <v>53.783152389526357</v>
      </c>
      <c r="D1053" s="131">
        <v>5</v>
      </c>
      <c r="E1053" s="91"/>
      <c r="F1053" s="76">
        <v>1239.9907157807841</v>
      </c>
      <c r="G1053" s="76">
        <v>89.218492636899825</v>
      </c>
      <c r="H1053" s="77">
        <v>8.8796767649742421</v>
      </c>
      <c r="I1053" s="76">
        <v>-9.2194584760665208</v>
      </c>
      <c r="J1053" s="77">
        <v>2.4995269561251812</v>
      </c>
      <c r="K1053" s="134">
        <v>5</v>
      </c>
      <c r="L1053" s="134">
        <v>0.28257510984609291</v>
      </c>
      <c r="M1053" s="134">
        <v>0.89095932134473077</v>
      </c>
      <c r="N1053" s="134">
        <v>2.2271546318533728</v>
      </c>
    </row>
    <row r="1054" spans="1:14" s="78" customFormat="1" x14ac:dyDescent="0.25">
      <c r="A1054" s="76">
        <v>1051</v>
      </c>
      <c r="B1054" s="76">
        <v>52.822467041015628</v>
      </c>
      <c r="C1054" s="76">
        <v>52.822467041015628</v>
      </c>
      <c r="D1054" s="131">
        <v>4</v>
      </c>
      <c r="E1054" s="91"/>
      <c r="F1054" s="76">
        <v>1217.8417553719121</v>
      </c>
      <c r="G1054" s="76">
        <v>89.241018589511114</v>
      </c>
      <c r="H1054" s="77">
        <v>2.4975326853936179</v>
      </c>
      <c r="I1054" s="76">
        <v>-21.625047364547559</v>
      </c>
      <c r="J1054" s="77">
        <v>14.905115844606209</v>
      </c>
      <c r="K1054" s="134">
        <v>5</v>
      </c>
      <c r="L1054" s="134">
        <v>7.9478182776099762E-2</v>
      </c>
      <c r="M1054" s="134">
        <v>0.25059471029304248</v>
      </c>
      <c r="N1054" s="134">
        <v>-1.820418371550554</v>
      </c>
    </row>
    <row r="1055" spans="1:14" s="78" customFormat="1" x14ac:dyDescent="0.25">
      <c r="A1055" s="76">
        <v>1052</v>
      </c>
      <c r="B1055" s="76">
        <v>51.722993469238283</v>
      </c>
      <c r="C1055" s="76">
        <v>51.722993469238283</v>
      </c>
      <c r="D1055" s="131">
        <v>4</v>
      </c>
      <c r="E1055" s="91"/>
      <c r="F1055" s="76">
        <v>1192.4929805106649</v>
      </c>
      <c r="G1055" s="76">
        <v>89.269283343539428</v>
      </c>
      <c r="H1055" s="77">
        <v>0</v>
      </c>
      <c r="I1055" s="76">
        <v>-8.7912933441614829</v>
      </c>
      <c r="J1055" s="77">
        <v>2.0713618242201428</v>
      </c>
      <c r="K1055" s="134">
        <v>5</v>
      </c>
      <c r="L1055" s="134">
        <v>0</v>
      </c>
      <c r="M1055" s="134">
        <v>0</v>
      </c>
      <c r="N1055" s="134">
        <v>-2.875655604634455</v>
      </c>
    </row>
    <row r="1056" spans="1:14" s="78" customFormat="1" x14ac:dyDescent="0.25">
      <c r="A1056" s="76">
        <v>1053</v>
      </c>
      <c r="B1056" s="76">
        <v>50.111157989501947</v>
      </c>
      <c r="C1056" s="76">
        <v>50.111157989501947</v>
      </c>
      <c r="D1056" s="131">
        <v>4</v>
      </c>
      <c r="E1056" s="91"/>
      <c r="F1056" s="76">
        <v>1155.3315100233319</v>
      </c>
      <c r="G1056" s="76">
        <v>89.295195679431885</v>
      </c>
      <c r="H1056" s="77">
        <v>0</v>
      </c>
      <c r="I1056" s="76">
        <v>-5.8861645243991561</v>
      </c>
      <c r="J1056" s="77">
        <v>-0.83376699554218359</v>
      </c>
      <c r="K1056" s="134">
        <v>5</v>
      </c>
      <c r="L1056" s="134">
        <v>0</v>
      </c>
      <c r="M1056" s="134">
        <v>0</v>
      </c>
      <c r="N1056" s="134">
        <v>-3.2230303512551699</v>
      </c>
    </row>
    <row r="1057" spans="1:14" s="78" customFormat="1" x14ac:dyDescent="0.25">
      <c r="A1057" s="76">
        <v>1054</v>
      </c>
      <c r="B1057" s="76">
        <v>47.641843414306642</v>
      </c>
      <c r="C1057" s="76">
        <v>47.641843414306642</v>
      </c>
      <c r="D1057" s="131">
        <v>4</v>
      </c>
      <c r="E1057" s="91"/>
      <c r="F1057" s="76">
        <v>1353.914989311098</v>
      </c>
      <c r="G1057" s="76">
        <v>89.283552602977082</v>
      </c>
      <c r="H1057" s="77">
        <v>0</v>
      </c>
      <c r="I1057" s="76">
        <v>-17.046202616669401</v>
      </c>
      <c r="J1057" s="77">
        <v>10.32627109672806</v>
      </c>
      <c r="K1057" s="134">
        <v>4</v>
      </c>
      <c r="L1057" s="134">
        <v>0</v>
      </c>
      <c r="M1057" s="134">
        <v>0</v>
      </c>
      <c r="N1057" s="134">
        <v>-3.852056130802326</v>
      </c>
    </row>
    <row r="1058" spans="1:14" s="78" customFormat="1" x14ac:dyDescent="0.25">
      <c r="A1058" s="76">
        <v>1055</v>
      </c>
      <c r="B1058" s="76">
        <v>44.724267578125001</v>
      </c>
      <c r="C1058" s="76">
        <v>44.724267578125001</v>
      </c>
      <c r="D1058" s="131">
        <v>0</v>
      </c>
      <c r="E1058" s="91"/>
      <c r="F1058" s="76">
        <v>1271.00153815207</v>
      </c>
      <c r="G1058" s="76">
        <v>89.276580627750135</v>
      </c>
      <c r="H1058" s="77">
        <v>0</v>
      </c>
      <c r="I1058" s="76">
        <v>-19.32976213166458</v>
      </c>
      <c r="J1058" s="77">
        <v>12.60983061172324</v>
      </c>
      <c r="K1058" s="134">
        <v>4</v>
      </c>
      <c r="L1058" s="134">
        <v>0</v>
      </c>
      <c r="M1058" s="134">
        <v>0</v>
      </c>
      <c r="N1058" s="134">
        <v>-3.585390103139118</v>
      </c>
    </row>
    <row r="1059" spans="1:14" s="78" customFormat="1" x14ac:dyDescent="0.25">
      <c r="A1059" s="76">
        <v>1056</v>
      </c>
      <c r="B1059" s="76">
        <v>41.33033638000488</v>
      </c>
      <c r="C1059" s="76">
        <v>41.33033638000488</v>
      </c>
      <c r="D1059" s="131">
        <v>2</v>
      </c>
      <c r="E1059" s="91"/>
      <c r="F1059" s="76">
        <v>1174.5507295243431</v>
      </c>
      <c r="G1059" s="76">
        <v>89.284445675920168</v>
      </c>
      <c r="H1059" s="77">
        <v>0</v>
      </c>
      <c r="I1059" s="76">
        <v>-24.74339874925505</v>
      </c>
      <c r="J1059" s="77">
        <v>18.023467229313709</v>
      </c>
      <c r="K1059" s="134">
        <v>4</v>
      </c>
      <c r="L1059" s="134">
        <v>0</v>
      </c>
      <c r="M1059" s="134">
        <v>0</v>
      </c>
      <c r="N1059" s="134">
        <v>-3.2824960238035268</v>
      </c>
    </row>
    <row r="1060" spans="1:14" s="78" customFormat="1" x14ac:dyDescent="0.25">
      <c r="A1060" s="76">
        <v>1057</v>
      </c>
      <c r="B1060" s="76">
        <v>37.557274627685537</v>
      </c>
      <c r="C1060" s="76">
        <v>37.557274627685537</v>
      </c>
      <c r="D1060" s="131">
        <v>2</v>
      </c>
      <c r="E1060" s="91"/>
      <c r="F1060" s="76">
        <v>1067.3255573655449</v>
      </c>
      <c r="G1060" s="76">
        <v>89.289958305954343</v>
      </c>
      <c r="H1060" s="77">
        <v>0</v>
      </c>
      <c r="I1060" s="76">
        <v>-16.502605370127849</v>
      </c>
      <c r="J1060" s="77">
        <v>9.7826738501865087</v>
      </c>
      <c r="K1060" s="134">
        <v>4</v>
      </c>
      <c r="L1060" s="134">
        <v>0</v>
      </c>
      <c r="M1060" s="134">
        <v>0</v>
      </c>
      <c r="N1060" s="134">
        <v>-2.9542990601883048</v>
      </c>
    </row>
    <row r="1061" spans="1:14" s="78" customFormat="1" x14ac:dyDescent="0.25">
      <c r="A1061" s="76">
        <v>1058</v>
      </c>
      <c r="B1061" s="76">
        <v>32.806328010559078</v>
      </c>
      <c r="C1061" s="76">
        <v>32.806328010559078</v>
      </c>
      <c r="D1061" s="131">
        <v>2</v>
      </c>
      <c r="E1061" s="91"/>
      <c r="F1061" s="76">
        <v>1264.895042598647</v>
      </c>
      <c r="G1061" s="76">
        <v>89.288409238846995</v>
      </c>
      <c r="H1061" s="77">
        <v>0</v>
      </c>
      <c r="I1061" s="76">
        <v>-28.41308160782906</v>
      </c>
      <c r="J1061" s="77">
        <v>21.693150087887719</v>
      </c>
      <c r="K1061" s="134">
        <v>3</v>
      </c>
      <c r="L1061" s="134">
        <v>0</v>
      </c>
      <c r="M1061" s="134">
        <v>0</v>
      </c>
      <c r="N1061" s="134">
        <v>-3.565985591005405</v>
      </c>
    </row>
    <row r="1062" spans="1:14" s="78" customFormat="1" x14ac:dyDescent="0.25">
      <c r="A1062" s="76">
        <v>1059</v>
      </c>
      <c r="B1062" s="76">
        <v>27.61437549591064</v>
      </c>
      <c r="C1062" s="76">
        <v>27.61437549591064</v>
      </c>
      <c r="D1062" s="131">
        <v>2</v>
      </c>
      <c r="E1062" s="91"/>
      <c r="F1062" s="76">
        <v>1064.7118646741731</v>
      </c>
      <c r="G1062" s="76">
        <v>89.193808038159972</v>
      </c>
      <c r="H1062" s="77">
        <v>0</v>
      </c>
      <c r="I1062" s="76">
        <v>-15.575705372449359</v>
      </c>
      <c r="J1062" s="77">
        <v>8.8557738525080261</v>
      </c>
      <c r="K1062" s="134">
        <v>3</v>
      </c>
      <c r="L1062" s="134">
        <v>0</v>
      </c>
      <c r="M1062" s="134">
        <v>0</v>
      </c>
      <c r="N1062" s="134">
        <v>-2.94640459877672</v>
      </c>
    </row>
    <row r="1063" spans="1:14" s="78" customFormat="1" x14ac:dyDescent="0.25">
      <c r="A1063" s="76">
        <v>1060</v>
      </c>
      <c r="B1063" s="76">
        <v>23.662585449218749</v>
      </c>
      <c r="C1063" s="76">
        <v>23.662585449218749</v>
      </c>
      <c r="D1063" s="131">
        <v>2</v>
      </c>
      <c r="E1063" s="91"/>
      <c r="F1063" s="76">
        <v>1457.894697177768</v>
      </c>
      <c r="G1063" s="76">
        <v>89.199320668194147</v>
      </c>
      <c r="H1063" s="77">
        <v>0</v>
      </c>
      <c r="I1063" s="76">
        <v>0</v>
      </c>
      <c r="J1063" s="77">
        <v>-6.7199315199413396</v>
      </c>
      <c r="K1063" s="134">
        <v>2</v>
      </c>
      <c r="L1063" s="134">
        <v>0</v>
      </c>
      <c r="M1063" s="134">
        <v>0</v>
      </c>
      <c r="N1063" s="134">
        <v>-4.1953000894485042</v>
      </c>
    </row>
    <row r="1064" spans="1:14" s="78" customFormat="1" x14ac:dyDescent="0.25">
      <c r="A1064" s="76">
        <v>1061</v>
      </c>
      <c r="B1064" s="76">
        <v>19.19074287414551</v>
      </c>
      <c r="C1064" s="76">
        <v>19.19074287414551</v>
      </c>
      <c r="D1064" s="131">
        <v>2</v>
      </c>
      <c r="E1064" s="91"/>
      <c r="F1064" s="76">
        <v>1182.3763861798329</v>
      </c>
      <c r="G1064" s="76">
        <v>89.11523586863234</v>
      </c>
      <c r="H1064" s="77">
        <v>0</v>
      </c>
      <c r="I1064" s="76">
        <v>0</v>
      </c>
      <c r="J1064" s="77">
        <v>-6.7199315199413396</v>
      </c>
      <c r="K1064" s="134">
        <v>2</v>
      </c>
      <c r="L1064" s="134">
        <v>0</v>
      </c>
      <c r="M1064" s="134">
        <v>0</v>
      </c>
      <c r="N1064" s="134">
        <v>-3.306791856658668</v>
      </c>
    </row>
    <row r="1065" spans="1:14" s="78" customFormat="1" x14ac:dyDescent="0.25">
      <c r="A1065" s="76">
        <v>1062</v>
      </c>
      <c r="B1065" s="76">
        <v>15.16451892852783</v>
      </c>
      <c r="C1065" s="76">
        <v>15.16451892852783</v>
      </c>
      <c r="D1065" s="131">
        <v>2</v>
      </c>
      <c r="E1065" s="91"/>
      <c r="F1065" s="76">
        <v>934.31344510506722</v>
      </c>
      <c r="G1065" s="76">
        <v>89.103592792177537</v>
      </c>
      <c r="H1065" s="77">
        <v>0</v>
      </c>
      <c r="I1065" s="76">
        <v>-3.0835439185223961</v>
      </c>
      <c r="J1065" s="77">
        <v>-3.636387601418944</v>
      </c>
      <c r="K1065" s="134">
        <v>2</v>
      </c>
      <c r="L1065" s="134">
        <v>0</v>
      </c>
      <c r="M1065" s="134">
        <v>0</v>
      </c>
      <c r="N1065" s="134">
        <v>-2.5584614112856152</v>
      </c>
    </row>
    <row r="1066" spans="1:14" s="78" customFormat="1" x14ac:dyDescent="0.25">
      <c r="A1066" s="76">
        <v>1063</v>
      </c>
      <c r="B1066" s="76">
        <v>12.959607696533199</v>
      </c>
      <c r="C1066" s="76">
        <v>12.959607696533199</v>
      </c>
      <c r="D1066" s="131">
        <v>2</v>
      </c>
      <c r="E1066" s="91"/>
      <c r="F1066" s="76">
        <v>800</v>
      </c>
      <c r="G1066" s="76">
        <v>89.091949715722734</v>
      </c>
      <c r="H1066" s="77">
        <v>2.3211332173800439</v>
      </c>
      <c r="I1066" s="76">
        <v>-18.85303423769275</v>
      </c>
      <c r="J1066" s="77">
        <v>12.133102717751409</v>
      </c>
      <c r="K1066" s="134">
        <v>2</v>
      </c>
      <c r="L1066" s="134">
        <v>7.3864679000000003E-2</v>
      </c>
      <c r="M1066" s="134">
        <v>0.23289533288700001</v>
      </c>
      <c r="N1066" s="134">
        <v>-1.1638016263452511</v>
      </c>
    </row>
    <row r="1067" spans="1:14" s="78" customFormat="1" x14ac:dyDescent="0.25">
      <c r="A1067" s="76">
        <v>1064</v>
      </c>
      <c r="B1067" s="76">
        <v>12.240702152252201</v>
      </c>
      <c r="C1067" s="76">
        <v>12.240702152252201</v>
      </c>
      <c r="D1067" s="131">
        <v>2</v>
      </c>
      <c r="E1067" s="91"/>
      <c r="F1067" s="76">
        <v>800</v>
      </c>
      <c r="G1067" s="76">
        <v>89.110997072118082</v>
      </c>
      <c r="H1067" s="77">
        <v>2.3211332173800439</v>
      </c>
      <c r="I1067" s="76">
        <v>-0.76284618234132373</v>
      </c>
      <c r="J1067" s="77">
        <v>-5.9570853376000157</v>
      </c>
      <c r="K1067" s="134">
        <v>2</v>
      </c>
      <c r="L1067" s="134">
        <v>7.3864679000000003E-2</v>
      </c>
      <c r="M1067" s="134">
        <v>0.23289533288700001</v>
      </c>
      <c r="N1067" s="134">
        <v>0.84687095657634692</v>
      </c>
    </row>
    <row r="1068" spans="1:14" s="78" customFormat="1" x14ac:dyDescent="0.25">
      <c r="A1068" s="76">
        <v>1065</v>
      </c>
      <c r="B1068" s="76">
        <v>12.82878255844116</v>
      </c>
      <c r="C1068" s="76">
        <v>12.82878255844116</v>
      </c>
      <c r="D1068" s="131">
        <v>2</v>
      </c>
      <c r="E1068" s="91"/>
      <c r="F1068" s="76">
        <v>800</v>
      </c>
      <c r="G1068" s="76">
        <v>89.14263611720348</v>
      </c>
      <c r="H1068" s="77">
        <v>2.3211332173800439</v>
      </c>
      <c r="I1068" s="76">
        <v>0</v>
      </c>
      <c r="J1068" s="77">
        <v>-6.7199315199413396</v>
      </c>
      <c r="K1068" s="134">
        <v>2</v>
      </c>
      <c r="L1068" s="134">
        <v>7.3864679000000003E-2</v>
      </c>
      <c r="M1068" s="134">
        <v>0.23289533288700001</v>
      </c>
      <c r="N1068" s="134">
        <v>2.0136954144549359</v>
      </c>
    </row>
    <row r="1069" spans="1:14" s="78" customFormat="1" x14ac:dyDescent="0.25">
      <c r="A1069" s="76">
        <v>1066</v>
      </c>
      <c r="B1069" s="76">
        <v>14.018739795684811</v>
      </c>
      <c r="C1069" s="76">
        <v>14.018739795684811</v>
      </c>
      <c r="D1069" s="131">
        <v>2</v>
      </c>
      <c r="E1069" s="91"/>
      <c r="F1069" s="76">
        <v>863.71991991765253</v>
      </c>
      <c r="G1069" s="76">
        <v>89.161568270730243</v>
      </c>
      <c r="H1069" s="77">
        <v>12.051775645390338</v>
      </c>
      <c r="I1069" s="76">
        <v>-1.147601146145804</v>
      </c>
      <c r="J1069" s="77">
        <v>-5.5723303737955359</v>
      </c>
      <c r="K1069" s="134">
        <v>2</v>
      </c>
      <c r="L1069" s="134">
        <v>0.38351979660675412</v>
      </c>
      <c r="M1069" s="134">
        <v>1.209237918701096</v>
      </c>
      <c r="N1069" s="134">
        <v>5.0170468937839274</v>
      </c>
    </row>
    <row r="1070" spans="1:14" s="78" customFormat="1" x14ac:dyDescent="0.25">
      <c r="A1070" s="76">
        <v>1067</v>
      </c>
      <c r="B1070" s="76">
        <v>17.583408355712891</v>
      </c>
      <c r="C1070" s="76">
        <v>17.583408355712891</v>
      </c>
      <c r="D1070" s="131">
        <v>2</v>
      </c>
      <c r="E1070" s="91"/>
      <c r="F1070" s="76">
        <v>1083.34559869287</v>
      </c>
      <c r="G1070" s="76">
        <v>89.142099296570578</v>
      </c>
      <c r="H1070" s="77">
        <v>23.526537371338776</v>
      </c>
      <c r="I1070" s="76">
        <v>0</v>
      </c>
      <c r="J1070" s="77">
        <v>-6.7199315199413396</v>
      </c>
      <c r="K1070" s="134">
        <v>2</v>
      </c>
      <c r="L1070" s="134">
        <v>0.74867746405221192</v>
      </c>
      <c r="M1070" s="134">
        <v>2.3605800441566238</v>
      </c>
      <c r="N1070" s="134">
        <v>11.47482668715795</v>
      </c>
    </row>
    <row r="1071" spans="1:14" s="78" customFormat="1" x14ac:dyDescent="0.25">
      <c r="A1071" s="76">
        <v>1068</v>
      </c>
      <c r="B1071" s="76">
        <v>21.92827129364014</v>
      </c>
      <c r="C1071" s="76">
        <v>21.92827129364014</v>
      </c>
      <c r="D1071" s="131">
        <v>2</v>
      </c>
      <c r="E1071" s="91"/>
      <c r="F1071" s="76">
        <v>1351.040464529159</v>
      </c>
      <c r="G1071" s="76">
        <v>89.20783056452008</v>
      </c>
      <c r="H1071" s="77">
        <v>24.28410787467465</v>
      </c>
      <c r="I1071" s="76">
        <v>0</v>
      </c>
      <c r="J1071" s="77">
        <v>-6.7199315199413396</v>
      </c>
      <c r="K1071" s="134">
        <v>2</v>
      </c>
      <c r="L1071" s="134">
        <v>0.77278538755689308</v>
      </c>
      <c r="M1071" s="134">
        <v>2.4365923269668839</v>
      </c>
      <c r="N1071" s="134">
        <v>11.59279539724227</v>
      </c>
    </row>
    <row r="1072" spans="1:14" s="78" customFormat="1" x14ac:dyDescent="0.25">
      <c r="A1072" s="76">
        <v>1069</v>
      </c>
      <c r="B1072" s="76">
        <v>24.245238113403321</v>
      </c>
      <c r="C1072" s="76">
        <v>24.245238113403321</v>
      </c>
      <c r="D1072" s="131">
        <v>2</v>
      </c>
      <c r="E1072" s="91"/>
      <c r="F1072" s="76">
        <v>1493.79298188694</v>
      </c>
      <c r="G1072" s="76">
        <v>89.263718838970803</v>
      </c>
      <c r="H1072" s="77">
        <v>15.898093345943073</v>
      </c>
      <c r="I1072" s="76">
        <v>-1.8273883672338489</v>
      </c>
      <c r="J1072" s="77">
        <v>-4.892543152707491</v>
      </c>
      <c r="K1072" s="134">
        <v>2</v>
      </c>
      <c r="L1072" s="134">
        <v>0.5059199329522367</v>
      </c>
      <c r="M1072" s="134">
        <v>1.595165548598402</v>
      </c>
      <c r="N1072" s="134">
        <v>6.0332257243805536</v>
      </c>
    </row>
    <row r="1073" spans="1:14" s="78" customFormat="1" x14ac:dyDescent="0.25">
      <c r="A1073" s="76">
        <v>1070</v>
      </c>
      <c r="B1073" s="76">
        <v>25.307163047790532</v>
      </c>
      <c r="C1073" s="76">
        <v>25.307163047790532</v>
      </c>
      <c r="D1073" s="131">
        <v>2</v>
      </c>
      <c r="E1073" s="91"/>
      <c r="F1073" s="76">
        <v>1559.2200982080381</v>
      </c>
      <c r="G1073" s="76">
        <v>89.16000438712959</v>
      </c>
      <c r="H1073" s="77">
        <v>15.209363588196171</v>
      </c>
      <c r="I1073" s="76">
        <v>0</v>
      </c>
      <c r="J1073" s="77">
        <v>-6.7199315199413396</v>
      </c>
      <c r="K1073" s="134">
        <v>2</v>
      </c>
      <c r="L1073" s="134">
        <v>0.48400270644718291</v>
      </c>
      <c r="M1073" s="134">
        <v>1.526060533427968</v>
      </c>
      <c r="N1073" s="134">
        <v>5.4090681072914641</v>
      </c>
    </row>
    <row r="1074" spans="1:14" s="78" customFormat="1" x14ac:dyDescent="0.25">
      <c r="A1074" s="76">
        <v>1071</v>
      </c>
      <c r="B1074" s="76">
        <v>26.76694297790527</v>
      </c>
      <c r="C1074" s="76">
        <v>26.76694297790527</v>
      </c>
      <c r="D1074" s="131">
        <v>2</v>
      </c>
      <c r="E1074" s="91"/>
      <c r="F1074" s="76">
        <v>1649.159780569802</v>
      </c>
      <c r="G1074" s="76">
        <v>89.047480178925895</v>
      </c>
      <c r="H1074" s="77">
        <v>19.7427701639966</v>
      </c>
      <c r="I1074" s="76">
        <v>-4.4040667054628742</v>
      </c>
      <c r="J1074" s="77">
        <v>-2.315864814478465</v>
      </c>
      <c r="K1074" s="134">
        <v>2</v>
      </c>
      <c r="L1074" s="134">
        <v>0.62826785201946345</v>
      </c>
      <c r="M1074" s="134">
        <v>1.980928537417368</v>
      </c>
      <c r="N1074" s="134">
        <v>8.0707997315259803</v>
      </c>
    </row>
    <row r="1075" spans="1:14" s="78" customFormat="1" x14ac:dyDescent="0.25">
      <c r="A1075" s="76">
        <v>1072</v>
      </c>
      <c r="B1075" s="76">
        <v>28.809384346008301</v>
      </c>
      <c r="C1075" s="76">
        <v>28.809384346008301</v>
      </c>
      <c r="D1075" s="131">
        <v>3</v>
      </c>
      <c r="E1075" s="91"/>
      <c r="F1075" s="76">
        <v>1774.9982882106569</v>
      </c>
      <c r="G1075" s="76">
        <v>88.932153039607101</v>
      </c>
      <c r="H1075" s="77">
        <v>25.20386863642079</v>
      </c>
      <c r="I1075" s="76">
        <v>-3.9885742398069302</v>
      </c>
      <c r="J1075" s="77">
        <v>-2.7313572801344099</v>
      </c>
      <c r="K1075" s="134">
        <v>2</v>
      </c>
      <c r="L1075" s="134">
        <v>0.80205463971117419</v>
      </c>
      <c r="M1075" s="134">
        <v>2.5288782790093318</v>
      </c>
      <c r="N1075" s="134">
        <v>11.211386592380419</v>
      </c>
    </row>
    <row r="1076" spans="1:14" s="78" customFormat="1" x14ac:dyDescent="0.25">
      <c r="A1076" s="76">
        <v>1073</v>
      </c>
      <c r="B1076" s="76">
        <v>31.34697952270508</v>
      </c>
      <c r="C1076" s="76">
        <v>31.34697952270508</v>
      </c>
      <c r="D1076" s="131">
        <v>3</v>
      </c>
      <c r="E1076" s="91"/>
      <c r="F1076" s="76">
        <v>1931.344117774782</v>
      </c>
      <c r="G1076" s="76">
        <v>88.958866982121123</v>
      </c>
      <c r="H1076" s="77">
        <v>27.650196873746189</v>
      </c>
      <c r="I1076" s="76">
        <v>-8.3980478098532441</v>
      </c>
      <c r="J1076" s="77">
        <v>1.678116289911904</v>
      </c>
      <c r="K1076" s="134">
        <v>2</v>
      </c>
      <c r="L1076" s="134">
        <v>0.8799033597353686</v>
      </c>
      <c r="M1076" s="134">
        <v>2.7743352932456169</v>
      </c>
      <c r="N1076" s="134">
        <v>12.299585245630331</v>
      </c>
    </row>
    <row r="1077" spans="1:14" s="78" customFormat="1" x14ac:dyDescent="0.25">
      <c r="A1077" s="76">
        <v>1074</v>
      </c>
      <c r="B1077" s="76">
        <v>34.002463531494143</v>
      </c>
      <c r="C1077" s="76">
        <v>34.002463531494143</v>
      </c>
      <c r="D1077" s="131">
        <v>3</v>
      </c>
      <c r="E1077" s="91"/>
      <c r="F1077" s="76">
        <v>1311.013763664288</v>
      </c>
      <c r="G1077" s="76">
        <v>88.922003700523746</v>
      </c>
      <c r="H1077" s="77">
        <v>36.783119815436052</v>
      </c>
      <c r="I1077" s="76">
        <v>-6.1771103998063737</v>
      </c>
      <c r="J1077" s="77">
        <v>-0.54282112013496597</v>
      </c>
      <c r="K1077" s="134">
        <v>3</v>
      </c>
      <c r="L1077" s="134">
        <v>1.17053744155731</v>
      </c>
      <c r="M1077" s="134">
        <v>3.690704553230197</v>
      </c>
      <c r="N1077" s="134">
        <v>19.063665961852031</v>
      </c>
    </row>
    <row r="1078" spans="1:14" s="78" customFormat="1" x14ac:dyDescent="0.25">
      <c r="A1078" s="76">
        <v>1075</v>
      </c>
      <c r="B1078" s="76">
        <v>38.609489440917969</v>
      </c>
      <c r="C1078" s="76">
        <v>38.609489440917969</v>
      </c>
      <c r="D1078" s="131">
        <v>4</v>
      </c>
      <c r="E1078" s="91"/>
      <c r="F1078" s="76">
        <v>1488.6442571495111</v>
      </c>
      <c r="G1078" s="76">
        <v>89.051347745119941</v>
      </c>
      <c r="H1078" s="77">
        <v>49.085850171128129</v>
      </c>
      <c r="I1078" s="76">
        <v>-1.823588847922659</v>
      </c>
      <c r="J1078" s="77">
        <v>-4.8963426720186813</v>
      </c>
      <c r="K1078" s="134">
        <v>3</v>
      </c>
      <c r="L1078" s="134">
        <v>1.5620432895380989</v>
      </c>
      <c r="M1078" s="134">
        <v>4.9251224919136272</v>
      </c>
      <c r="N1078" s="134">
        <v>26.153975311258179</v>
      </c>
    </row>
    <row r="1079" spans="1:14" s="78" customFormat="1" x14ac:dyDescent="0.25">
      <c r="A1079" s="76">
        <v>1076</v>
      </c>
      <c r="B1079" s="76">
        <v>43.145127868652352</v>
      </c>
      <c r="C1079" s="76">
        <v>43.145127868652352</v>
      </c>
      <c r="D1079" s="131">
        <v>4</v>
      </c>
      <c r="E1079" s="91"/>
      <c r="F1079" s="76">
        <v>1663.522303860944</v>
      </c>
      <c r="G1079" s="76">
        <v>89.025372260279298</v>
      </c>
      <c r="H1079" s="77">
        <v>61.964748413858231</v>
      </c>
      <c r="I1079" s="76">
        <v>0</v>
      </c>
      <c r="J1079" s="77">
        <v>-6.7199315199413396</v>
      </c>
      <c r="K1079" s="134">
        <v>3</v>
      </c>
      <c r="L1079" s="134">
        <v>1.97188434366195</v>
      </c>
      <c r="M1079" s="134">
        <v>6.2173513355661267</v>
      </c>
      <c r="N1079" s="134">
        <v>33.559808498755537</v>
      </c>
    </row>
    <row r="1080" spans="1:14" s="78" customFormat="1" x14ac:dyDescent="0.25">
      <c r="A1080" s="76">
        <v>1077</v>
      </c>
      <c r="B1080" s="76">
        <v>48.628063964843747</v>
      </c>
      <c r="C1080" s="76">
        <v>48.628063964843747</v>
      </c>
      <c r="D1080" s="131">
        <v>5</v>
      </c>
      <c r="E1080" s="91"/>
      <c r="F1080" s="76">
        <v>1874.9247712363069</v>
      </c>
      <c r="G1080" s="76">
        <v>89.174189006681559</v>
      </c>
      <c r="H1080" s="77">
        <v>57.094321634186095</v>
      </c>
      <c r="I1080" s="76">
        <v>-1.823588847922659</v>
      </c>
      <c r="J1080" s="77">
        <v>-4.8963426720186813</v>
      </c>
      <c r="K1080" s="134">
        <v>3</v>
      </c>
      <c r="L1080" s="134">
        <v>1.8168943120774841</v>
      </c>
      <c r="M1080" s="134">
        <v>5.7286677659803082</v>
      </c>
      <c r="N1080" s="134">
        <v>30.643151450826799</v>
      </c>
    </row>
    <row r="1081" spans="1:14" s="78" customFormat="1" x14ac:dyDescent="0.25">
      <c r="A1081" s="76">
        <v>1078</v>
      </c>
      <c r="B1081" s="76">
        <v>51.693826293945307</v>
      </c>
      <c r="C1081" s="76">
        <v>51.693826293945307</v>
      </c>
      <c r="D1081" s="131">
        <v>5</v>
      </c>
      <c r="E1081" s="91"/>
      <c r="F1081" s="76">
        <v>1469.06671233463</v>
      </c>
      <c r="G1081" s="76">
        <v>88.951354349040102</v>
      </c>
      <c r="H1081" s="77">
        <v>56.650263267216928</v>
      </c>
      <c r="I1081" s="76">
        <v>-3.2722141254412418</v>
      </c>
      <c r="J1081" s="77">
        <v>-3.447717394500097</v>
      </c>
      <c r="K1081" s="134">
        <v>4</v>
      </c>
      <c r="L1081" s="134">
        <v>1.8027631848815771</v>
      </c>
      <c r="M1081" s="134">
        <v>5.6841123219316128</v>
      </c>
      <c r="N1081" s="134">
        <v>30.401098423250261</v>
      </c>
    </row>
    <row r="1082" spans="1:14" s="78" customFormat="1" x14ac:dyDescent="0.25">
      <c r="A1082" s="76">
        <v>1079</v>
      </c>
      <c r="B1082" s="76">
        <v>56.097922515869143</v>
      </c>
      <c r="C1082" s="76">
        <v>56.097922515869143</v>
      </c>
      <c r="D1082" s="131">
        <v>5</v>
      </c>
      <c r="E1082" s="91"/>
      <c r="F1082" s="76">
        <v>1594.22500726829</v>
      </c>
      <c r="G1082" s="76">
        <v>88.975944624583533</v>
      </c>
      <c r="H1082" s="77">
        <v>53.698769399546656</v>
      </c>
      <c r="I1082" s="76">
        <v>-3.192117544445539</v>
      </c>
      <c r="J1082" s="77">
        <v>-3.5278139754957998</v>
      </c>
      <c r="K1082" s="134">
        <v>4</v>
      </c>
      <c r="L1082" s="134">
        <v>1.7088387407895611</v>
      </c>
      <c r="M1082" s="134">
        <v>5.3879685497094858</v>
      </c>
      <c r="N1082" s="134">
        <v>28.821698338652499</v>
      </c>
    </row>
    <row r="1083" spans="1:14" s="78" customFormat="1" x14ac:dyDescent="0.25">
      <c r="A1083" s="76">
        <v>1080</v>
      </c>
      <c r="B1083" s="76">
        <v>57.644754409790039</v>
      </c>
      <c r="C1083" s="76">
        <v>57.644754409790039</v>
      </c>
      <c r="D1083" s="131">
        <v>5</v>
      </c>
      <c r="E1083" s="91"/>
      <c r="F1083" s="76">
        <v>1329.021396215569</v>
      </c>
      <c r="G1083" s="76">
        <v>89.049956063616222</v>
      </c>
      <c r="H1083" s="77">
        <v>33.260936006092521</v>
      </c>
      <c r="I1083" s="76">
        <v>-0.75648188527873972</v>
      </c>
      <c r="J1083" s="77">
        <v>-5.9634496346625996</v>
      </c>
      <c r="K1083" s="134">
        <v>5</v>
      </c>
      <c r="L1083" s="134">
        <v>1.0584521142231831</v>
      </c>
      <c r="M1083" s="134">
        <v>3.3372995161456962</v>
      </c>
      <c r="N1083" s="134">
        <v>17.00140975583534</v>
      </c>
    </row>
    <row r="1084" spans="1:14" s="78" customFormat="1" x14ac:dyDescent="0.25">
      <c r="A1084" s="76">
        <v>1081</v>
      </c>
      <c r="B1084" s="76">
        <v>59.983598709106452</v>
      </c>
      <c r="C1084" s="76">
        <v>59.983598709106452</v>
      </c>
      <c r="D1084" s="131">
        <v>5</v>
      </c>
      <c r="E1084" s="91"/>
      <c r="F1084" s="76">
        <v>1382.9443272443191</v>
      </c>
      <c r="G1084" s="76">
        <v>89.088553782944572</v>
      </c>
      <c r="H1084" s="77">
        <v>51.545414820848379</v>
      </c>
      <c r="I1084" s="76">
        <v>-2.8873155617839079</v>
      </c>
      <c r="J1084" s="77">
        <v>-3.8326159581574308</v>
      </c>
      <c r="K1084" s="134">
        <v>5</v>
      </c>
      <c r="L1084" s="134">
        <v>1.6403132276747809</v>
      </c>
      <c r="M1084" s="134">
        <v>5.1719076068585847</v>
      </c>
      <c r="N1084" s="134">
        <v>27.459674452809061</v>
      </c>
    </row>
    <row r="1085" spans="1:14" s="78" customFormat="1" x14ac:dyDescent="0.25">
      <c r="A1085" s="76">
        <v>1082</v>
      </c>
      <c r="B1085" s="76">
        <v>62.272959899902347</v>
      </c>
      <c r="C1085" s="76">
        <v>62.272959899902347</v>
      </c>
      <c r="D1085" s="131">
        <v>5</v>
      </c>
      <c r="E1085" s="91"/>
      <c r="F1085" s="76">
        <v>1435.7264066787061</v>
      </c>
      <c r="G1085" s="76">
        <v>89.024854796539159</v>
      </c>
      <c r="H1085" s="77">
        <v>40.138152688910061</v>
      </c>
      <c r="I1085" s="76">
        <v>0</v>
      </c>
      <c r="J1085" s="77">
        <v>-6.7199315199413396</v>
      </c>
      <c r="K1085" s="134">
        <v>5</v>
      </c>
      <c r="L1085" s="134">
        <v>1.2773035781917801</v>
      </c>
      <c r="M1085" s="134">
        <v>4.0273381820386822</v>
      </c>
      <c r="N1085" s="134">
        <v>20.980324230966119</v>
      </c>
    </row>
    <row r="1086" spans="1:14" s="78" customFormat="1" x14ac:dyDescent="0.25">
      <c r="A1086" s="76">
        <v>1083</v>
      </c>
      <c r="B1086" s="76">
        <v>63.264905166625979</v>
      </c>
      <c r="C1086" s="76">
        <v>63.264905166625979</v>
      </c>
      <c r="D1086" s="131">
        <v>5</v>
      </c>
      <c r="E1086" s="91"/>
      <c r="F1086" s="76">
        <v>1458.5960762062871</v>
      </c>
      <c r="G1086" s="76">
        <v>89.106652879142331</v>
      </c>
      <c r="H1086" s="77">
        <v>21.830607309838303</v>
      </c>
      <c r="I1086" s="76">
        <v>-3.8333182633225991</v>
      </c>
      <c r="J1086" s="77">
        <v>-2.886613256618741</v>
      </c>
      <c r="K1086" s="134">
        <v>5</v>
      </c>
      <c r="L1086" s="134">
        <v>0.6947084248513602</v>
      </c>
      <c r="M1086" s="134">
        <v>2.190415663556339</v>
      </c>
      <c r="N1086" s="134">
        <v>9.8710179220190462</v>
      </c>
    </row>
    <row r="1087" spans="1:14" s="78" customFormat="1" x14ac:dyDescent="0.25">
      <c r="A1087" s="76">
        <v>1084</v>
      </c>
      <c r="B1087" s="76">
        <v>62.980828094482419</v>
      </c>
      <c r="C1087" s="76">
        <v>62.980828094482419</v>
      </c>
      <c r="D1087" s="131">
        <v>5</v>
      </c>
      <c r="E1087" s="91"/>
      <c r="F1087" s="76">
        <v>1452.0465729441321</v>
      </c>
      <c r="G1087" s="76">
        <v>89.072137424386639</v>
      </c>
      <c r="H1087" s="77">
        <v>7.9390708837069237</v>
      </c>
      <c r="I1087" s="76">
        <v>-2.026531585818514</v>
      </c>
      <c r="J1087" s="77">
        <v>-4.6933999341228247</v>
      </c>
      <c r="K1087" s="134">
        <v>5</v>
      </c>
      <c r="L1087" s="134">
        <v>0.25264251012924221</v>
      </c>
      <c r="M1087" s="134">
        <v>0.79658183443750052</v>
      </c>
      <c r="N1087" s="134">
        <v>1.0081407180637429</v>
      </c>
    </row>
    <row r="1088" spans="1:14" s="78" customFormat="1" x14ac:dyDescent="0.25">
      <c r="A1088" s="76">
        <v>1085</v>
      </c>
      <c r="B1088" s="76">
        <v>61.854199981689447</v>
      </c>
      <c r="C1088" s="76">
        <v>61.854199981689447</v>
      </c>
      <c r="D1088" s="131">
        <v>5</v>
      </c>
      <c r="E1088" s="91"/>
      <c r="F1088" s="76">
        <v>1426.07173997259</v>
      </c>
      <c r="G1088" s="76">
        <v>89.03459073533223</v>
      </c>
      <c r="H1088" s="77">
        <v>0</v>
      </c>
      <c r="I1088" s="76">
        <v>-21.539204686067269</v>
      </c>
      <c r="J1088" s="77">
        <v>14.81927316612593</v>
      </c>
      <c r="K1088" s="134">
        <v>5</v>
      </c>
      <c r="L1088" s="134">
        <v>0</v>
      </c>
      <c r="M1088" s="134">
        <v>0</v>
      </c>
      <c r="N1088" s="134">
        <v>-3.5086654878824741</v>
      </c>
    </row>
    <row r="1089" spans="1:14" s="78" customFormat="1" x14ac:dyDescent="0.25">
      <c r="A1089" s="76">
        <v>1086</v>
      </c>
      <c r="B1089" s="76">
        <v>60.347498703002927</v>
      </c>
      <c r="C1089" s="76">
        <v>60.347498703002927</v>
      </c>
      <c r="D1089" s="131">
        <v>5</v>
      </c>
      <c r="E1089" s="91"/>
      <c r="F1089" s="76">
        <v>1391.3341778547151</v>
      </c>
      <c r="G1089" s="76">
        <v>89.056875511496486</v>
      </c>
      <c r="H1089" s="77">
        <v>0</v>
      </c>
      <c r="I1089" s="76">
        <v>-12.985346237715749</v>
      </c>
      <c r="J1089" s="77">
        <v>6.2654147177744104</v>
      </c>
      <c r="K1089" s="134">
        <v>5</v>
      </c>
      <c r="L1089" s="134">
        <v>0</v>
      </c>
      <c r="M1089" s="134">
        <v>0</v>
      </c>
      <c r="N1089" s="134">
        <v>-3.925461894461491</v>
      </c>
    </row>
    <row r="1090" spans="1:14" s="78" customFormat="1" x14ac:dyDescent="0.25">
      <c r="A1090" s="76">
        <v>1087</v>
      </c>
      <c r="B1090" s="76">
        <v>59.093187713623053</v>
      </c>
      <c r="C1090" s="76">
        <v>59.093187713623053</v>
      </c>
      <c r="D1090" s="131">
        <v>5</v>
      </c>
      <c r="E1090" s="91"/>
      <c r="F1090" s="76">
        <v>1362.415568356553</v>
      </c>
      <c r="G1090" s="76">
        <v>89.019529766236147</v>
      </c>
      <c r="H1090" s="77">
        <v>3.773739044570215</v>
      </c>
      <c r="I1090" s="76">
        <v>-13.283197049761201</v>
      </c>
      <c r="J1090" s="77">
        <v>6.5632655298198648</v>
      </c>
      <c r="K1090" s="134">
        <v>5</v>
      </c>
      <c r="L1090" s="134">
        <v>0.1200904890205214</v>
      </c>
      <c r="M1090" s="134">
        <v>0.37864531188170403</v>
      </c>
      <c r="N1090" s="134">
        <v>-1.4395942878818471</v>
      </c>
    </row>
    <row r="1091" spans="1:14" s="78" customFormat="1" x14ac:dyDescent="0.25">
      <c r="A1091" s="76">
        <v>1088</v>
      </c>
      <c r="B1091" s="76">
        <v>58.34975891113281</v>
      </c>
      <c r="C1091" s="76">
        <v>58.34975891113281</v>
      </c>
      <c r="D1091" s="131">
        <v>5</v>
      </c>
      <c r="E1091" s="91"/>
      <c r="F1091" s="76">
        <v>1345.2755389611871</v>
      </c>
      <c r="G1091" s="76">
        <v>89.09336245998233</v>
      </c>
      <c r="H1091" s="77">
        <v>13.435979491390801</v>
      </c>
      <c r="I1091" s="76">
        <v>0</v>
      </c>
      <c r="J1091" s="77">
        <v>-6.7199315199413396</v>
      </c>
      <c r="K1091" s="134">
        <v>5</v>
      </c>
      <c r="L1091" s="134">
        <v>0.42756887228660517</v>
      </c>
      <c r="M1091" s="134">
        <v>1.3481246543196661</v>
      </c>
      <c r="N1091" s="134">
        <v>4.8503918412218576</v>
      </c>
    </row>
    <row r="1092" spans="1:14" s="78" customFormat="1" x14ac:dyDescent="0.25">
      <c r="A1092" s="76">
        <v>1089</v>
      </c>
      <c r="B1092" s="76">
        <v>58.622912979125978</v>
      </c>
      <c r="C1092" s="76">
        <v>58.622912979125978</v>
      </c>
      <c r="D1092" s="131">
        <v>5</v>
      </c>
      <c r="E1092" s="91"/>
      <c r="F1092" s="76">
        <v>1351.5732082728739</v>
      </c>
      <c r="G1092" s="76">
        <v>89.115500673939536</v>
      </c>
      <c r="H1092" s="77">
        <v>20.801906587361309</v>
      </c>
      <c r="I1092" s="76">
        <v>0</v>
      </c>
      <c r="J1092" s="77">
        <v>-6.7199315199413396</v>
      </c>
      <c r="K1092" s="134">
        <v>5</v>
      </c>
      <c r="L1092" s="134">
        <v>0.66197241121634864</v>
      </c>
      <c r="M1092" s="134">
        <v>2.0871990125651472</v>
      </c>
      <c r="N1092" s="134">
        <v>9.4513537871597126</v>
      </c>
    </row>
    <row r="1093" spans="1:14" s="78" customFormat="1" x14ac:dyDescent="0.25">
      <c r="A1093" s="76">
        <v>1090</v>
      </c>
      <c r="B1093" s="76">
        <v>58.833363342285153</v>
      </c>
      <c r="C1093" s="76">
        <v>58.833363342285153</v>
      </c>
      <c r="D1093" s="131">
        <v>5</v>
      </c>
      <c r="E1093" s="91"/>
      <c r="F1093" s="76">
        <v>1356.425220192147</v>
      </c>
      <c r="G1093" s="76">
        <v>89.165498766740811</v>
      </c>
      <c r="H1093" s="77">
        <v>15.502458727868071</v>
      </c>
      <c r="I1093" s="76">
        <v>0</v>
      </c>
      <c r="J1093" s="77">
        <v>-6.7199315199413396</v>
      </c>
      <c r="K1093" s="134">
        <v>5</v>
      </c>
      <c r="L1093" s="134">
        <v>0.4933297792089788</v>
      </c>
      <c r="M1093" s="134">
        <v>1.55546879384591</v>
      </c>
      <c r="N1093" s="134">
        <v>6.1302763352399987</v>
      </c>
    </row>
    <row r="1094" spans="1:14" s="78" customFormat="1" x14ac:dyDescent="0.25">
      <c r="A1094" s="76">
        <v>1091</v>
      </c>
      <c r="B1094" s="76">
        <v>58.672814559936533</v>
      </c>
      <c r="C1094" s="76">
        <v>58.672814559936533</v>
      </c>
      <c r="D1094" s="131">
        <v>5</v>
      </c>
      <c r="E1094" s="91"/>
      <c r="F1094" s="76">
        <v>1352.723707902567</v>
      </c>
      <c r="G1094" s="76">
        <v>89.148071942778301</v>
      </c>
      <c r="H1094" s="77">
        <v>14.018880013197696</v>
      </c>
      <c r="I1094" s="76">
        <v>-3.0534263461917188</v>
      </c>
      <c r="J1094" s="77">
        <v>-3.6665051737496208</v>
      </c>
      <c r="K1094" s="134">
        <v>5</v>
      </c>
      <c r="L1094" s="134">
        <v>0.44611832890969277</v>
      </c>
      <c r="M1094" s="134">
        <v>1.4066110910522609</v>
      </c>
      <c r="N1094" s="134">
        <v>5.2013088328520416</v>
      </c>
    </row>
    <row r="1095" spans="1:14" s="78" customFormat="1" x14ac:dyDescent="0.25">
      <c r="A1095" s="76">
        <v>1092</v>
      </c>
      <c r="B1095" s="76">
        <v>58.664517974853517</v>
      </c>
      <c r="C1095" s="76">
        <v>58.664517974853517</v>
      </c>
      <c r="D1095" s="131">
        <v>5</v>
      </c>
      <c r="E1095" s="91"/>
      <c r="F1095" s="76">
        <v>1352.532427027078</v>
      </c>
      <c r="G1095" s="76">
        <v>89.174091309511709</v>
      </c>
      <c r="H1095" s="77">
        <v>17.433803345711372</v>
      </c>
      <c r="I1095" s="76">
        <v>0</v>
      </c>
      <c r="J1095" s="77">
        <v>-6.7199315199413396</v>
      </c>
      <c r="K1095" s="134">
        <v>5</v>
      </c>
      <c r="L1095" s="134">
        <v>0.55479034044139142</v>
      </c>
      <c r="M1095" s="134">
        <v>1.7492539434117069</v>
      </c>
      <c r="N1095" s="134">
        <v>7.3530913880034827</v>
      </c>
    </row>
    <row r="1096" spans="1:14" s="78" customFormat="1" x14ac:dyDescent="0.25">
      <c r="A1096" s="76">
        <v>1093</v>
      </c>
      <c r="B1096" s="76">
        <v>58.928948974609384</v>
      </c>
      <c r="C1096" s="76">
        <v>58.928948974609384</v>
      </c>
      <c r="D1096" s="131">
        <v>5</v>
      </c>
      <c r="E1096" s="91"/>
      <c r="F1096" s="76">
        <v>1358.6289827344699</v>
      </c>
      <c r="G1096" s="76">
        <v>89.221936426466783</v>
      </c>
      <c r="H1096" s="77">
        <v>20.724094091099584</v>
      </c>
      <c r="I1096" s="76">
        <v>-9.2754220143503314</v>
      </c>
      <c r="J1096" s="77">
        <v>2.5554904944089918</v>
      </c>
      <c r="K1096" s="134">
        <v>5</v>
      </c>
      <c r="L1096" s="134">
        <v>0.6594962090683959</v>
      </c>
      <c r="M1096" s="134">
        <v>2.0793915471926518</v>
      </c>
      <c r="N1096" s="134">
        <v>9.3893284418926051</v>
      </c>
    </row>
    <row r="1097" spans="1:14" s="78" customFormat="1" x14ac:dyDescent="0.25">
      <c r="A1097" s="76">
        <v>1094</v>
      </c>
      <c r="B1097" s="76">
        <v>59.558064270019528</v>
      </c>
      <c r="C1097" s="76">
        <v>59.558064270019528</v>
      </c>
      <c r="D1097" s="131">
        <v>6</v>
      </c>
      <c r="E1097" s="91"/>
      <c r="F1097" s="76">
        <v>1373.133471422942</v>
      </c>
      <c r="G1097" s="76">
        <v>89.226326308493768</v>
      </c>
      <c r="H1097" s="77">
        <v>29.676899390441001</v>
      </c>
      <c r="I1097" s="76">
        <v>-7.8615391883051879</v>
      </c>
      <c r="J1097" s="77">
        <v>1.1416076683638481</v>
      </c>
      <c r="K1097" s="134">
        <v>5</v>
      </c>
      <c r="L1097" s="134">
        <v>0.94439846484317824</v>
      </c>
      <c r="M1097" s="134">
        <v>2.977688359650541</v>
      </c>
      <c r="N1097" s="134">
        <v>14.82863150479702</v>
      </c>
    </row>
    <row r="1098" spans="1:14" s="78" customFormat="1" x14ac:dyDescent="0.25">
      <c r="A1098" s="76">
        <v>1095</v>
      </c>
      <c r="B1098" s="76">
        <v>60.939900207519528</v>
      </c>
      <c r="C1098" s="76">
        <v>60.939900207519528</v>
      </c>
      <c r="D1098" s="131">
        <v>6</v>
      </c>
      <c r="E1098" s="91"/>
      <c r="F1098" s="76">
        <v>1404.992216347792</v>
      </c>
      <c r="G1098" s="76">
        <v>89.195710856872438</v>
      </c>
      <c r="H1098" s="77">
        <v>35.563342775629827</v>
      </c>
      <c r="I1098" s="76">
        <v>-10.434939416239651</v>
      </c>
      <c r="J1098" s="77">
        <v>3.7150078962983089</v>
      </c>
      <c r="K1098" s="134">
        <v>5</v>
      </c>
      <c r="L1098" s="134">
        <v>1.1317208674709009</v>
      </c>
      <c r="M1098" s="134">
        <v>3.5683158951357492</v>
      </c>
      <c r="N1098" s="134">
        <v>18.307030309003409</v>
      </c>
    </row>
    <row r="1099" spans="1:14" s="78" customFormat="1" x14ac:dyDescent="0.25">
      <c r="A1099" s="76">
        <v>1096</v>
      </c>
      <c r="B1099" s="76">
        <v>62.190368270874018</v>
      </c>
      <c r="C1099" s="76">
        <v>62.190368270874018</v>
      </c>
      <c r="D1099" s="131">
        <v>6</v>
      </c>
      <c r="E1099" s="91"/>
      <c r="F1099" s="76">
        <v>1433.8222257475741</v>
      </c>
      <c r="G1099" s="76">
        <v>89.190645841510843</v>
      </c>
      <c r="H1099" s="77">
        <v>32.308175379307173</v>
      </c>
      <c r="I1099" s="76">
        <v>-8.296142955695089</v>
      </c>
      <c r="J1099" s="77">
        <v>1.5762114357537489</v>
      </c>
      <c r="K1099" s="134">
        <v>5</v>
      </c>
      <c r="L1099" s="134">
        <v>1.028132717932446</v>
      </c>
      <c r="M1099" s="134">
        <v>3.241702459641004</v>
      </c>
      <c r="N1099" s="134">
        <v>16.33807751094292</v>
      </c>
    </row>
    <row r="1100" spans="1:14" s="78" customFormat="1" x14ac:dyDescent="0.25">
      <c r="A1100" s="76">
        <v>1097</v>
      </c>
      <c r="B1100" s="76">
        <v>63.277836227416991</v>
      </c>
      <c r="C1100" s="76">
        <v>63.277836227416991</v>
      </c>
      <c r="D1100" s="131">
        <v>6</v>
      </c>
      <c r="E1100" s="91"/>
      <c r="F1100" s="76">
        <v>1458.894206654461</v>
      </c>
      <c r="G1100" s="76">
        <v>89.150607438547567</v>
      </c>
      <c r="H1100" s="77">
        <v>32.263263999730107</v>
      </c>
      <c r="I1100" s="76">
        <v>0</v>
      </c>
      <c r="J1100" s="77">
        <v>-6.7199315199413396</v>
      </c>
      <c r="K1100" s="134">
        <v>5</v>
      </c>
      <c r="L1100" s="134">
        <v>1.026703517483688</v>
      </c>
      <c r="M1100" s="134">
        <v>3.2371961906260678</v>
      </c>
      <c r="N1100" s="134">
        <v>16.2801344001202</v>
      </c>
    </row>
    <row r="1101" spans="1:14" s="78" customFormat="1" x14ac:dyDescent="0.25">
      <c r="A1101" s="76">
        <v>1098</v>
      </c>
      <c r="B1101" s="76">
        <v>64.099216842651373</v>
      </c>
      <c r="C1101" s="76">
        <v>64.099216842651373</v>
      </c>
      <c r="D1101" s="131">
        <v>6</v>
      </c>
      <c r="E1101" s="91"/>
      <c r="F1101" s="76">
        <v>1477.831444279291</v>
      </c>
      <c r="G1101" s="76">
        <v>89.097578594144906</v>
      </c>
      <c r="H1101" s="77">
        <v>21.887554124587428</v>
      </c>
      <c r="I1101" s="76">
        <v>-9.2754220143503314</v>
      </c>
      <c r="J1101" s="77">
        <v>2.5554904944089918</v>
      </c>
      <c r="K1101" s="134">
        <v>5</v>
      </c>
      <c r="L1101" s="134">
        <v>0.69652062509907553</v>
      </c>
      <c r="M1101" s="134">
        <v>2.1961295309373852</v>
      </c>
      <c r="N1101" s="134">
        <v>9.864532826004476</v>
      </c>
    </row>
    <row r="1102" spans="1:14" s="78" customFormat="1" x14ac:dyDescent="0.25">
      <c r="A1102" s="76">
        <v>1099</v>
      </c>
      <c r="B1102" s="76">
        <v>63.6695255279541</v>
      </c>
      <c r="C1102" s="76">
        <v>63.6695255279541</v>
      </c>
      <c r="D1102" s="131">
        <v>6</v>
      </c>
      <c r="E1102" s="91"/>
      <c r="F1102" s="76">
        <v>1467.9247501343041</v>
      </c>
      <c r="G1102" s="76">
        <v>89.049088701433689</v>
      </c>
      <c r="H1102" s="77">
        <v>6.7363206683533683</v>
      </c>
      <c r="I1102" s="76">
        <v>-8.3405088392940652</v>
      </c>
      <c r="J1102" s="77">
        <v>1.620577319352726</v>
      </c>
      <c r="K1102" s="134">
        <v>5</v>
      </c>
      <c r="L1102" s="134">
        <v>0.21436777522430239</v>
      </c>
      <c r="M1102" s="134">
        <v>0.67590159528222549</v>
      </c>
      <c r="N1102" s="134">
        <v>0.17037779469237491</v>
      </c>
    </row>
    <row r="1103" spans="1:14" s="78" customFormat="1" x14ac:dyDescent="0.25">
      <c r="A1103" s="76">
        <v>1100</v>
      </c>
      <c r="B1103" s="76">
        <v>62.595204925537111</v>
      </c>
      <c r="C1103" s="76">
        <v>62.595204925537111</v>
      </c>
      <c r="D1103" s="131">
        <v>5</v>
      </c>
      <c r="E1103" s="91"/>
      <c r="F1103" s="76">
        <v>1443.155886399413</v>
      </c>
      <c r="G1103" s="76">
        <v>88.979431207678246</v>
      </c>
      <c r="H1103" s="77">
        <v>4.7016884069532354</v>
      </c>
      <c r="I1103" s="76">
        <v>-8.8089560392540118</v>
      </c>
      <c r="J1103" s="77">
        <v>2.0890245193126722</v>
      </c>
      <c r="K1103" s="134">
        <v>5</v>
      </c>
      <c r="L1103" s="134">
        <v>0.14962032439035139</v>
      </c>
      <c r="M1103" s="134">
        <v>0.47175288280277811</v>
      </c>
      <c r="N1103" s="134">
        <v>-1.0890676896695259</v>
      </c>
    </row>
    <row r="1104" spans="1:14" s="78" customFormat="1" x14ac:dyDescent="0.25">
      <c r="A1104" s="76">
        <v>1101</v>
      </c>
      <c r="B1104" s="76">
        <v>61.492683410644531</v>
      </c>
      <c r="C1104" s="76">
        <v>61.492683410644531</v>
      </c>
      <c r="D1104" s="131">
        <v>5</v>
      </c>
      <c r="E1104" s="91"/>
      <c r="F1104" s="76">
        <v>1417.7368400684361</v>
      </c>
      <c r="G1104" s="76">
        <v>89.029615807943927</v>
      </c>
      <c r="H1104" s="77">
        <v>0</v>
      </c>
      <c r="I1104" s="76">
        <v>-11.23267095866162</v>
      </c>
      <c r="J1104" s="77">
        <v>4.5127394387202804</v>
      </c>
      <c r="K1104" s="134">
        <v>5</v>
      </c>
      <c r="L1104" s="134">
        <v>0</v>
      </c>
      <c r="M1104" s="134">
        <v>0</v>
      </c>
      <c r="N1104" s="134">
        <v>-2.9640339519618091</v>
      </c>
    </row>
    <row r="1105" spans="1:14" s="78" customFormat="1" x14ac:dyDescent="0.25">
      <c r="A1105" s="76">
        <v>1102</v>
      </c>
      <c r="B1105" s="76">
        <v>60.002048492431641</v>
      </c>
      <c r="C1105" s="76">
        <v>60.002048492431641</v>
      </c>
      <c r="D1105" s="131">
        <v>5</v>
      </c>
      <c r="E1105" s="91"/>
      <c r="F1105" s="76">
        <v>1383.369693906832</v>
      </c>
      <c r="G1105" s="76">
        <v>89.057656329126431</v>
      </c>
      <c r="H1105" s="77">
        <v>0</v>
      </c>
      <c r="I1105" s="76">
        <v>-12.04347853858093</v>
      </c>
      <c r="J1105" s="77">
        <v>5.3235470186395881</v>
      </c>
      <c r="K1105" s="134">
        <v>5</v>
      </c>
      <c r="L1105" s="134">
        <v>0</v>
      </c>
      <c r="M1105" s="134">
        <v>0</v>
      </c>
      <c r="N1105" s="134">
        <v>-3.9482638287939138</v>
      </c>
    </row>
    <row r="1106" spans="1:14" s="78" customFormat="1" x14ac:dyDescent="0.25">
      <c r="A1106" s="76">
        <v>1103</v>
      </c>
      <c r="B1106" s="76">
        <v>58.898969650268548</v>
      </c>
      <c r="C1106" s="76">
        <v>58.898969650268548</v>
      </c>
      <c r="D1106" s="131">
        <v>5</v>
      </c>
      <c r="E1106" s="91"/>
      <c r="F1106" s="76">
        <v>1357.93779818696</v>
      </c>
      <c r="G1106" s="76">
        <v>89.005157981010143</v>
      </c>
      <c r="H1106" s="77">
        <v>7.7646816638855833</v>
      </c>
      <c r="I1106" s="76">
        <v>-6.4246075759406223</v>
      </c>
      <c r="J1106" s="77">
        <v>-0.29532394400071738</v>
      </c>
      <c r="K1106" s="134">
        <v>5</v>
      </c>
      <c r="L1106" s="134">
        <v>0.24709297783755271</v>
      </c>
      <c r="M1106" s="134">
        <v>0.77908415912180351</v>
      </c>
      <c r="N1106" s="134">
        <v>1.178633959644819</v>
      </c>
    </row>
    <row r="1107" spans="1:14" s="78" customFormat="1" x14ac:dyDescent="0.25">
      <c r="A1107" s="76">
        <v>1104</v>
      </c>
      <c r="B1107" s="76">
        <v>58.675376510620119</v>
      </c>
      <c r="C1107" s="76">
        <v>58.675376510620119</v>
      </c>
      <c r="D1107" s="131">
        <v>5</v>
      </c>
      <c r="E1107" s="91"/>
      <c r="F1107" s="76">
        <v>1352.78277463482</v>
      </c>
      <c r="G1107" s="76">
        <v>89.073251873339302</v>
      </c>
      <c r="H1107" s="77">
        <v>18.796771391163077</v>
      </c>
      <c r="I1107" s="76">
        <v>0</v>
      </c>
      <c r="J1107" s="77">
        <v>-6.7199315199413396</v>
      </c>
      <c r="K1107" s="134">
        <v>5</v>
      </c>
      <c r="L1107" s="134">
        <v>0.59816363604145339</v>
      </c>
      <c r="M1107" s="134">
        <v>1.8860099444387031</v>
      </c>
      <c r="N1107" s="134">
        <v>8.2039449220906437</v>
      </c>
    </row>
    <row r="1108" spans="1:14" s="78" customFormat="1" x14ac:dyDescent="0.25">
      <c r="A1108" s="76">
        <v>1105</v>
      </c>
      <c r="B1108" s="76">
        <v>59.558193588256827</v>
      </c>
      <c r="C1108" s="76">
        <v>59.558193588256827</v>
      </c>
      <c r="D1108" s="131">
        <v>6</v>
      </c>
      <c r="E1108" s="91"/>
      <c r="F1108" s="76">
        <v>1373.1364529033219</v>
      </c>
      <c r="G1108" s="76">
        <v>89.128225290087713</v>
      </c>
      <c r="H1108" s="77">
        <v>37.445322522906473</v>
      </c>
      <c r="I1108" s="76">
        <v>0</v>
      </c>
      <c r="J1108" s="77">
        <v>-6.7199315199413396</v>
      </c>
      <c r="K1108" s="134">
        <v>5</v>
      </c>
      <c r="L1108" s="134">
        <v>1.191610506237089</v>
      </c>
      <c r="M1108" s="134">
        <v>3.7571479261655418</v>
      </c>
      <c r="N1108" s="134">
        <v>19.431132555069539</v>
      </c>
    </row>
    <row r="1109" spans="1:14" s="78" customFormat="1" x14ac:dyDescent="0.25">
      <c r="A1109" s="76">
        <v>1106</v>
      </c>
      <c r="B1109" s="76">
        <v>61.422558975219729</v>
      </c>
      <c r="C1109" s="76">
        <v>61.422558975219729</v>
      </c>
      <c r="D1109" s="131">
        <v>6</v>
      </c>
      <c r="E1109" s="91"/>
      <c r="F1109" s="76">
        <v>1416.1200949537881</v>
      </c>
      <c r="G1109" s="76">
        <v>89.102920307104995</v>
      </c>
      <c r="H1109" s="77">
        <v>33.743834278783815</v>
      </c>
      <c r="I1109" s="76">
        <v>-1.8810809678881351</v>
      </c>
      <c r="J1109" s="77">
        <v>-4.8388505520532048</v>
      </c>
      <c r="K1109" s="134">
        <v>5</v>
      </c>
      <c r="L1109" s="134">
        <v>1.07381923129984</v>
      </c>
      <c r="M1109" s="134">
        <v>3.3857520362883968</v>
      </c>
      <c r="N1109" s="134">
        <v>17.21683463292943</v>
      </c>
    </row>
    <row r="1110" spans="1:14" s="78" customFormat="1" x14ac:dyDescent="0.25">
      <c r="A1110" s="76">
        <v>1107</v>
      </c>
      <c r="B1110" s="76">
        <v>62.137750244140634</v>
      </c>
      <c r="C1110" s="76">
        <v>62.137750244140634</v>
      </c>
      <c r="D1110" s="131">
        <v>6</v>
      </c>
      <c r="E1110" s="91"/>
      <c r="F1110" s="76">
        <v>1202.9852279212821</v>
      </c>
      <c r="G1110" s="76">
        <v>89.044094953209935</v>
      </c>
      <c r="H1110" s="77">
        <v>29.036834400455241</v>
      </c>
      <c r="I1110" s="76">
        <v>-7.8615391883051879</v>
      </c>
      <c r="J1110" s="77">
        <v>1.1416076683638481</v>
      </c>
      <c r="K1110" s="134">
        <v>6</v>
      </c>
      <c r="L1110" s="134">
        <v>0.92402988165698741</v>
      </c>
      <c r="M1110" s="134">
        <v>2.9134662168644812</v>
      </c>
      <c r="N1110" s="134">
        <v>14.604508084812769</v>
      </c>
    </row>
    <row r="1111" spans="1:14" s="78" customFormat="1" x14ac:dyDescent="0.25">
      <c r="A1111" s="76">
        <v>1108</v>
      </c>
      <c r="B1111" s="76">
        <v>63.371896362304689</v>
      </c>
      <c r="C1111" s="76">
        <v>63.371896362304689</v>
      </c>
      <c r="D1111" s="131">
        <v>6</v>
      </c>
      <c r="E1111" s="91"/>
      <c r="F1111" s="76">
        <v>1226.8782646568329</v>
      </c>
      <c r="G1111" s="76">
        <v>89.085563611700238</v>
      </c>
      <c r="H1111" s="77">
        <v>29.474043138605477</v>
      </c>
      <c r="I1111" s="76">
        <v>-7.8615391883051879</v>
      </c>
      <c r="J1111" s="77">
        <v>1.1416076683638481</v>
      </c>
      <c r="K1111" s="134">
        <v>6</v>
      </c>
      <c r="L1111" s="134">
        <v>0.93794303530868262</v>
      </c>
      <c r="M1111" s="134">
        <v>2.9573343903282758</v>
      </c>
      <c r="N1111" s="134">
        <v>14.84491075655871</v>
      </c>
    </row>
    <row r="1112" spans="1:14" s="78" customFormat="1" x14ac:dyDescent="0.25">
      <c r="A1112" s="76">
        <v>1109</v>
      </c>
      <c r="B1112" s="76">
        <v>63.570068359375</v>
      </c>
      <c r="C1112" s="76">
        <v>63.570068359375</v>
      </c>
      <c r="D1112" s="131">
        <v>6</v>
      </c>
      <c r="E1112" s="91"/>
      <c r="F1112" s="76">
        <v>1230.71486936374</v>
      </c>
      <c r="G1112" s="76">
        <v>89.117039156145893</v>
      </c>
      <c r="H1112" s="77">
        <v>14.69036640550577</v>
      </c>
      <c r="I1112" s="76">
        <v>-7.9222525821590484</v>
      </c>
      <c r="J1112" s="77">
        <v>1.202321062217709</v>
      </c>
      <c r="K1112" s="134">
        <v>6</v>
      </c>
      <c r="L1112" s="134">
        <v>0.46748682531882541</v>
      </c>
      <c r="M1112" s="134">
        <v>1.473985960230257</v>
      </c>
      <c r="N1112" s="134">
        <v>5.9093496204690901</v>
      </c>
    </row>
    <row r="1113" spans="1:14" s="78" customFormat="1" x14ac:dyDescent="0.25">
      <c r="A1113" s="76">
        <v>1110</v>
      </c>
      <c r="B1113" s="76">
        <v>63.264804840087891</v>
      </c>
      <c r="C1113" s="76">
        <v>63.264804840087891</v>
      </c>
      <c r="D1113" s="131">
        <v>6</v>
      </c>
      <c r="E1113" s="91"/>
      <c r="F1113" s="76">
        <v>1224.804975573205</v>
      </c>
      <c r="G1113" s="76">
        <v>89.162665436616351</v>
      </c>
      <c r="H1113" s="77">
        <v>11.686404305979613</v>
      </c>
      <c r="I1113" s="76">
        <v>-7.353497388715569</v>
      </c>
      <c r="J1113" s="77">
        <v>0.63356586877422938</v>
      </c>
      <c r="K1113" s="134">
        <v>6</v>
      </c>
      <c r="L1113" s="134">
        <v>0.37189270148817422</v>
      </c>
      <c r="M1113" s="134">
        <v>1.1725776877922129</v>
      </c>
      <c r="N1113" s="134">
        <v>4.0432789304716232</v>
      </c>
    </row>
    <row r="1114" spans="1:14" s="78" customFormat="1" x14ac:dyDescent="0.25">
      <c r="A1114" s="76">
        <v>1111</v>
      </c>
      <c r="B1114" s="76">
        <v>62.698470687866212</v>
      </c>
      <c r="C1114" s="76">
        <v>62.698470687866212</v>
      </c>
      <c r="D1114" s="131">
        <v>6</v>
      </c>
      <c r="E1114" s="91"/>
      <c r="F1114" s="76">
        <v>1213.840761122035</v>
      </c>
      <c r="G1114" s="76">
        <v>89.189774850439335</v>
      </c>
      <c r="H1114" s="77">
        <v>8.1350037594895142</v>
      </c>
      <c r="I1114" s="76">
        <v>-31.355063227301791</v>
      </c>
      <c r="J1114" s="77">
        <v>24.635131707360451</v>
      </c>
      <c r="K1114" s="134">
        <v>6</v>
      </c>
      <c r="L1114" s="134">
        <v>0.25887761928491732</v>
      </c>
      <c r="M1114" s="134">
        <v>0.81624113360534412</v>
      </c>
      <c r="N1114" s="134">
        <v>1.8229107695145561</v>
      </c>
    </row>
    <row r="1115" spans="1:14" s="78" customFormat="1" x14ac:dyDescent="0.25">
      <c r="A1115" s="76">
        <v>1112</v>
      </c>
      <c r="B1115" s="76">
        <v>61.931509780883793</v>
      </c>
      <c r="C1115" s="76">
        <v>61.931509780883793</v>
      </c>
      <c r="D1115" s="131">
        <v>6</v>
      </c>
      <c r="E1115" s="91"/>
      <c r="F1115" s="76">
        <v>1427.8541463392819</v>
      </c>
      <c r="G1115" s="76">
        <v>89.212300803050624</v>
      </c>
      <c r="H1115" s="77">
        <v>9.6721735096946411</v>
      </c>
      <c r="I1115" s="76">
        <v>0</v>
      </c>
      <c r="J1115" s="77">
        <v>-6.7199315199413396</v>
      </c>
      <c r="K1115" s="134">
        <v>5</v>
      </c>
      <c r="L1115" s="134">
        <v>0.30779447994471693</v>
      </c>
      <c r="M1115" s="134">
        <v>0.97047599526569228</v>
      </c>
      <c r="N1115" s="134">
        <v>2.2092215725736351</v>
      </c>
    </row>
    <row r="1116" spans="1:14" s="78" customFormat="1" x14ac:dyDescent="0.25">
      <c r="A1116" s="76">
        <v>1113</v>
      </c>
      <c r="B1116" s="76">
        <v>61.688626480102542</v>
      </c>
      <c r="C1116" s="76">
        <v>61.688626480102542</v>
      </c>
      <c r="D1116" s="131">
        <v>6</v>
      </c>
      <c r="E1116" s="91"/>
      <c r="F1116" s="76">
        <v>1422.2543808996211</v>
      </c>
      <c r="G1116" s="76">
        <v>89.177462884860006</v>
      </c>
      <c r="H1116" s="77">
        <v>18.933622715887619</v>
      </c>
      <c r="I1116" s="76">
        <v>0</v>
      </c>
      <c r="J1116" s="77">
        <v>-6.7199315199413396</v>
      </c>
      <c r="K1116" s="134">
        <v>5</v>
      </c>
      <c r="L1116" s="134">
        <v>0.6025186119195346</v>
      </c>
      <c r="M1116" s="134">
        <v>1.899741183382293</v>
      </c>
      <c r="N1116" s="134">
        <v>8.1362672921964645</v>
      </c>
    </row>
    <row r="1117" spans="1:14" s="78" customFormat="1" x14ac:dyDescent="0.25">
      <c r="A1117" s="76">
        <v>1114</v>
      </c>
      <c r="B1117" s="76">
        <v>62.293731689453118</v>
      </c>
      <c r="C1117" s="76">
        <v>62.293731689453118</v>
      </c>
      <c r="D1117" s="131">
        <v>6</v>
      </c>
      <c r="E1117" s="91"/>
      <c r="F1117" s="76">
        <v>1436.205308064154</v>
      </c>
      <c r="G1117" s="76">
        <v>89.172753747714509</v>
      </c>
      <c r="H1117" s="77">
        <v>32.034595678378793</v>
      </c>
      <c r="I1117" s="76">
        <v>0</v>
      </c>
      <c r="J1117" s="77">
        <v>-6.7199315199413396</v>
      </c>
      <c r="K1117" s="134">
        <v>5</v>
      </c>
      <c r="L1117" s="134">
        <v>1.019426678727682</v>
      </c>
      <c r="M1117" s="134">
        <v>3.2142523180283828</v>
      </c>
      <c r="N1117" s="134">
        <v>16.17063797398486</v>
      </c>
    </row>
    <row r="1118" spans="1:14" s="78" customFormat="1" x14ac:dyDescent="0.25">
      <c r="A1118" s="76">
        <v>1115</v>
      </c>
      <c r="B1118" s="76">
        <v>64.272654724121097</v>
      </c>
      <c r="C1118" s="76">
        <v>64.272654724121097</v>
      </c>
      <c r="D1118" s="131">
        <v>6</v>
      </c>
      <c r="E1118" s="91"/>
      <c r="F1118" s="76">
        <v>1481.830119575033</v>
      </c>
      <c r="G1118" s="76">
        <v>89.132715344751233</v>
      </c>
      <c r="H1118" s="77">
        <v>62.585326411878285</v>
      </c>
      <c r="I1118" s="76">
        <v>-1.5456322556686051</v>
      </c>
      <c r="J1118" s="77">
        <v>-5.1742992642727348</v>
      </c>
      <c r="K1118" s="134">
        <v>5</v>
      </c>
      <c r="L1118" s="134">
        <v>1.9916327985438089</v>
      </c>
      <c r="M1118" s="134">
        <v>6.2796182138086296</v>
      </c>
      <c r="N1118" s="134">
        <v>33.682359337658809</v>
      </c>
    </row>
    <row r="1119" spans="1:14" s="78" customFormat="1" x14ac:dyDescent="0.25">
      <c r="A1119" s="76">
        <v>1116</v>
      </c>
      <c r="B1119" s="76">
        <v>67.655744934082037</v>
      </c>
      <c r="C1119" s="76">
        <v>67.655744934082037</v>
      </c>
      <c r="D1119" s="131">
        <v>6</v>
      </c>
      <c r="E1119" s="91"/>
      <c r="F1119" s="76">
        <v>1559.828531059321</v>
      </c>
      <c r="G1119" s="76">
        <v>89.257663209330303</v>
      </c>
      <c r="H1119" s="77">
        <v>56.324589355802615</v>
      </c>
      <c r="I1119" s="76">
        <v>-14.127955199191559</v>
      </c>
      <c r="J1119" s="77">
        <v>7.4080236792502232</v>
      </c>
      <c r="K1119" s="134">
        <v>5</v>
      </c>
      <c r="L1119" s="134">
        <v>1.792399368300448</v>
      </c>
      <c r="M1119" s="134">
        <v>5.6514352082513124</v>
      </c>
      <c r="N1119" s="134">
        <v>30.306215805474402</v>
      </c>
    </row>
    <row r="1120" spans="1:14" s="78" customFormat="1" x14ac:dyDescent="0.25">
      <c r="A1120" s="76">
        <v>1117</v>
      </c>
      <c r="B1120" s="76">
        <v>68.894583129882818</v>
      </c>
      <c r="C1120" s="76">
        <v>68.894583129882818</v>
      </c>
      <c r="D1120" s="131">
        <v>6</v>
      </c>
      <c r="E1120" s="91"/>
      <c r="F1120" s="76">
        <v>1588.3904095082071</v>
      </c>
      <c r="G1120" s="76">
        <v>89.143798879692312</v>
      </c>
      <c r="H1120" s="77">
        <v>33.771916135987134</v>
      </c>
      <c r="I1120" s="76">
        <v>0</v>
      </c>
      <c r="J1120" s="77">
        <v>-6.7199315199413396</v>
      </c>
      <c r="K1120" s="134">
        <v>5</v>
      </c>
      <c r="L1120" s="134">
        <v>1.0747128712479981</v>
      </c>
      <c r="M1120" s="134">
        <v>3.3885696830449379</v>
      </c>
      <c r="N1120" s="134">
        <v>17.006599675351751</v>
      </c>
    </row>
    <row r="1121" spans="1:14" s="78" customFormat="1" x14ac:dyDescent="0.25">
      <c r="A1121" s="76">
        <v>1118</v>
      </c>
      <c r="B1121" s="76">
        <v>69.901360321044919</v>
      </c>
      <c r="C1121" s="76">
        <v>69.901360321044919</v>
      </c>
      <c r="D1121" s="131">
        <v>6</v>
      </c>
      <c r="E1121" s="91"/>
      <c r="F1121" s="76">
        <v>1611.6020346070741</v>
      </c>
      <c r="G1121" s="76">
        <v>89.069256065879401</v>
      </c>
      <c r="H1121" s="77">
        <v>30.109205929683274</v>
      </c>
      <c r="I1121" s="76">
        <v>0</v>
      </c>
      <c r="J1121" s="77">
        <v>-6.7199315199413396</v>
      </c>
      <c r="K1121" s="134">
        <v>5</v>
      </c>
      <c r="L1121" s="134">
        <v>0.95815561738902599</v>
      </c>
      <c r="M1121" s="134">
        <v>3.0210646616275989</v>
      </c>
      <c r="N1121" s="134">
        <v>14.70703095457816</v>
      </c>
    </row>
    <row r="1122" spans="1:14" s="78" customFormat="1" x14ac:dyDescent="0.25">
      <c r="A1122" s="76">
        <v>1119</v>
      </c>
      <c r="B1122" s="76">
        <v>69.805590057373053</v>
      </c>
      <c r="C1122" s="76">
        <v>69.805590057373053</v>
      </c>
      <c r="D1122" s="131">
        <v>6</v>
      </c>
      <c r="E1122" s="91"/>
      <c r="F1122" s="76">
        <v>1609.394015319901</v>
      </c>
      <c r="G1122" s="76">
        <v>88.988867035283661</v>
      </c>
      <c r="H1122" s="77">
        <v>12.262888345439171</v>
      </c>
      <c r="I1122" s="76">
        <v>-7.351805683051337</v>
      </c>
      <c r="J1122" s="77">
        <v>0.63187416310999733</v>
      </c>
      <c r="K1122" s="134">
        <v>5</v>
      </c>
      <c r="L1122" s="134">
        <v>0.39023796844849429</v>
      </c>
      <c r="M1122" s="134">
        <v>1.230420314518103</v>
      </c>
      <c r="N1122" s="134">
        <v>3.344270704163387</v>
      </c>
    </row>
    <row r="1123" spans="1:14" s="78" customFormat="1" x14ac:dyDescent="0.25">
      <c r="A1123" s="76">
        <v>1120</v>
      </c>
      <c r="B1123" s="76">
        <v>68.866831207275396</v>
      </c>
      <c r="C1123" s="76">
        <v>68.866831207275396</v>
      </c>
      <c r="D1123" s="131">
        <v>6</v>
      </c>
      <c r="E1123" s="91"/>
      <c r="F1123" s="76">
        <v>1587.7505785416431</v>
      </c>
      <c r="G1123" s="76">
        <v>89.037118652327493</v>
      </c>
      <c r="H1123" s="77">
        <v>6.0101429138122571</v>
      </c>
      <c r="I1123" s="76">
        <v>-7.256837589049149</v>
      </c>
      <c r="J1123" s="77">
        <v>0.53690606910780936</v>
      </c>
      <c r="K1123" s="134">
        <v>5</v>
      </c>
      <c r="L1123" s="134">
        <v>0.19125885311053231</v>
      </c>
      <c r="M1123" s="134">
        <v>0.60303916385750844</v>
      </c>
      <c r="N1123" s="134">
        <v>-0.7049614997338074</v>
      </c>
    </row>
    <row r="1124" spans="1:14" s="78" customFormat="1" x14ac:dyDescent="0.25">
      <c r="A1124" s="76">
        <v>1121</v>
      </c>
      <c r="B1124" s="76">
        <v>67.7357780456543</v>
      </c>
      <c r="C1124" s="76">
        <v>67.7357780456543</v>
      </c>
      <c r="D1124" s="131">
        <v>6</v>
      </c>
      <c r="E1124" s="91"/>
      <c r="F1124" s="76">
        <v>1561.6737244125461</v>
      </c>
      <c r="G1124" s="76">
        <v>88.975374274273449</v>
      </c>
      <c r="H1124" s="77">
        <v>5.5161634025393997</v>
      </c>
      <c r="I1124" s="76">
        <v>-7.0779666582564458</v>
      </c>
      <c r="J1124" s="77">
        <v>0.35803513831510608</v>
      </c>
      <c r="K1124" s="134">
        <v>5</v>
      </c>
      <c r="L1124" s="134">
        <v>0.17553910132742201</v>
      </c>
      <c r="M1124" s="134">
        <v>0.55347478648536141</v>
      </c>
      <c r="N1124" s="134">
        <v>-0.94418854947437969</v>
      </c>
    </row>
    <row r="1125" spans="1:14" s="78" customFormat="1" x14ac:dyDescent="0.25">
      <c r="A1125" s="76">
        <v>1122</v>
      </c>
      <c r="B1125" s="76">
        <v>66.799913024902338</v>
      </c>
      <c r="C1125" s="76">
        <v>66.799913024902338</v>
      </c>
      <c r="D1125" s="131">
        <v>6</v>
      </c>
      <c r="E1125" s="91"/>
      <c r="F1125" s="76">
        <v>1540.0970059533579</v>
      </c>
      <c r="G1125" s="76">
        <v>89.040165975932226</v>
      </c>
      <c r="H1125" s="77">
        <v>11.642161357286415</v>
      </c>
      <c r="I1125" s="76">
        <v>-7.7544194674649507</v>
      </c>
      <c r="J1125" s="77">
        <v>1.0344879475236111</v>
      </c>
      <c r="K1125" s="134">
        <v>5</v>
      </c>
      <c r="L1125" s="134">
        <v>0.37048477230135862</v>
      </c>
      <c r="M1125" s="134">
        <v>1.168138487066184</v>
      </c>
      <c r="N1125" s="134">
        <v>3.1536521491799632</v>
      </c>
    </row>
    <row r="1126" spans="1:14" s="78" customFormat="1" x14ac:dyDescent="0.25">
      <c r="A1126" s="76">
        <v>1123</v>
      </c>
      <c r="B1126" s="76">
        <v>66.348883819580081</v>
      </c>
      <c r="C1126" s="76">
        <v>66.348883819580081</v>
      </c>
      <c r="D1126" s="131">
        <v>6</v>
      </c>
      <c r="E1126" s="91"/>
      <c r="F1126" s="76">
        <v>1529.6983587506979</v>
      </c>
      <c r="G1126" s="76">
        <v>88.926809884554032</v>
      </c>
      <c r="H1126" s="77">
        <v>11.603783741914024</v>
      </c>
      <c r="I1126" s="76">
        <v>-7.7544194674649507</v>
      </c>
      <c r="J1126" s="77">
        <v>1.0344879475236111</v>
      </c>
      <c r="K1126" s="134">
        <v>5</v>
      </c>
      <c r="L1126" s="134">
        <v>0.36926349373835271</v>
      </c>
      <c r="M1126" s="134">
        <v>1.1642877957570259</v>
      </c>
      <c r="N1126" s="134">
        <v>3.160187908588215</v>
      </c>
    </row>
    <row r="1127" spans="1:14" s="78" customFormat="1" x14ac:dyDescent="0.25">
      <c r="A1127" s="76">
        <v>1124</v>
      </c>
      <c r="B1127" s="76">
        <v>65.489860534667969</v>
      </c>
      <c r="C1127" s="76">
        <v>65.489860534667969</v>
      </c>
      <c r="D1127" s="131">
        <v>6</v>
      </c>
      <c r="E1127" s="91"/>
      <c r="F1127" s="76">
        <v>1509.8932552823121</v>
      </c>
      <c r="G1127" s="76">
        <v>88.93998987288866</v>
      </c>
      <c r="H1127" s="77">
        <v>7.3415488117019283</v>
      </c>
      <c r="I1127" s="76">
        <v>-9.2521027728352152</v>
      </c>
      <c r="J1127" s="77">
        <v>2.532171252893876</v>
      </c>
      <c r="K1127" s="134">
        <v>5</v>
      </c>
      <c r="L1127" s="134">
        <v>0.23362775659696469</v>
      </c>
      <c r="M1127" s="134">
        <v>0.73662831655022964</v>
      </c>
      <c r="N1127" s="134">
        <v>0.43380736268094272</v>
      </c>
    </row>
    <row r="1128" spans="1:14" s="78" customFormat="1" x14ac:dyDescent="0.25">
      <c r="A1128" s="76">
        <v>1125</v>
      </c>
      <c r="B1128" s="76">
        <v>64.311805343627924</v>
      </c>
      <c r="C1128" s="76">
        <v>64.311805343627924</v>
      </c>
      <c r="D1128" s="131">
        <v>0</v>
      </c>
      <c r="E1128" s="91"/>
      <c r="F1128" s="76">
        <v>1482.732751766503</v>
      </c>
      <c r="G1128" s="76">
        <v>88.94116834787269</v>
      </c>
      <c r="H1128" s="77">
        <v>0</v>
      </c>
      <c r="I1128" s="76">
        <v>-17.942428006896449</v>
      </c>
      <c r="J1128" s="77">
        <v>11.22249648695511</v>
      </c>
      <c r="K1128" s="134">
        <v>5</v>
      </c>
      <c r="L1128" s="134">
        <v>0</v>
      </c>
      <c r="M1128" s="134">
        <v>0</v>
      </c>
      <c r="N1128" s="134">
        <v>-4.2788204654393116</v>
      </c>
    </row>
    <row r="1129" spans="1:14" s="78" customFormat="1" x14ac:dyDescent="0.25">
      <c r="A1129" s="76">
        <v>1126</v>
      </c>
      <c r="B1129" s="76">
        <v>61.560054016113277</v>
      </c>
      <c r="C1129" s="76">
        <v>61.560054016113277</v>
      </c>
      <c r="D1129" s="131">
        <v>3</v>
      </c>
      <c r="E1129" s="91"/>
      <c r="F1129" s="76">
        <v>1419.2900946023601</v>
      </c>
      <c r="G1129" s="76">
        <v>88.898535644764323</v>
      </c>
      <c r="H1129" s="77">
        <v>0</v>
      </c>
      <c r="I1129" s="76">
        <v>-7.7793705088720273</v>
      </c>
      <c r="J1129" s="77">
        <v>1.0594389889306881</v>
      </c>
      <c r="K1129" s="134">
        <v>5</v>
      </c>
      <c r="L1129" s="134">
        <v>0</v>
      </c>
      <c r="M1129" s="134">
        <v>0</v>
      </c>
      <c r="N1129" s="134">
        <v>-4.0666760290600177</v>
      </c>
    </row>
    <row r="1130" spans="1:14" s="78" customFormat="1" x14ac:dyDescent="0.25">
      <c r="A1130" s="76">
        <v>1127</v>
      </c>
      <c r="B1130" s="76">
        <v>57.415671920776369</v>
      </c>
      <c r="C1130" s="76">
        <v>57.415671920776369</v>
      </c>
      <c r="D1130" s="131">
        <v>3</v>
      </c>
      <c r="E1130" s="91"/>
      <c r="F1130" s="76">
        <v>1323.7398136584959</v>
      </c>
      <c r="G1130" s="76">
        <v>88.922362347138886</v>
      </c>
      <c r="H1130" s="77">
        <v>0</v>
      </c>
      <c r="I1130" s="76">
        <v>-5.9177108877019604</v>
      </c>
      <c r="J1130" s="77">
        <v>-0.80222063223938012</v>
      </c>
      <c r="K1130" s="134">
        <v>5</v>
      </c>
      <c r="L1130" s="134">
        <v>0</v>
      </c>
      <c r="M1130" s="134">
        <v>0</v>
      </c>
      <c r="N1130" s="134">
        <v>-3.7543078955141649</v>
      </c>
    </row>
    <row r="1131" spans="1:14" s="78" customFormat="1" x14ac:dyDescent="0.25">
      <c r="A1131" s="76">
        <v>1128</v>
      </c>
      <c r="B1131" s="76">
        <v>52.579685974121091</v>
      </c>
      <c r="C1131" s="76">
        <v>52.579685974121091</v>
      </c>
      <c r="D1131" s="131">
        <v>3</v>
      </c>
      <c r="E1131" s="91"/>
      <c r="F1131" s="76">
        <v>1494.241613502626</v>
      </c>
      <c r="G1131" s="76">
        <v>88.939238371688035</v>
      </c>
      <c r="H1131" s="77">
        <v>0</v>
      </c>
      <c r="I1131" s="76">
        <v>-21.016617807531912</v>
      </c>
      <c r="J1131" s="77">
        <v>14.296686287590569</v>
      </c>
      <c r="K1131" s="134">
        <v>4</v>
      </c>
      <c r="L1131" s="134">
        <v>0</v>
      </c>
      <c r="M1131" s="134">
        <v>0</v>
      </c>
      <c r="N1131" s="134">
        <v>-4.3177264710251562</v>
      </c>
    </row>
    <row r="1132" spans="1:14" s="78" customFormat="1" x14ac:dyDescent="0.25">
      <c r="A1132" s="76">
        <v>1129</v>
      </c>
      <c r="B1132" s="76">
        <v>47.727590560913093</v>
      </c>
      <c r="C1132" s="76">
        <v>47.727590560913093</v>
      </c>
      <c r="D1132" s="131">
        <v>3</v>
      </c>
      <c r="E1132" s="91"/>
      <c r="F1132" s="76">
        <v>1356.3518040680649</v>
      </c>
      <c r="G1132" s="76">
        <v>88.914872665384877</v>
      </c>
      <c r="H1132" s="77">
        <v>0</v>
      </c>
      <c r="I1132" s="76">
        <v>-22.528742796434191</v>
      </c>
      <c r="J1132" s="77">
        <v>15.80881127649285</v>
      </c>
      <c r="K1132" s="134">
        <v>4</v>
      </c>
      <c r="L1132" s="134">
        <v>0</v>
      </c>
      <c r="M1132" s="134">
        <v>0</v>
      </c>
      <c r="N1132" s="134">
        <v>-3.859985505463476</v>
      </c>
    </row>
    <row r="1133" spans="1:14" s="78" customFormat="1" x14ac:dyDescent="0.25">
      <c r="A1133" s="76">
        <v>1130</v>
      </c>
      <c r="B1133" s="76">
        <v>42.92529640197754</v>
      </c>
      <c r="C1133" s="76">
        <v>42.92529640197754</v>
      </c>
      <c r="D1133" s="131">
        <v>3</v>
      </c>
      <c r="E1133" s="91"/>
      <c r="F1133" s="76">
        <v>1219.8772770788039</v>
      </c>
      <c r="G1133" s="76">
        <v>88.949591682311208</v>
      </c>
      <c r="H1133" s="77">
        <v>0</v>
      </c>
      <c r="I1133" s="76">
        <v>-25.47171327292785</v>
      </c>
      <c r="J1133" s="77">
        <v>18.75178175298651</v>
      </c>
      <c r="K1133" s="134">
        <v>4</v>
      </c>
      <c r="L1133" s="134">
        <v>0</v>
      </c>
      <c r="M1133" s="134">
        <v>0</v>
      </c>
      <c r="N1133" s="134">
        <v>-3.4238947756980052</v>
      </c>
    </row>
    <row r="1134" spans="1:14" s="78" customFormat="1" x14ac:dyDescent="0.25">
      <c r="A1134" s="76">
        <v>1131</v>
      </c>
      <c r="B1134" s="76">
        <v>37.885212707519528</v>
      </c>
      <c r="C1134" s="76">
        <v>37.885212707519528</v>
      </c>
      <c r="D1134" s="131">
        <v>3</v>
      </c>
      <c r="E1134" s="91"/>
      <c r="F1134" s="76">
        <v>1460.718728597509</v>
      </c>
      <c r="G1134" s="76">
        <v>88.89505770968222</v>
      </c>
      <c r="H1134" s="77">
        <v>0</v>
      </c>
      <c r="I1134" s="76">
        <v>-23.20928731432813</v>
      </c>
      <c r="J1134" s="77">
        <v>16.489355794386789</v>
      </c>
      <c r="K1134" s="134">
        <v>3</v>
      </c>
      <c r="L1134" s="134">
        <v>0</v>
      </c>
      <c r="M1134" s="134">
        <v>0</v>
      </c>
      <c r="N1134" s="134">
        <v>-4.2047657364014777</v>
      </c>
    </row>
    <row r="1135" spans="1:14" s="78" customFormat="1" x14ac:dyDescent="0.25">
      <c r="A1135" s="76">
        <v>1132</v>
      </c>
      <c r="B1135" s="76">
        <v>33.899302673339847</v>
      </c>
      <c r="C1135" s="76">
        <v>33.899302673339847</v>
      </c>
      <c r="D1135" s="131">
        <v>2</v>
      </c>
      <c r="E1135" s="91"/>
      <c r="F1135" s="76">
        <v>1307.036248776684</v>
      </c>
      <c r="G1135" s="76">
        <v>88.909924386868042</v>
      </c>
      <c r="H1135" s="77">
        <v>0</v>
      </c>
      <c r="I1135" s="76">
        <v>-18.396653799271281</v>
      </c>
      <c r="J1135" s="77">
        <v>11.67672227932994</v>
      </c>
      <c r="K1135" s="134">
        <v>3</v>
      </c>
      <c r="L1135" s="134">
        <v>0</v>
      </c>
      <c r="M1135" s="134">
        <v>0</v>
      </c>
      <c r="N1135" s="134">
        <v>-3.7005460863272321</v>
      </c>
    </row>
    <row r="1136" spans="1:14" s="78" customFormat="1" x14ac:dyDescent="0.25">
      <c r="A1136" s="76">
        <v>1133</v>
      </c>
      <c r="B1136" s="76">
        <v>30.07897167205811</v>
      </c>
      <c r="C1136" s="76">
        <v>30.07897167205811</v>
      </c>
      <c r="D1136" s="131">
        <v>2</v>
      </c>
      <c r="E1136" s="91"/>
      <c r="F1136" s="76">
        <v>1159.737906119992</v>
      </c>
      <c r="G1136" s="76">
        <v>88.961038691663958</v>
      </c>
      <c r="H1136" s="77">
        <v>0</v>
      </c>
      <c r="I1136" s="76">
        <v>0</v>
      </c>
      <c r="J1136" s="77">
        <v>-6.7199315199413396</v>
      </c>
      <c r="K1136" s="134">
        <v>3</v>
      </c>
      <c r="L1136" s="134">
        <v>0</v>
      </c>
      <c r="M1136" s="134">
        <v>0</v>
      </c>
      <c r="N1136" s="134">
        <v>-3.236638729808722</v>
      </c>
    </row>
    <row r="1137" spans="1:14" s="78" customFormat="1" x14ac:dyDescent="0.25">
      <c r="A1137" s="76">
        <v>1134</v>
      </c>
      <c r="B1137" s="76">
        <v>27.070876693725591</v>
      </c>
      <c r="C1137" s="76">
        <v>27.070876693725591</v>
      </c>
      <c r="D1137" s="131">
        <v>2</v>
      </c>
      <c r="E1137" s="91"/>
      <c r="F1137" s="76">
        <v>1667.8856866437129</v>
      </c>
      <c r="G1137" s="76">
        <v>88.975675064645472</v>
      </c>
      <c r="H1137" s="77">
        <v>0</v>
      </c>
      <c r="I1137" s="76">
        <v>-31.561724309046241</v>
      </c>
      <c r="J1137" s="77">
        <v>24.8417927891049</v>
      </c>
      <c r="K1137" s="134">
        <v>2</v>
      </c>
      <c r="L1137" s="134">
        <v>0</v>
      </c>
      <c r="M1137" s="134">
        <v>0</v>
      </c>
      <c r="N1137" s="134">
        <v>-4.9213444483447093</v>
      </c>
    </row>
    <row r="1138" spans="1:14" s="78" customFormat="1" x14ac:dyDescent="0.25">
      <c r="A1138" s="76">
        <v>1135</v>
      </c>
      <c r="B1138" s="76">
        <v>23.15227661132813</v>
      </c>
      <c r="C1138" s="76">
        <v>23.15227661132813</v>
      </c>
      <c r="D1138" s="131">
        <v>2</v>
      </c>
      <c r="E1138" s="91"/>
      <c r="F1138" s="76">
        <v>1426.4536464827661</v>
      </c>
      <c r="G1138" s="76">
        <v>89.018220005313736</v>
      </c>
      <c r="H1138" s="77">
        <v>0</v>
      </c>
      <c r="I1138" s="76">
        <v>0</v>
      </c>
      <c r="J1138" s="77">
        <v>-6.7199315199413396</v>
      </c>
      <c r="K1138" s="134">
        <v>2</v>
      </c>
      <c r="L1138" s="134">
        <v>0</v>
      </c>
      <c r="M1138" s="134">
        <v>0</v>
      </c>
      <c r="N1138" s="134">
        <v>-4.0904359722438599</v>
      </c>
    </row>
    <row r="1139" spans="1:14" s="78" customFormat="1" x14ac:dyDescent="0.25">
      <c r="A1139" s="76">
        <v>1136</v>
      </c>
      <c r="B1139" s="76">
        <v>20.563782119750979</v>
      </c>
      <c r="C1139" s="76">
        <v>20.563782119750979</v>
      </c>
      <c r="D1139" s="131">
        <v>2</v>
      </c>
      <c r="E1139" s="91"/>
      <c r="F1139" s="76">
        <v>1266.9718180476241</v>
      </c>
      <c r="G1139" s="76">
        <v>89.040422943593057</v>
      </c>
      <c r="H1139" s="77">
        <v>0</v>
      </c>
      <c r="I1139" s="76">
        <v>0</v>
      </c>
      <c r="J1139" s="77">
        <v>-6.7199315199413396</v>
      </c>
      <c r="K1139" s="134">
        <v>2</v>
      </c>
      <c r="L1139" s="134">
        <v>0</v>
      </c>
      <c r="M1139" s="134">
        <v>0</v>
      </c>
      <c r="N1139" s="134">
        <v>-3.5725813869923559</v>
      </c>
    </row>
    <row r="1140" spans="1:14" s="78" customFormat="1" x14ac:dyDescent="0.25">
      <c r="A1140" s="76">
        <v>1137</v>
      </c>
      <c r="B1140" s="76">
        <v>18.255357360839849</v>
      </c>
      <c r="C1140" s="76">
        <v>18.255357360839849</v>
      </c>
      <c r="D1140" s="131">
        <v>2</v>
      </c>
      <c r="E1140" s="91"/>
      <c r="F1140" s="76">
        <v>1124.7455925122599</v>
      </c>
      <c r="G1140" s="76">
        <v>89.02235576445301</v>
      </c>
      <c r="H1140" s="77">
        <v>0</v>
      </c>
      <c r="I1140" s="76">
        <v>0</v>
      </c>
      <c r="J1140" s="77">
        <v>-6.7199315199413396</v>
      </c>
      <c r="K1140" s="134">
        <v>2</v>
      </c>
      <c r="L1140" s="134">
        <v>0</v>
      </c>
      <c r="M1140" s="134">
        <v>0</v>
      </c>
      <c r="N1140" s="134">
        <v>-3.128980605034192</v>
      </c>
    </row>
    <row r="1141" spans="1:14" s="78" customFormat="1" x14ac:dyDescent="0.25">
      <c r="A1141" s="76">
        <v>1138</v>
      </c>
      <c r="B1141" s="76">
        <v>15.585868835449221</v>
      </c>
      <c r="C1141" s="76">
        <v>15.585868835449221</v>
      </c>
      <c r="D1141" s="131">
        <v>2</v>
      </c>
      <c r="E1141" s="91"/>
      <c r="F1141" s="76">
        <v>960.2735751286998</v>
      </c>
      <c r="G1141" s="76">
        <v>89.036992137434524</v>
      </c>
      <c r="H1141" s="77">
        <v>0</v>
      </c>
      <c r="I1141" s="76">
        <v>0</v>
      </c>
      <c r="J1141" s="77">
        <v>-6.7199315199413396</v>
      </c>
      <c r="K1141" s="134">
        <v>2</v>
      </c>
      <c r="L1141" s="134">
        <v>0</v>
      </c>
      <c r="M1141" s="134">
        <v>0</v>
      </c>
      <c r="N1141" s="134">
        <v>-2.6348019809154661</v>
      </c>
    </row>
    <row r="1142" spans="1:14" s="78" customFormat="1" x14ac:dyDescent="0.25">
      <c r="A1142" s="76">
        <v>1139</v>
      </c>
      <c r="B1142" s="76">
        <v>14.0568998336792</v>
      </c>
      <c r="C1142" s="76">
        <v>14.0568998336792</v>
      </c>
      <c r="D1142" s="131">
        <v>2</v>
      </c>
      <c r="E1142" s="91"/>
      <c r="F1142" s="76">
        <v>866.07102889327609</v>
      </c>
      <c r="G1142" s="76">
        <v>89.025779985138229</v>
      </c>
      <c r="H1142" s="77">
        <v>3.2231991914189164</v>
      </c>
      <c r="I1142" s="76">
        <v>-10.09244001680038</v>
      </c>
      <c r="J1142" s="77">
        <v>3.3725084968590382</v>
      </c>
      <c r="K1142" s="134">
        <v>2</v>
      </c>
      <c r="L1142" s="134">
        <v>0.10257083559208589</v>
      </c>
      <c r="M1142" s="134">
        <v>0.32340584462184691</v>
      </c>
      <c r="N1142" s="134">
        <v>-0.34537905064428731</v>
      </c>
    </row>
    <row r="1143" spans="1:14" s="78" customFormat="1" x14ac:dyDescent="0.25">
      <c r="A1143" s="76">
        <v>1140</v>
      </c>
      <c r="B1143" s="76">
        <v>14.006826305389399</v>
      </c>
      <c r="C1143" s="76">
        <v>14.006826305389399</v>
      </c>
      <c r="D1143" s="131">
        <v>2</v>
      </c>
      <c r="E1143" s="91"/>
      <c r="F1143" s="76">
        <v>862.98590822802419</v>
      </c>
      <c r="G1143" s="76">
        <v>89.066741773557041</v>
      </c>
      <c r="H1143" s="77">
        <v>6.8773215474434126</v>
      </c>
      <c r="I1143" s="76">
        <v>-0.55119403320686422</v>
      </c>
      <c r="J1143" s="77">
        <v>-6.1687374867344751</v>
      </c>
      <c r="K1143" s="134">
        <v>2</v>
      </c>
      <c r="L1143" s="134">
        <v>0.21885480104200181</v>
      </c>
      <c r="M1143" s="134">
        <v>0.69004918768543155</v>
      </c>
      <c r="N1143" s="134">
        <v>1.912435236483701</v>
      </c>
    </row>
    <row r="1144" spans="1:14" s="78" customFormat="1" x14ac:dyDescent="0.25">
      <c r="A1144" s="76">
        <v>1141</v>
      </c>
      <c r="B1144" s="76">
        <v>14.744479084014889</v>
      </c>
      <c r="C1144" s="76">
        <v>14.744479084014889</v>
      </c>
      <c r="D1144" s="131">
        <v>2</v>
      </c>
      <c r="E1144" s="91"/>
      <c r="F1144" s="76">
        <v>908.43403039643465</v>
      </c>
      <c r="G1144" s="76">
        <v>89.085673927083803</v>
      </c>
      <c r="H1144" s="77">
        <v>6.9442250430134367</v>
      </c>
      <c r="I1144" s="76">
        <v>-1.9188987304644021</v>
      </c>
      <c r="J1144" s="77">
        <v>-4.8010327894769382</v>
      </c>
      <c r="K1144" s="134">
        <v>2</v>
      </c>
      <c r="L1144" s="134">
        <v>0.22098384955470879</v>
      </c>
      <c r="M1144" s="134">
        <v>0.69676207764599685</v>
      </c>
      <c r="N1144" s="134">
        <v>1.8471363959147249</v>
      </c>
    </row>
    <row r="1145" spans="1:14" s="78" customFormat="1" x14ac:dyDescent="0.25">
      <c r="A1145" s="76">
        <v>1142</v>
      </c>
      <c r="B1145" s="76">
        <v>15.14856634140015</v>
      </c>
      <c r="C1145" s="76">
        <v>15.14856634140015</v>
      </c>
      <c r="D1145" s="131">
        <v>2</v>
      </c>
      <c r="E1145" s="91"/>
      <c r="F1145" s="76">
        <v>933.33057735252896</v>
      </c>
      <c r="G1145" s="76">
        <v>89.117312972169202</v>
      </c>
      <c r="H1145" s="77">
        <v>8.5292427399652464</v>
      </c>
      <c r="I1145" s="76">
        <v>-0.44429991290725313</v>
      </c>
      <c r="J1145" s="77">
        <v>-6.2756316070340867</v>
      </c>
      <c r="K1145" s="134">
        <v>2</v>
      </c>
      <c r="L1145" s="134">
        <v>0.27142336009982693</v>
      </c>
      <c r="M1145" s="134">
        <v>0.85579785439475431</v>
      </c>
      <c r="N1145" s="134">
        <v>2.7604995166343631</v>
      </c>
    </row>
    <row r="1146" spans="1:14" s="78" customFormat="1" x14ac:dyDescent="0.25">
      <c r="A1146" s="76">
        <v>1143</v>
      </c>
      <c r="B1146" s="76">
        <v>16.82706089019775</v>
      </c>
      <c r="C1146" s="76">
        <v>16.82706089019775</v>
      </c>
      <c r="D1146" s="131">
        <v>2</v>
      </c>
      <c r="E1146" s="91"/>
      <c r="F1146" s="76">
        <v>1036.7456630448919</v>
      </c>
      <c r="G1146" s="76">
        <v>89.131638412645927</v>
      </c>
      <c r="H1146" s="77">
        <v>13.597817819031588</v>
      </c>
      <c r="I1146" s="76">
        <v>-3.3053267729867719</v>
      </c>
      <c r="J1146" s="77">
        <v>-3.4146047469545668</v>
      </c>
      <c r="K1146" s="134">
        <v>2</v>
      </c>
      <c r="L1146" s="134">
        <v>0.43271900155603882</v>
      </c>
      <c r="M1146" s="134">
        <v>1.36436301190619</v>
      </c>
      <c r="N1146" s="134">
        <v>5.6324624316240746</v>
      </c>
    </row>
    <row r="1147" spans="1:14" s="78" customFormat="1" x14ac:dyDescent="0.25">
      <c r="A1147" s="76">
        <v>1144</v>
      </c>
      <c r="B1147" s="76">
        <v>19.06285743713379</v>
      </c>
      <c r="C1147" s="76">
        <v>19.06285743713379</v>
      </c>
      <c r="D1147" s="131">
        <v>2</v>
      </c>
      <c r="E1147" s="91"/>
      <c r="F1147" s="76">
        <v>1174.497133049791</v>
      </c>
      <c r="G1147" s="76">
        <v>89.121740845089377</v>
      </c>
      <c r="H1147" s="77">
        <v>17.527797772495429</v>
      </c>
      <c r="I1147" s="76">
        <v>-5.1145306899281744</v>
      </c>
      <c r="J1147" s="77">
        <v>-1.605400830013165</v>
      </c>
      <c r="K1147" s="134">
        <v>2</v>
      </c>
      <c r="L1147" s="134">
        <v>0.5577814949818577</v>
      </c>
      <c r="M1147" s="134">
        <v>1.7586850536777969</v>
      </c>
      <c r="N1147" s="134">
        <v>7.7700559405186764</v>
      </c>
    </row>
    <row r="1148" spans="1:14" s="78" customFormat="1" x14ac:dyDescent="0.25">
      <c r="A1148" s="76">
        <v>1145</v>
      </c>
      <c r="B1148" s="76">
        <v>21.895280075073241</v>
      </c>
      <c r="C1148" s="76">
        <v>21.895280075073241</v>
      </c>
      <c r="D1148" s="131">
        <v>2</v>
      </c>
      <c r="E1148" s="91"/>
      <c r="F1148" s="76">
        <v>1349.007815869302</v>
      </c>
      <c r="G1148" s="76">
        <v>89.109223380359865</v>
      </c>
      <c r="H1148" s="77">
        <v>20.804827991291358</v>
      </c>
      <c r="I1148" s="76">
        <v>0</v>
      </c>
      <c r="J1148" s="77">
        <v>-6.7199315199413396</v>
      </c>
      <c r="K1148" s="134">
        <v>2</v>
      </c>
      <c r="L1148" s="134">
        <v>0.66206537811799249</v>
      </c>
      <c r="M1148" s="134">
        <v>2.0874921372060302</v>
      </c>
      <c r="N1148" s="134">
        <v>9.4581574639630688</v>
      </c>
    </row>
    <row r="1149" spans="1:14" s="78" customFormat="1" x14ac:dyDescent="0.25">
      <c r="A1149" s="76">
        <v>1146</v>
      </c>
      <c r="B1149" s="76">
        <v>24.170294570922849</v>
      </c>
      <c r="C1149" s="76">
        <v>24.170294570922849</v>
      </c>
      <c r="D1149" s="131">
        <v>2</v>
      </c>
      <c r="E1149" s="91"/>
      <c r="F1149" s="76">
        <v>1489.175574655407</v>
      </c>
      <c r="G1149" s="76">
        <v>89.108016688488604</v>
      </c>
      <c r="H1149" s="77">
        <v>16.611377694014212</v>
      </c>
      <c r="I1149" s="76">
        <v>-2.9124241061504801</v>
      </c>
      <c r="J1149" s="77">
        <v>-3.80750741379086</v>
      </c>
      <c r="K1149" s="134">
        <v>2</v>
      </c>
      <c r="L1149" s="134">
        <v>0.52861855232121391</v>
      </c>
      <c r="M1149" s="134">
        <v>1.6667342954687869</v>
      </c>
      <c r="N1149" s="134">
        <v>6.5011607329120604</v>
      </c>
    </row>
    <row r="1150" spans="1:14" s="78" customFormat="1" x14ac:dyDescent="0.25">
      <c r="A1150" s="76">
        <v>1147</v>
      </c>
      <c r="B1150" s="76">
        <v>24.686214447021481</v>
      </c>
      <c r="C1150" s="76">
        <v>24.686214447021481</v>
      </c>
      <c r="D1150" s="131">
        <v>2</v>
      </c>
      <c r="E1150" s="91"/>
      <c r="F1150" s="76">
        <v>1520.962331565255</v>
      </c>
      <c r="G1150" s="76">
        <v>89.004302236647391</v>
      </c>
      <c r="H1150" s="77">
        <v>6.6746866542457806</v>
      </c>
      <c r="I1150" s="76">
        <v>-3.9041345300388719</v>
      </c>
      <c r="J1150" s="77">
        <v>-2.8157969899024669</v>
      </c>
      <c r="K1150" s="134">
        <v>2</v>
      </c>
      <c r="L1150" s="134">
        <v>0.2124064157325464</v>
      </c>
      <c r="M1150" s="134">
        <v>0.66971742880471885</v>
      </c>
      <c r="N1150" s="134">
        <v>-4.1479277857217133E-2</v>
      </c>
    </row>
    <row r="1151" spans="1:14" s="78" customFormat="1" x14ac:dyDescent="0.25">
      <c r="A1151" s="76">
        <v>1148</v>
      </c>
      <c r="B1151" s="76">
        <v>23.131112861633301</v>
      </c>
      <c r="C1151" s="76">
        <v>23.131112861633301</v>
      </c>
      <c r="D1151" s="131">
        <v>2</v>
      </c>
      <c r="E1151" s="91"/>
      <c r="F1151" s="76">
        <v>1425.1497095770251</v>
      </c>
      <c r="G1151" s="76">
        <v>89.005480711631421</v>
      </c>
      <c r="H1151" s="77">
        <v>0</v>
      </c>
      <c r="I1151" s="76">
        <v>-21.383097586201849</v>
      </c>
      <c r="J1151" s="77">
        <v>14.66316606626051</v>
      </c>
      <c r="K1151" s="134">
        <v>2</v>
      </c>
      <c r="L1151" s="134">
        <v>0</v>
      </c>
      <c r="M1151" s="134">
        <v>0</v>
      </c>
      <c r="N1151" s="134">
        <v>-4.0861074677293017</v>
      </c>
    </row>
    <row r="1152" spans="1:14" s="78" customFormat="1" x14ac:dyDescent="0.25">
      <c r="A1152" s="76">
        <v>1149</v>
      </c>
      <c r="B1152" s="76">
        <v>19.725339317321779</v>
      </c>
      <c r="C1152" s="76">
        <v>19.725339317321779</v>
      </c>
      <c r="D1152" s="131">
        <v>2</v>
      </c>
      <c r="E1152" s="91"/>
      <c r="F1152" s="76">
        <v>1215.313840174849</v>
      </c>
      <c r="G1152" s="76">
        <v>89.027683649910742</v>
      </c>
      <c r="H1152" s="77">
        <v>0</v>
      </c>
      <c r="I1152" s="76">
        <v>-21.524985399577261</v>
      </c>
      <c r="J1152" s="77">
        <v>14.805053879635921</v>
      </c>
      <c r="K1152" s="134">
        <v>2</v>
      </c>
      <c r="L1152" s="134">
        <v>0</v>
      </c>
      <c r="M1152" s="134">
        <v>0</v>
      </c>
      <c r="N1152" s="134">
        <v>-3.409584188785785</v>
      </c>
    </row>
    <row r="1153" spans="1:14" s="78" customFormat="1" x14ac:dyDescent="0.25">
      <c r="A1153" s="76">
        <v>1150</v>
      </c>
      <c r="B1153" s="76">
        <v>15.309971618652339</v>
      </c>
      <c r="C1153" s="76">
        <v>15.309971618652339</v>
      </c>
      <c r="D1153" s="131">
        <v>2</v>
      </c>
      <c r="E1153" s="91"/>
      <c r="F1153" s="76">
        <v>943.2750484800597</v>
      </c>
      <c r="G1153" s="76">
        <v>89.06164224821768</v>
      </c>
      <c r="H1153" s="77">
        <v>0</v>
      </c>
      <c r="I1153" s="76">
        <v>-18.97391103538574</v>
      </c>
      <c r="J1153" s="77">
        <v>12.253979515444399</v>
      </c>
      <c r="K1153" s="134">
        <v>2</v>
      </c>
      <c r="L1153" s="134">
        <v>0</v>
      </c>
      <c r="M1153" s="134">
        <v>0</v>
      </c>
      <c r="N1153" s="134">
        <v>-2.584766583082291</v>
      </c>
    </row>
    <row r="1154" spans="1:14" s="78" customFormat="1" x14ac:dyDescent="0.25">
      <c r="A1154" s="76">
        <v>1151</v>
      </c>
      <c r="B1154" s="76">
        <v>12.94662790298462</v>
      </c>
      <c r="C1154" s="76">
        <v>12.94662790298462</v>
      </c>
      <c r="D1154" s="131">
        <v>2</v>
      </c>
      <c r="E1154" s="91"/>
      <c r="F1154" s="76">
        <v>800</v>
      </c>
      <c r="G1154" s="76">
        <v>89.049999171762877</v>
      </c>
      <c r="H1154" s="77">
        <v>2.3211332173800439</v>
      </c>
      <c r="I1154" s="76">
        <v>0</v>
      </c>
      <c r="J1154" s="77">
        <v>-6.7199315199413396</v>
      </c>
      <c r="K1154" s="134">
        <v>2</v>
      </c>
      <c r="L1154" s="134">
        <v>7.3864679000000003E-2</v>
      </c>
      <c r="M1154" s="134">
        <v>0.23289533288700001</v>
      </c>
      <c r="N1154" s="134">
        <v>-0.96583816916397169</v>
      </c>
    </row>
    <row r="1155" spans="1:14" s="78" customFormat="1" x14ac:dyDescent="0.25">
      <c r="A1155" s="76">
        <v>1152</v>
      </c>
      <c r="B1155" s="76">
        <v>12.73959894180298</v>
      </c>
      <c r="C1155" s="76">
        <v>12.73959894180298</v>
      </c>
      <c r="D1155" s="131">
        <v>2</v>
      </c>
      <c r="E1155" s="91"/>
      <c r="F1155" s="76">
        <v>800</v>
      </c>
      <c r="G1155" s="76">
        <v>89.07017270623831</v>
      </c>
      <c r="H1155" s="77">
        <v>2.3211332173800439</v>
      </c>
      <c r="I1155" s="76">
        <v>-0.76284618234132373</v>
      </c>
      <c r="J1155" s="77">
        <v>-5.9570853376000157</v>
      </c>
      <c r="K1155" s="134">
        <v>2</v>
      </c>
      <c r="L1155" s="134">
        <v>7.3864679000000003E-2</v>
      </c>
      <c r="M1155" s="134">
        <v>0.23289533288700001</v>
      </c>
      <c r="N1155" s="134">
        <v>1.1048944910124501</v>
      </c>
    </row>
    <row r="1156" spans="1:14" s="78" customFormat="1" x14ac:dyDescent="0.25">
      <c r="A1156" s="76">
        <v>1153</v>
      </c>
      <c r="B1156" s="76">
        <v>12.89740514755249</v>
      </c>
      <c r="C1156" s="76">
        <v>12.89740514755249</v>
      </c>
      <c r="D1156" s="131">
        <v>2</v>
      </c>
      <c r="E1156" s="91"/>
      <c r="F1156" s="76">
        <v>800</v>
      </c>
      <c r="G1156" s="76">
        <v>89.101811751323709</v>
      </c>
      <c r="H1156" s="77">
        <v>2.3211332173800439</v>
      </c>
      <c r="I1156" s="76">
        <v>-2.5709327638743198</v>
      </c>
      <c r="J1156" s="77">
        <v>-4.1489987560670194</v>
      </c>
      <c r="K1156" s="134">
        <v>2</v>
      </c>
      <c r="L1156" s="134">
        <v>7.3864679000000003E-2</v>
      </c>
      <c r="M1156" s="134">
        <v>0.23289533288700001</v>
      </c>
      <c r="N1156" s="134">
        <v>0.95337735410684443</v>
      </c>
    </row>
    <row r="1157" spans="1:14" s="78" customFormat="1" x14ac:dyDescent="0.25">
      <c r="A1157" s="76">
        <v>1154</v>
      </c>
      <c r="B1157" s="76">
        <v>13.434035396575929</v>
      </c>
      <c r="C1157" s="76">
        <v>13.434035396575929</v>
      </c>
      <c r="D1157" s="131">
        <v>2</v>
      </c>
      <c r="E1157" s="91"/>
      <c r="F1157" s="76">
        <v>827.69522410802779</v>
      </c>
      <c r="G1157" s="76">
        <v>89.133450796409107</v>
      </c>
      <c r="H1157" s="77">
        <v>9.5089269047525224</v>
      </c>
      <c r="I1157" s="76">
        <v>-1.8960683255026951</v>
      </c>
      <c r="J1157" s="77">
        <v>-4.8238631944386441</v>
      </c>
      <c r="K1157" s="134">
        <v>2</v>
      </c>
      <c r="L1157" s="134">
        <v>0.30259953551774432</v>
      </c>
      <c r="M1157" s="134">
        <v>0.95409633548744788</v>
      </c>
      <c r="N1157" s="134">
        <v>3.5739106168100729</v>
      </c>
    </row>
    <row r="1158" spans="1:14" s="78" customFormat="1" x14ac:dyDescent="0.25">
      <c r="A1158" s="76">
        <v>1155</v>
      </c>
      <c r="B1158" s="76">
        <v>16.231780719757079</v>
      </c>
      <c r="C1158" s="76">
        <v>16.231780719757079</v>
      </c>
      <c r="D1158" s="131">
        <v>2</v>
      </c>
      <c r="E1158" s="91"/>
      <c r="F1158" s="76">
        <v>1000.069374831036</v>
      </c>
      <c r="G1158" s="76">
        <v>89.106984539428254</v>
      </c>
      <c r="H1158" s="77">
        <v>19.146869462260575</v>
      </c>
      <c r="I1158" s="76">
        <v>-4.425660232619431</v>
      </c>
      <c r="J1158" s="77">
        <v>-2.2942712873219091</v>
      </c>
      <c r="K1158" s="134">
        <v>2</v>
      </c>
      <c r="L1158" s="134">
        <v>0.60930469483398797</v>
      </c>
      <c r="M1158" s="134">
        <v>1.9211377028115639</v>
      </c>
      <c r="N1158" s="134">
        <v>8.9970636247395976</v>
      </c>
    </row>
    <row r="1159" spans="1:14" s="78" customFormat="1" x14ac:dyDescent="0.25">
      <c r="A1159" s="76">
        <v>1156</v>
      </c>
      <c r="B1159" s="76">
        <v>20.651663780212399</v>
      </c>
      <c r="C1159" s="76">
        <v>20.651663780212399</v>
      </c>
      <c r="D1159" s="131">
        <v>2</v>
      </c>
      <c r="E1159" s="91"/>
      <c r="F1159" s="76">
        <v>1272.386366134132</v>
      </c>
      <c r="G1159" s="76">
        <v>89.161266206696425</v>
      </c>
      <c r="H1159" s="77">
        <v>31.15868381937965</v>
      </c>
      <c r="I1159" s="76">
        <v>0</v>
      </c>
      <c r="J1159" s="77">
        <v>-6.7199315199413396</v>
      </c>
      <c r="K1159" s="134">
        <v>2</v>
      </c>
      <c r="L1159" s="134">
        <v>0.99155281616226976</v>
      </c>
      <c r="M1159" s="134">
        <v>3.126366029359636</v>
      </c>
      <c r="N1159" s="134">
        <v>15.802826319601101</v>
      </c>
    </row>
    <row r="1160" spans="1:14" s="78" customFormat="1" x14ac:dyDescent="0.25">
      <c r="A1160" s="76">
        <v>1157</v>
      </c>
      <c r="B1160" s="76">
        <v>26.38936710357666</v>
      </c>
      <c r="C1160" s="76">
        <v>26.38936710357666</v>
      </c>
      <c r="D1160" s="131">
        <v>3</v>
      </c>
      <c r="E1160" s="91"/>
      <c r="F1160" s="76">
        <v>1625.896647885198</v>
      </c>
      <c r="G1160" s="76">
        <v>89.200076495106273</v>
      </c>
      <c r="H1160" s="77">
        <v>40.560754851806436</v>
      </c>
      <c r="I1160" s="76">
        <v>0</v>
      </c>
      <c r="J1160" s="77">
        <v>-6.7199315199413396</v>
      </c>
      <c r="K1160" s="134">
        <v>2</v>
      </c>
      <c r="L1160" s="134">
        <v>1.29075191147714</v>
      </c>
      <c r="M1160" s="134">
        <v>4.0697407768874232</v>
      </c>
      <c r="N1160" s="134">
        <v>21.071782719374159</v>
      </c>
    </row>
    <row r="1161" spans="1:14" s="78" customFormat="1" x14ac:dyDescent="0.25">
      <c r="A1161" s="76">
        <v>1158</v>
      </c>
      <c r="B1161" s="76">
        <v>30.78507385253906</v>
      </c>
      <c r="C1161" s="76">
        <v>30.78507385253906</v>
      </c>
      <c r="D1161" s="131">
        <v>3</v>
      </c>
      <c r="E1161" s="91"/>
      <c r="F1161" s="76">
        <v>1896.7240929001889</v>
      </c>
      <c r="G1161" s="76">
        <v>89.169805263009039</v>
      </c>
      <c r="H1161" s="77">
        <v>30.688023478846826</v>
      </c>
      <c r="I1161" s="76">
        <v>-17.502365684019381</v>
      </c>
      <c r="J1161" s="77">
        <v>10.78243416407804</v>
      </c>
      <c r="K1161" s="134">
        <v>2</v>
      </c>
      <c r="L1161" s="134">
        <v>0.97657514288131575</v>
      </c>
      <c r="M1161" s="134">
        <v>3.0791414255047891</v>
      </c>
      <c r="N1161" s="134">
        <v>14.35261603586264</v>
      </c>
    </row>
    <row r="1162" spans="1:14" s="78" customFormat="1" x14ac:dyDescent="0.25">
      <c r="A1162" s="76">
        <v>1159</v>
      </c>
      <c r="B1162" s="76">
        <v>32.977640151977539</v>
      </c>
      <c r="C1162" s="76">
        <v>32.977640151977539</v>
      </c>
      <c r="D1162" s="131">
        <v>3</v>
      </c>
      <c r="E1162" s="91"/>
      <c r="F1162" s="76">
        <v>1271.500227986887</v>
      </c>
      <c r="G1162" s="76">
        <v>89.069488119897869</v>
      </c>
      <c r="H1162" s="77">
        <v>27.500198362806472</v>
      </c>
      <c r="I1162" s="76">
        <v>-3.9885742398069302</v>
      </c>
      <c r="J1162" s="77">
        <v>-2.7313572801344099</v>
      </c>
      <c r="K1162" s="134">
        <v>3</v>
      </c>
      <c r="L1162" s="134">
        <v>0.87513000516093942</v>
      </c>
      <c r="M1162" s="134">
        <v>2.7592849062724421</v>
      </c>
      <c r="N1162" s="134">
        <v>13.64065179284508</v>
      </c>
    </row>
    <row r="1163" spans="1:14" s="78" customFormat="1" x14ac:dyDescent="0.25">
      <c r="A1163" s="76">
        <v>1160</v>
      </c>
      <c r="B1163" s="76">
        <v>36.810299682617178</v>
      </c>
      <c r="C1163" s="76">
        <v>36.810299682617178</v>
      </c>
      <c r="D1163" s="131">
        <v>4</v>
      </c>
      <c r="E1163" s="91"/>
      <c r="F1163" s="76">
        <v>1419.2739147803061</v>
      </c>
      <c r="G1163" s="76">
        <v>89.090137698159879</v>
      </c>
      <c r="H1163" s="77">
        <v>48.734349944484109</v>
      </c>
      <c r="I1163" s="76">
        <v>0</v>
      </c>
      <c r="J1163" s="77">
        <v>-6.7199315199413396</v>
      </c>
      <c r="K1163" s="134">
        <v>3</v>
      </c>
      <c r="L1163" s="134">
        <v>1.550857610398668</v>
      </c>
      <c r="M1163" s="134">
        <v>4.8898540455870014</v>
      </c>
      <c r="N1163" s="134">
        <v>25.921182501640128</v>
      </c>
    </row>
    <row r="1164" spans="1:14" s="78" customFormat="1" x14ac:dyDescent="0.25">
      <c r="A1164" s="76">
        <v>1161</v>
      </c>
      <c r="B1164" s="76">
        <v>41.366282653808597</v>
      </c>
      <c r="C1164" s="76">
        <v>41.366282653808597</v>
      </c>
      <c r="D1164" s="131">
        <v>4</v>
      </c>
      <c r="E1164" s="91"/>
      <c r="F1164" s="76">
        <v>1594.9363745523669</v>
      </c>
      <c r="G1164" s="76">
        <v>89.097382094388493</v>
      </c>
      <c r="H1164" s="77">
        <v>40.231486278922446</v>
      </c>
      <c r="I1164" s="76">
        <v>-2.8281629981081631</v>
      </c>
      <c r="J1164" s="77">
        <v>-3.891768521833177</v>
      </c>
      <c r="K1164" s="134">
        <v>3</v>
      </c>
      <c r="L1164" s="134">
        <v>1.280273703135304</v>
      </c>
      <c r="M1164" s="134">
        <v>4.0367029859856132</v>
      </c>
      <c r="N1164" s="134">
        <v>20.91132814522453</v>
      </c>
    </row>
    <row r="1165" spans="1:14" s="78" customFormat="1" x14ac:dyDescent="0.25">
      <c r="A1165" s="76">
        <v>1162</v>
      </c>
      <c r="B1165" s="76">
        <v>43.708555603027342</v>
      </c>
      <c r="C1165" s="76">
        <v>43.708555603027342</v>
      </c>
      <c r="D1165" s="131">
        <v>4</v>
      </c>
      <c r="E1165" s="91"/>
      <c r="F1165" s="76">
        <v>1242.1364151981049</v>
      </c>
      <c r="G1165" s="76">
        <v>89.143413896690276</v>
      </c>
      <c r="H1165" s="77">
        <v>38.203129082754032</v>
      </c>
      <c r="I1165" s="76">
        <v>0</v>
      </c>
      <c r="J1165" s="77">
        <v>-6.7199315199413396</v>
      </c>
      <c r="K1165" s="134">
        <v>4</v>
      </c>
      <c r="L1165" s="134">
        <v>1.215725941692541</v>
      </c>
      <c r="M1165" s="134">
        <v>3.833183894156583</v>
      </c>
      <c r="N1165" s="134">
        <v>19.870331410193021</v>
      </c>
    </row>
    <row r="1166" spans="1:14" s="78" customFormat="1" x14ac:dyDescent="0.25">
      <c r="A1166" s="76">
        <v>1163</v>
      </c>
      <c r="B1166" s="76">
        <v>47.361842346191409</v>
      </c>
      <c r="C1166" s="76">
        <v>47.361842346191409</v>
      </c>
      <c r="D1166" s="131">
        <v>4</v>
      </c>
      <c r="E1166" s="91"/>
      <c r="F1166" s="76">
        <v>1345.957748029572</v>
      </c>
      <c r="G1166" s="76">
        <v>89.22143329729947</v>
      </c>
      <c r="H1166" s="77">
        <v>46.402414501484195</v>
      </c>
      <c r="I1166" s="76">
        <v>-2.558558678737922</v>
      </c>
      <c r="J1166" s="77">
        <v>-4.1613728412034181</v>
      </c>
      <c r="K1166" s="134">
        <v>4</v>
      </c>
      <c r="L1166" s="134">
        <v>1.476649175632337</v>
      </c>
      <c r="M1166" s="134">
        <v>4.6558748507687584</v>
      </c>
      <c r="N1166" s="134">
        <v>24.553369976075629</v>
      </c>
    </row>
    <row r="1167" spans="1:14" s="78" customFormat="1" x14ac:dyDescent="0.25">
      <c r="A1167" s="76">
        <v>1164</v>
      </c>
      <c r="B1167" s="76">
        <v>49.864344787597659</v>
      </c>
      <c r="C1167" s="76">
        <v>49.864344787597659</v>
      </c>
      <c r="D1167" s="131">
        <v>5</v>
      </c>
      <c r="E1167" s="91"/>
      <c r="F1167" s="76">
        <v>1417.0753900725761</v>
      </c>
      <c r="G1167" s="76">
        <v>89.288360247421991</v>
      </c>
      <c r="H1167" s="77">
        <v>38.825436116179979</v>
      </c>
      <c r="I1167" s="76">
        <v>-4.4836171930488522</v>
      </c>
      <c r="J1167" s="77">
        <v>-2.236314326892487</v>
      </c>
      <c r="K1167" s="134">
        <v>4</v>
      </c>
      <c r="L1167" s="134">
        <v>1.2355294191143731</v>
      </c>
      <c r="M1167" s="134">
        <v>3.8956242584676182</v>
      </c>
      <c r="N1167" s="134">
        <v>20.219860416682369</v>
      </c>
    </row>
    <row r="1168" spans="1:14" s="78" customFormat="1" x14ac:dyDescent="0.25">
      <c r="A1168" s="76">
        <v>1165</v>
      </c>
      <c r="B1168" s="76">
        <v>52.247294616699222</v>
      </c>
      <c r="C1168" s="76">
        <v>52.247294616699222</v>
      </c>
      <c r="D1168" s="131">
        <v>5</v>
      </c>
      <c r="E1168" s="91"/>
      <c r="F1168" s="76">
        <v>1484.795512997712</v>
      </c>
      <c r="G1168" s="76">
        <v>89.211677541326253</v>
      </c>
      <c r="H1168" s="77">
        <v>33.767245651526004</v>
      </c>
      <c r="I1168" s="76">
        <v>-4.4040667054628742</v>
      </c>
      <c r="J1168" s="77">
        <v>-2.315864814478465</v>
      </c>
      <c r="K1168" s="134">
        <v>4</v>
      </c>
      <c r="L1168" s="134">
        <v>1.074564243916782</v>
      </c>
      <c r="M1168" s="134">
        <v>3.3881010610696141</v>
      </c>
      <c r="N1168" s="134">
        <v>17.154669945574891</v>
      </c>
    </row>
    <row r="1169" spans="1:14" s="78" customFormat="1" x14ac:dyDescent="0.25">
      <c r="A1169" s="76">
        <v>1166</v>
      </c>
      <c r="B1169" s="76">
        <v>53.593080139160158</v>
      </c>
      <c r="C1169" s="76">
        <v>53.593080139160158</v>
      </c>
      <c r="D1169" s="131">
        <v>5</v>
      </c>
      <c r="E1169" s="91"/>
      <c r="F1169" s="76">
        <v>1523.040867515429</v>
      </c>
      <c r="G1169" s="76">
        <v>89.151787275142098</v>
      </c>
      <c r="H1169" s="77">
        <v>34.072380184043546</v>
      </c>
      <c r="I1169" s="76">
        <v>-3.4994058147703551</v>
      </c>
      <c r="J1169" s="77">
        <v>-3.220525705170985</v>
      </c>
      <c r="K1169" s="134">
        <v>4</v>
      </c>
      <c r="L1169" s="134">
        <v>1.084274442421314</v>
      </c>
      <c r="M1169" s="134">
        <v>3.4187173169544041</v>
      </c>
      <c r="N1169" s="134">
        <v>17.288871082409148</v>
      </c>
    </row>
    <row r="1170" spans="1:14" s="78" customFormat="1" x14ac:dyDescent="0.25">
      <c r="A1170" s="76">
        <v>1167</v>
      </c>
      <c r="B1170" s="76">
        <v>55.915402221679678</v>
      </c>
      <c r="C1170" s="76">
        <v>55.915402221679678</v>
      </c>
      <c r="D1170" s="131">
        <v>5</v>
      </c>
      <c r="E1170" s="91"/>
      <c r="F1170" s="76">
        <v>1289.1505340161709</v>
      </c>
      <c r="G1170" s="76">
        <v>89.03619689798461</v>
      </c>
      <c r="H1170" s="77">
        <v>44.16278022386733</v>
      </c>
      <c r="I1170" s="76">
        <v>-6.3172850748355653</v>
      </c>
      <c r="J1170" s="77">
        <v>-0.4026464451057743</v>
      </c>
      <c r="K1170" s="134">
        <v>5</v>
      </c>
      <c r="L1170" s="134">
        <v>1.4053780112911991</v>
      </c>
      <c r="M1170" s="134">
        <v>4.4311568696011499</v>
      </c>
      <c r="N1170" s="134">
        <v>23.25104326486008</v>
      </c>
    </row>
    <row r="1171" spans="1:14" s="78" customFormat="1" x14ac:dyDescent="0.25">
      <c r="A1171" s="76">
        <v>1168</v>
      </c>
      <c r="B1171" s="76">
        <v>57.861907958984382</v>
      </c>
      <c r="C1171" s="76">
        <v>57.861907958984382</v>
      </c>
      <c r="D1171" s="131">
        <v>5</v>
      </c>
      <c r="E1171" s="91"/>
      <c r="F1171" s="76">
        <v>1334.0279525986839</v>
      </c>
      <c r="G1171" s="76">
        <v>89.006574517803315</v>
      </c>
      <c r="H1171" s="77">
        <v>33.993401099177809</v>
      </c>
      <c r="I1171" s="76">
        <v>-2.884259218603745</v>
      </c>
      <c r="J1171" s="77">
        <v>-3.8356723013375951</v>
      </c>
      <c r="K1171" s="134">
        <v>5</v>
      </c>
      <c r="L1171" s="134">
        <v>1.0817611162978329</v>
      </c>
      <c r="M1171" s="134">
        <v>3.4107927996870679</v>
      </c>
      <c r="N1171" s="134">
        <v>17.42886998093725</v>
      </c>
    </row>
    <row r="1172" spans="1:14" s="78" customFormat="1" x14ac:dyDescent="0.25">
      <c r="A1172" s="76">
        <v>1169</v>
      </c>
      <c r="B1172" s="76">
        <v>59.148777770996091</v>
      </c>
      <c r="C1172" s="76">
        <v>59.148777770996091</v>
      </c>
      <c r="D1172" s="131">
        <v>6</v>
      </c>
      <c r="E1172" s="91"/>
      <c r="F1172" s="76">
        <v>1363.697217943268</v>
      </c>
      <c r="G1172" s="76">
        <v>89.117519742725591</v>
      </c>
      <c r="H1172" s="77">
        <v>32.285858502923219</v>
      </c>
      <c r="I1172" s="76">
        <v>-0.75648188527873972</v>
      </c>
      <c r="J1172" s="77">
        <v>-5.9634496346625996</v>
      </c>
      <c r="K1172" s="134">
        <v>5</v>
      </c>
      <c r="L1172" s="134">
        <v>1.0274225351225841</v>
      </c>
      <c r="M1172" s="134">
        <v>3.2394632532415062</v>
      </c>
      <c r="N1172" s="134">
        <v>16.397784274056789</v>
      </c>
    </row>
    <row r="1173" spans="1:14" s="78" customFormat="1" x14ac:dyDescent="0.25">
      <c r="A1173" s="76">
        <v>1170</v>
      </c>
      <c r="B1173" s="76">
        <v>60.710214233398439</v>
      </c>
      <c r="C1173" s="76">
        <v>60.710214233398439</v>
      </c>
      <c r="D1173" s="131">
        <v>6</v>
      </c>
      <c r="E1173" s="91"/>
      <c r="F1173" s="76">
        <v>1399.6967202156111</v>
      </c>
      <c r="G1173" s="76">
        <v>89.102778517856152</v>
      </c>
      <c r="H1173" s="77">
        <v>40.605518579816788</v>
      </c>
      <c r="I1173" s="76">
        <v>-2.395002621382067</v>
      </c>
      <c r="J1173" s="77">
        <v>-4.3249288985592722</v>
      </c>
      <c r="K1173" s="134">
        <v>5</v>
      </c>
      <c r="L1173" s="134">
        <v>1.2921764132573781</v>
      </c>
      <c r="M1173" s="134">
        <v>4.0742322310005106</v>
      </c>
      <c r="N1173" s="134">
        <v>21.262888194300551</v>
      </c>
    </row>
    <row r="1174" spans="1:14" s="78" customFormat="1" x14ac:dyDescent="0.25">
      <c r="A1174" s="76">
        <v>1171</v>
      </c>
      <c r="B1174" s="76">
        <v>62.754711914062497</v>
      </c>
      <c r="C1174" s="76">
        <v>62.754711914062497</v>
      </c>
      <c r="D1174" s="131">
        <v>6</v>
      </c>
      <c r="E1174" s="91"/>
      <c r="F1174" s="76">
        <v>1446.8333797423311</v>
      </c>
      <c r="G1174" s="76">
        <v>89.035825603505216</v>
      </c>
      <c r="H1174" s="77">
        <v>46.812117303549257</v>
      </c>
      <c r="I1174" s="76">
        <v>-0.62683963119247776</v>
      </c>
      <c r="J1174" s="77">
        <v>-6.0930918887488623</v>
      </c>
      <c r="K1174" s="134">
        <v>5</v>
      </c>
      <c r="L1174" s="134">
        <v>1.48968701668917</v>
      </c>
      <c r="M1174" s="134">
        <v>4.6969831636209536</v>
      </c>
      <c r="N1174" s="134">
        <v>24.841062414340641</v>
      </c>
    </row>
    <row r="1175" spans="1:14" s="78" customFormat="1" x14ac:dyDescent="0.25">
      <c r="A1175" s="76">
        <v>1172</v>
      </c>
      <c r="B1175" s="76">
        <v>64.589100646972653</v>
      </c>
      <c r="C1175" s="76">
        <v>64.589100646972653</v>
      </c>
      <c r="D1175" s="131">
        <v>6</v>
      </c>
      <c r="E1175" s="91"/>
      <c r="F1175" s="76">
        <v>1489.1258988097779</v>
      </c>
      <c r="G1175" s="76">
        <v>88.951716132207565</v>
      </c>
      <c r="H1175" s="77">
        <v>33.978423751518562</v>
      </c>
      <c r="I1175" s="76">
        <v>0</v>
      </c>
      <c r="J1175" s="77">
        <v>-6.7199315199413396</v>
      </c>
      <c r="K1175" s="134">
        <v>5</v>
      </c>
      <c r="L1175" s="134">
        <v>1.081284496959986</v>
      </c>
      <c r="M1175" s="134">
        <v>3.4092900189148359</v>
      </c>
      <c r="N1175" s="134">
        <v>17.276586883017089</v>
      </c>
    </row>
    <row r="1176" spans="1:14" s="78" customFormat="1" x14ac:dyDescent="0.25">
      <c r="A1176" s="76">
        <v>1173</v>
      </c>
      <c r="B1176" s="76">
        <v>65.359761047363278</v>
      </c>
      <c r="C1176" s="76">
        <v>65.359761047363278</v>
      </c>
      <c r="D1176" s="131">
        <v>6</v>
      </c>
      <c r="E1176" s="91"/>
      <c r="F1176" s="76">
        <v>1265.363273235936</v>
      </c>
      <c r="G1176" s="76">
        <v>89.003191057264445</v>
      </c>
      <c r="H1176" s="77">
        <v>33.175844704478926</v>
      </c>
      <c r="I1176" s="76">
        <v>0</v>
      </c>
      <c r="J1176" s="77">
        <v>-6.7199315199413396</v>
      </c>
      <c r="K1176" s="134">
        <v>6</v>
      </c>
      <c r="L1176" s="134">
        <v>1.055744280983661</v>
      </c>
      <c r="M1176" s="134">
        <v>3.3287617179414819</v>
      </c>
      <c r="N1176" s="134">
        <v>16.984769432866841</v>
      </c>
    </row>
    <row r="1177" spans="1:14" s="78" customFormat="1" x14ac:dyDescent="0.25">
      <c r="A1177" s="76">
        <v>1174</v>
      </c>
      <c r="B1177" s="76">
        <v>66.983540344238278</v>
      </c>
      <c r="C1177" s="76">
        <v>66.983540344238278</v>
      </c>
      <c r="D1177" s="131">
        <v>6</v>
      </c>
      <c r="E1177" s="91"/>
      <c r="F1177" s="76">
        <v>1296.799598173194</v>
      </c>
      <c r="G1177" s="76">
        <v>89.114358855327424</v>
      </c>
      <c r="H1177" s="77">
        <v>44.607742930537086</v>
      </c>
      <c r="I1177" s="76">
        <v>-13.6683111419608</v>
      </c>
      <c r="J1177" s="77">
        <v>6.9483796220194618</v>
      </c>
      <c r="K1177" s="134">
        <v>6</v>
      </c>
      <c r="L1177" s="134">
        <v>1.4195379169997699</v>
      </c>
      <c r="M1177" s="134">
        <v>4.4758030523002743</v>
      </c>
      <c r="N1177" s="134">
        <v>23.506364219027091</v>
      </c>
    </row>
    <row r="1178" spans="1:14" s="78" customFormat="1" x14ac:dyDescent="0.25">
      <c r="A1178" s="76">
        <v>1175</v>
      </c>
      <c r="B1178" s="76">
        <v>68.389508819580072</v>
      </c>
      <c r="C1178" s="76">
        <v>68.389508819580072</v>
      </c>
      <c r="D1178" s="131">
        <v>6</v>
      </c>
      <c r="E1178" s="91"/>
      <c r="F1178" s="76">
        <v>1324.019111272941</v>
      </c>
      <c r="G1178" s="76">
        <v>89.090322025695471</v>
      </c>
      <c r="H1178" s="77">
        <v>36.00722719551846</v>
      </c>
      <c r="I1178" s="76">
        <v>-7.8615391883051879</v>
      </c>
      <c r="J1178" s="77">
        <v>1.1416076683638481</v>
      </c>
      <c r="K1178" s="134">
        <v>6</v>
      </c>
      <c r="L1178" s="134">
        <v>1.145846459204573</v>
      </c>
      <c r="M1178" s="134">
        <v>3.6128538858720201</v>
      </c>
      <c r="N1178" s="134">
        <v>18.6104732706657</v>
      </c>
    </row>
    <row r="1179" spans="1:14" s="78" customFormat="1" x14ac:dyDescent="0.25">
      <c r="A1179" s="76">
        <v>1176</v>
      </c>
      <c r="B1179" s="76">
        <v>69.341557312011716</v>
      </c>
      <c r="C1179" s="76">
        <v>69.341557312011716</v>
      </c>
      <c r="D1179" s="131">
        <v>6</v>
      </c>
      <c r="E1179" s="91"/>
      <c r="F1179" s="76">
        <v>1342.450745314407</v>
      </c>
      <c r="G1179" s="76">
        <v>89.120010536804642</v>
      </c>
      <c r="H1179" s="77">
        <v>33.475929403386537</v>
      </c>
      <c r="I1179" s="76">
        <v>0</v>
      </c>
      <c r="J1179" s="77">
        <v>-6.7199315199413396</v>
      </c>
      <c r="K1179" s="134">
        <v>6</v>
      </c>
      <c r="L1179" s="134">
        <v>1.0652937802505069</v>
      </c>
      <c r="M1179" s="134">
        <v>3.3588712891298491</v>
      </c>
      <c r="N1179" s="134">
        <v>17.119020594746239</v>
      </c>
    </row>
    <row r="1180" spans="1:14" s="78" customFormat="1" x14ac:dyDescent="0.25">
      <c r="A1180" s="76">
        <v>1177</v>
      </c>
      <c r="B1180" s="76">
        <v>70.316403961181635</v>
      </c>
      <c r="C1180" s="76">
        <v>70.316403961181635</v>
      </c>
      <c r="D1180" s="131">
        <v>6</v>
      </c>
      <c r="E1180" s="91"/>
      <c r="F1180" s="76">
        <v>1361.3237510771251</v>
      </c>
      <c r="G1180" s="76">
        <v>89.179950980750391</v>
      </c>
      <c r="H1180" s="77">
        <v>35.889116082315191</v>
      </c>
      <c r="I1180" s="76">
        <v>-7.8615391883051879</v>
      </c>
      <c r="J1180" s="77">
        <v>1.1416076683638481</v>
      </c>
      <c r="K1180" s="134">
        <v>6</v>
      </c>
      <c r="L1180" s="134">
        <v>1.1420878470759079</v>
      </c>
      <c r="M1180" s="134">
        <v>3.6010029818303391</v>
      </c>
      <c r="N1180" s="134">
        <v>18.526039108643459</v>
      </c>
    </row>
    <row r="1181" spans="1:14" s="78" customFormat="1" x14ac:dyDescent="0.25">
      <c r="A1181" s="76">
        <v>1178</v>
      </c>
      <c r="B1181" s="76">
        <v>71.338571166992182</v>
      </c>
      <c r="C1181" s="76">
        <v>71.338571166992182</v>
      </c>
      <c r="D1181" s="131">
        <v>6</v>
      </c>
      <c r="E1181" s="91"/>
      <c r="F1181" s="76">
        <v>1381.112881585138</v>
      </c>
      <c r="G1181" s="76">
        <v>89.175481745537155</v>
      </c>
      <c r="H1181" s="77">
        <v>37.088639808219796</v>
      </c>
      <c r="I1181" s="76">
        <v>-7.8615391883051879</v>
      </c>
      <c r="J1181" s="77">
        <v>1.1416076683638481</v>
      </c>
      <c r="K1181" s="134">
        <v>6</v>
      </c>
      <c r="L1181" s="134">
        <v>1.180259906440444</v>
      </c>
      <c r="M1181" s="134">
        <v>3.7213594850067202</v>
      </c>
      <c r="N1181" s="134">
        <v>19.219131472204431</v>
      </c>
    </row>
    <row r="1182" spans="1:14" s="78" customFormat="1" x14ac:dyDescent="0.25">
      <c r="A1182" s="76">
        <v>1179</v>
      </c>
      <c r="B1182" s="76">
        <v>72.346372222900385</v>
      </c>
      <c r="C1182" s="76">
        <v>72.346372222900385</v>
      </c>
      <c r="D1182" s="131">
        <v>6</v>
      </c>
      <c r="E1182" s="91"/>
      <c r="F1182" s="76">
        <v>1400.6238838048459</v>
      </c>
      <c r="G1182" s="76">
        <v>89.152718018787141</v>
      </c>
      <c r="H1182" s="77">
        <v>36.107914304331324</v>
      </c>
      <c r="I1182" s="76">
        <v>-7.8615391883051879</v>
      </c>
      <c r="J1182" s="77">
        <v>1.1416076683638481</v>
      </c>
      <c r="K1182" s="134">
        <v>6</v>
      </c>
      <c r="L1182" s="134">
        <v>1.1490505928218131</v>
      </c>
      <c r="M1182" s="134">
        <v>3.6229565191671762</v>
      </c>
      <c r="N1182" s="134">
        <v>18.631722536309749</v>
      </c>
    </row>
    <row r="1183" spans="1:14" s="78" customFormat="1" x14ac:dyDescent="0.25">
      <c r="A1183" s="76">
        <v>1180</v>
      </c>
      <c r="B1183" s="76">
        <v>73.207263183593753</v>
      </c>
      <c r="C1183" s="76">
        <v>73.207263183593753</v>
      </c>
      <c r="D1183" s="131">
        <v>6</v>
      </c>
      <c r="E1183" s="91"/>
      <c r="F1183" s="76">
        <v>1417.290710403749</v>
      </c>
      <c r="G1183" s="76">
        <v>89.168995728042944</v>
      </c>
      <c r="H1183" s="77">
        <v>35.517070878356897</v>
      </c>
      <c r="I1183" s="76">
        <v>-7.8615391883051879</v>
      </c>
      <c r="J1183" s="77">
        <v>1.1416076683638481</v>
      </c>
      <c r="K1183" s="134">
        <v>6</v>
      </c>
      <c r="L1183" s="134">
        <v>1.130248371703233</v>
      </c>
      <c r="M1183" s="134">
        <v>3.5636731159802921</v>
      </c>
      <c r="N1183" s="134">
        <v>18.2702020537597</v>
      </c>
    </row>
    <row r="1184" spans="1:14" s="78" customFormat="1" x14ac:dyDescent="0.25">
      <c r="A1184" s="76">
        <v>1181</v>
      </c>
      <c r="B1184" s="76">
        <v>74.0623176574707</v>
      </c>
      <c r="C1184" s="76">
        <v>74.0623176574707</v>
      </c>
      <c r="D1184" s="131">
        <v>6</v>
      </c>
      <c r="E1184" s="92"/>
      <c r="F1184" s="76">
        <v>1433.8445427697509</v>
      </c>
      <c r="G1184" s="76">
        <v>89.137535788650709</v>
      </c>
      <c r="H1184" s="77">
        <v>35.441789004436643</v>
      </c>
      <c r="I1184" s="76">
        <v>-7.8615391883051879</v>
      </c>
      <c r="J1184" s="77">
        <v>1.1416076683638481</v>
      </c>
      <c r="K1184" s="134">
        <v>6</v>
      </c>
      <c r="L1184" s="134">
        <v>1.127852700739584</v>
      </c>
      <c r="M1184" s="134">
        <v>3.5561195654319082</v>
      </c>
      <c r="N1184" s="134">
        <v>18.211667180716681</v>
      </c>
    </row>
    <row r="1185" spans="1:14" s="78" customFormat="1" x14ac:dyDescent="0.25">
      <c r="A1185" s="76">
        <v>1182</v>
      </c>
      <c r="B1185" s="76">
        <v>74.786332702636713</v>
      </c>
      <c r="C1185" s="76">
        <v>74.786332702636713</v>
      </c>
      <c r="D1185" s="131">
        <v>6</v>
      </c>
      <c r="E1185" s="92"/>
      <c r="F1185" s="76">
        <v>1447.8614552055139</v>
      </c>
      <c r="G1185" s="76">
        <v>89.154268081862185</v>
      </c>
      <c r="H1185" s="77">
        <v>33.093331685120724</v>
      </c>
      <c r="I1185" s="76">
        <v>0</v>
      </c>
      <c r="J1185" s="77">
        <v>-6.7199315199413396</v>
      </c>
      <c r="K1185" s="135">
        <v>6</v>
      </c>
      <c r="L1185" s="135">
        <v>1.05311849559462</v>
      </c>
      <c r="M1185" s="135">
        <v>3.320482616609838</v>
      </c>
      <c r="N1185" s="135">
        <v>16.79354554267794</v>
      </c>
    </row>
    <row r="1186" spans="1:14" s="78" customFormat="1" x14ac:dyDescent="0.25">
      <c r="A1186" s="76">
        <v>1183</v>
      </c>
      <c r="B1186" s="76">
        <v>75.389387512207037</v>
      </c>
      <c r="C1186" s="76">
        <v>75.389387512207037</v>
      </c>
      <c r="D1186" s="131">
        <v>6</v>
      </c>
      <c r="E1186" s="92"/>
      <c r="F1186" s="76">
        <v>1459.536580627494</v>
      </c>
      <c r="G1186" s="76">
        <v>89.156423914100273</v>
      </c>
      <c r="H1186" s="77">
        <v>32.660083265853373</v>
      </c>
      <c r="I1186" s="76">
        <v>-7.8615391883051879</v>
      </c>
      <c r="J1186" s="77">
        <v>1.1416076683638481</v>
      </c>
      <c r="K1186" s="135">
        <v>6</v>
      </c>
      <c r="L1186" s="135">
        <v>1.0393313699023849</v>
      </c>
      <c r="M1186" s="135">
        <v>3.2770118093022198</v>
      </c>
      <c r="N1186" s="135">
        <v>16.5187032791466</v>
      </c>
    </row>
    <row r="1187" spans="1:14" s="78" customFormat="1" x14ac:dyDescent="0.25">
      <c r="A1187" s="76">
        <v>1184</v>
      </c>
      <c r="B1187" s="76">
        <v>75.976681518554685</v>
      </c>
      <c r="C1187" s="76">
        <v>75.976681518554685</v>
      </c>
      <c r="D1187" s="131">
        <v>6</v>
      </c>
      <c r="E1187" s="92"/>
      <c r="F1187" s="76">
        <v>1470.9065773091741</v>
      </c>
      <c r="G1187" s="76">
        <v>89.126803251132344</v>
      </c>
      <c r="H1187" s="77">
        <v>33.553512862340078</v>
      </c>
      <c r="I1187" s="76">
        <v>-7.8615391883051879</v>
      </c>
      <c r="J1187" s="77">
        <v>1.1416076683638481</v>
      </c>
      <c r="K1187" s="135">
        <v>6</v>
      </c>
      <c r="L1187" s="135">
        <v>1.067762693817554</v>
      </c>
      <c r="M1187" s="135">
        <v>3.3666557736067491</v>
      </c>
      <c r="N1187" s="135">
        <v>17.042984380029161</v>
      </c>
    </row>
    <row r="1188" spans="1:14" s="78" customFormat="1" x14ac:dyDescent="0.25">
      <c r="A1188" s="76">
        <v>1185</v>
      </c>
      <c r="B1188" s="76">
        <v>76.613845062255862</v>
      </c>
      <c r="C1188" s="76">
        <v>76.613845062255862</v>
      </c>
      <c r="D1188" s="131">
        <v>6</v>
      </c>
      <c r="E1188" s="92"/>
      <c r="F1188" s="76">
        <v>1483.2420469364281</v>
      </c>
      <c r="G1188" s="76">
        <v>89.092862422615639</v>
      </c>
      <c r="H1188" s="77">
        <v>34.888886618621576</v>
      </c>
      <c r="I1188" s="76">
        <v>-7.8615391883051879</v>
      </c>
      <c r="J1188" s="77">
        <v>1.1416076683638481</v>
      </c>
      <c r="K1188" s="135">
        <v>6</v>
      </c>
      <c r="L1188" s="135">
        <v>1.110257865190825</v>
      </c>
      <c r="M1188" s="135">
        <v>3.5006430489466731</v>
      </c>
      <c r="N1188" s="135">
        <v>17.831437969271061</v>
      </c>
    </row>
    <row r="1189" spans="1:14" s="78" customFormat="1" x14ac:dyDescent="0.25">
      <c r="A1189" s="76">
        <v>1186</v>
      </c>
      <c r="B1189" s="76">
        <v>77.311467742919916</v>
      </c>
      <c r="C1189" s="76">
        <v>77.311467742919916</v>
      </c>
      <c r="D1189" s="131">
        <v>6</v>
      </c>
      <c r="E1189" s="92"/>
      <c r="F1189" s="76">
        <v>1496.748003882155</v>
      </c>
      <c r="G1189" s="76">
        <v>89.058921594098933</v>
      </c>
      <c r="H1189" s="77">
        <v>36.855021602803298</v>
      </c>
      <c r="I1189" s="76">
        <v>-7.8615391883051879</v>
      </c>
      <c r="J1189" s="77">
        <v>1.1416076683638481</v>
      </c>
      <c r="K1189" s="135">
        <v>6</v>
      </c>
      <c r="L1189" s="135">
        <v>1.172825549109104</v>
      </c>
      <c r="M1189" s="135">
        <v>3.6979189563410051</v>
      </c>
      <c r="N1189" s="135">
        <v>18.99490818487606</v>
      </c>
    </row>
    <row r="1190" spans="1:14" s="78" customFormat="1" x14ac:dyDescent="0.25">
      <c r="A1190" s="76">
        <v>1187</v>
      </c>
      <c r="B1190" s="76">
        <v>78.063956451416018</v>
      </c>
      <c r="C1190" s="76">
        <v>78.063956451416018</v>
      </c>
      <c r="D1190" s="131">
        <v>6</v>
      </c>
      <c r="E1190" s="92"/>
      <c r="F1190" s="76">
        <v>1511.3161656991131</v>
      </c>
      <c r="G1190" s="76">
        <v>89.00668627404545</v>
      </c>
      <c r="H1190" s="77">
        <v>36.46886882297138</v>
      </c>
      <c r="I1190" s="76">
        <v>-7.8615391883051879</v>
      </c>
      <c r="J1190" s="77">
        <v>1.1416076683638481</v>
      </c>
      <c r="K1190" s="135">
        <v>6</v>
      </c>
      <c r="L1190" s="135">
        <v>1.1605371328675591</v>
      </c>
      <c r="M1190" s="135">
        <v>3.6591735799314131</v>
      </c>
      <c r="N1190" s="135">
        <v>18.748159138963409</v>
      </c>
    </row>
    <row r="1191" spans="1:14" s="78" customFormat="1" x14ac:dyDescent="0.25">
      <c r="A1191" s="76">
        <v>1188</v>
      </c>
      <c r="B1191" s="76">
        <v>78.675300598144531</v>
      </c>
      <c r="C1191" s="76">
        <v>78.675300598144531</v>
      </c>
      <c r="D1191" s="131">
        <v>6</v>
      </c>
      <c r="E1191" s="92"/>
      <c r="F1191" s="76">
        <v>1523.1517724727889</v>
      </c>
      <c r="G1191" s="76">
        <v>89.072679663236258</v>
      </c>
      <c r="H1191" s="77">
        <v>34.902844893212141</v>
      </c>
      <c r="I1191" s="76">
        <v>-7.8615391883051879</v>
      </c>
      <c r="J1191" s="77">
        <v>1.1416076683638481</v>
      </c>
      <c r="K1191" s="135">
        <v>6</v>
      </c>
      <c r="L1191" s="135">
        <v>1.11070205489278</v>
      </c>
      <c r="M1191" s="135">
        <v>3.502043579076934</v>
      </c>
      <c r="N1191" s="135">
        <v>17.79107825059975</v>
      </c>
    </row>
    <row r="1192" spans="1:14" s="78" customFormat="1" x14ac:dyDescent="0.25">
      <c r="A1192" s="76">
        <v>1189</v>
      </c>
      <c r="B1192" s="76">
        <v>79.327367401123041</v>
      </c>
      <c r="C1192" s="76">
        <v>79.327367401123041</v>
      </c>
      <c r="D1192" s="131">
        <v>6</v>
      </c>
      <c r="E1192" s="92"/>
      <c r="F1192" s="76">
        <v>1535.7757688118741</v>
      </c>
      <c r="G1192" s="76">
        <v>88.983038723746219</v>
      </c>
      <c r="H1192" s="77">
        <v>39.115214615658147</v>
      </c>
      <c r="I1192" s="76">
        <v>0</v>
      </c>
      <c r="J1192" s="77">
        <v>-6.7199315199413396</v>
      </c>
      <c r="K1192" s="135">
        <v>6</v>
      </c>
      <c r="L1192" s="135">
        <v>1.244750947497486</v>
      </c>
      <c r="M1192" s="135">
        <v>3.9246997374595729</v>
      </c>
      <c r="N1192" s="135">
        <v>20.306218496555779</v>
      </c>
    </row>
    <row r="1193" spans="1:14" s="78" customFormat="1" x14ac:dyDescent="0.25">
      <c r="A1193" s="76">
        <v>1190</v>
      </c>
      <c r="B1193" s="76">
        <v>80.220331573486334</v>
      </c>
      <c r="C1193" s="76">
        <v>80.220331573486334</v>
      </c>
      <c r="D1193" s="131">
        <v>6</v>
      </c>
      <c r="E1193" s="92"/>
      <c r="F1193" s="76">
        <v>1553.063531954172</v>
      </c>
      <c r="G1193" s="76">
        <v>89.057315595724234</v>
      </c>
      <c r="H1193" s="77">
        <v>40.592327707936207</v>
      </c>
      <c r="I1193" s="76">
        <v>-8.3565821415471078</v>
      </c>
      <c r="J1193" s="77">
        <v>1.6366506216057679</v>
      </c>
      <c r="K1193" s="135">
        <v>6</v>
      </c>
      <c r="L1193" s="135">
        <v>1.2917566443660911</v>
      </c>
      <c r="M1193" s="135">
        <v>4.0729086996862849</v>
      </c>
      <c r="N1193" s="135">
        <v>21.170571530165802</v>
      </c>
    </row>
    <row r="1194" spans="1:14" s="78" customFormat="1" x14ac:dyDescent="0.25">
      <c r="A1194" s="76">
        <v>1191</v>
      </c>
      <c r="B1194" s="76">
        <v>80.944586944580081</v>
      </c>
      <c r="C1194" s="76">
        <v>80.944586944580081</v>
      </c>
      <c r="D1194" s="131">
        <v>6</v>
      </c>
      <c r="E1194" s="92"/>
      <c r="F1194" s="76">
        <v>1567.085097093644</v>
      </c>
      <c r="G1194" s="76">
        <v>89.022873169254879</v>
      </c>
      <c r="H1194" s="77">
        <v>38.950191835319821</v>
      </c>
      <c r="I1194" s="76">
        <v>-8.3565821415471078</v>
      </c>
      <c r="J1194" s="77">
        <v>1.6366506216057679</v>
      </c>
      <c r="K1194" s="135">
        <v>6</v>
      </c>
      <c r="L1194" s="135">
        <v>1.2394994804097259</v>
      </c>
      <c r="M1194" s="135">
        <v>3.9081418617318651</v>
      </c>
      <c r="N1194" s="135">
        <v>20.174310451741238</v>
      </c>
    </row>
    <row r="1195" spans="1:14" s="78" customFormat="1" x14ac:dyDescent="0.25">
      <c r="A1195" s="76">
        <v>1192</v>
      </c>
      <c r="B1195" s="76">
        <v>81.672583007812506</v>
      </c>
      <c r="C1195" s="76">
        <v>81.672583007812506</v>
      </c>
      <c r="D1195" s="131">
        <v>6</v>
      </c>
      <c r="E1195" s="92"/>
      <c r="F1195" s="76">
        <v>1581.1790819355881</v>
      </c>
      <c r="G1195" s="76">
        <v>89.124052946646955</v>
      </c>
      <c r="H1195" s="77">
        <v>39.283237651665246</v>
      </c>
      <c r="I1195" s="76">
        <v>-8.3565821415471078</v>
      </c>
      <c r="J1195" s="77">
        <v>1.6366506216057679</v>
      </c>
      <c r="K1195" s="135">
        <v>6</v>
      </c>
      <c r="L1195" s="135">
        <v>1.250097890760518</v>
      </c>
      <c r="M1195" s="135">
        <v>3.941558649567912</v>
      </c>
      <c r="N1195" s="135">
        <v>20.357997345047121</v>
      </c>
    </row>
    <row r="1196" spans="1:14" s="78" customFormat="1" x14ac:dyDescent="0.25">
      <c r="A1196" s="76">
        <v>1193</v>
      </c>
      <c r="B1196" s="76">
        <v>82.316172027587896</v>
      </c>
      <c r="C1196" s="76">
        <v>82.316172027587896</v>
      </c>
      <c r="D1196" s="131">
        <v>6</v>
      </c>
      <c r="E1196" s="92"/>
      <c r="F1196" s="76">
        <v>1593.6389486124499</v>
      </c>
      <c r="G1196" s="76">
        <v>89.06959839535817</v>
      </c>
      <c r="H1196" s="77">
        <v>38.737791588795943</v>
      </c>
      <c r="I1196" s="76">
        <v>-8.3565821415471078</v>
      </c>
      <c r="J1196" s="77">
        <v>1.6366506216057679</v>
      </c>
      <c r="K1196" s="135">
        <v>6</v>
      </c>
      <c r="L1196" s="135">
        <v>1.232740335388866</v>
      </c>
      <c r="M1196" s="135">
        <v>3.8868302774810939</v>
      </c>
      <c r="N1196" s="135">
        <v>20.01452916938846</v>
      </c>
    </row>
    <row r="1197" spans="1:14" s="78" customFormat="1" x14ac:dyDescent="0.25">
      <c r="A1197" s="76">
        <v>1194</v>
      </c>
      <c r="B1197" s="76">
        <v>82.93579177856445</v>
      </c>
      <c r="C1197" s="76">
        <v>82.93579177856445</v>
      </c>
      <c r="D1197" s="131">
        <v>6</v>
      </c>
      <c r="E1197" s="92"/>
      <c r="F1197" s="76">
        <v>1605.63477086904</v>
      </c>
      <c r="G1197" s="76">
        <v>88.997061089633746</v>
      </c>
      <c r="H1197" s="77">
        <v>37.978932614425339</v>
      </c>
      <c r="I1197" s="76">
        <v>-9.4018434734097784</v>
      </c>
      <c r="J1197" s="77">
        <v>2.6819119534684388</v>
      </c>
      <c r="K1197" s="135">
        <v>6</v>
      </c>
      <c r="L1197" s="135">
        <v>1.2085914092830981</v>
      </c>
      <c r="M1197" s="135">
        <v>3.8106887134696081</v>
      </c>
      <c r="N1197" s="135">
        <v>19.540162666348461</v>
      </c>
    </row>
    <row r="1198" spans="1:14" s="78" customFormat="1" x14ac:dyDescent="0.25">
      <c r="A1198" s="76">
        <v>1195</v>
      </c>
      <c r="B1198" s="76">
        <v>83.393693542480463</v>
      </c>
      <c r="C1198" s="76">
        <v>83.393693542480463</v>
      </c>
      <c r="D1198" s="131">
        <v>6</v>
      </c>
      <c r="E1198" s="92"/>
      <c r="F1198" s="76">
        <v>1614.4997371039899</v>
      </c>
      <c r="G1198" s="76">
        <v>89.080158112590183</v>
      </c>
      <c r="H1198" s="77">
        <v>34.353110186049257</v>
      </c>
      <c r="I1198" s="76">
        <v>-0.72156356599881277</v>
      </c>
      <c r="J1198" s="77">
        <v>-5.9983679539425268</v>
      </c>
      <c r="K1198" s="135">
        <v>6</v>
      </c>
      <c r="L1198" s="135">
        <v>1.0932080233672741</v>
      </c>
      <c r="M1198" s="135">
        <v>3.4468848976770139</v>
      </c>
      <c r="N1198" s="135">
        <v>17.31827022521616</v>
      </c>
    </row>
    <row r="1199" spans="1:14" s="78" customFormat="1" x14ac:dyDescent="0.25">
      <c r="A1199" s="76">
        <v>1196</v>
      </c>
      <c r="B1199" s="76">
        <v>83.675822448730472</v>
      </c>
      <c r="C1199" s="76">
        <v>83.675822448730472</v>
      </c>
      <c r="D1199" s="131">
        <v>6</v>
      </c>
      <c r="E1199" s="92"/>
      <c r="F1199" s="76">
        <v>1619.9617453880819</v>
      </c>
      <c r="G1199" s="76">
        <v>89.03862218996116</v>
      </c>
      <c r="H1199" s="77">
        <v>32.65513044425348</v>
      </c>
      <c r="I1199" s="76">
        <v>-0.72156356599881277</v>
      </c>
      <c r="J1199" s="77">
        <v>-5.9983679539425268</v>
      </c>
      <c r="K1199" s="135">
        <v>6</v>
      </c>
      <c r="L1199" s="135">
        <v>1.039173757846825</v>
      </c>
      <c r="M1199" s="135">
        <v>3.2765148584910411</v>
      </c>
      <c r="N1199" s="135">
        <v>16.265019761913909</v>
      </c>
    </row>
    <row r="1200" spans="1:14" s="78" customFormat="1" x14ac:dyDescent="0.25">
      <c r="A1200" s="76">
        <v>1197</v>
      </c>
      <c r="B1200" s="76">
        <v>83.917607116699216</v>
      </c>
      <c r="C1200" s="76">
        <v>83.917607116699216</v>
      </c>
      <c r="D1200" s="131">
        <v>6</v>
      </c>
      <c r="E1200" s="92"/>
      <c r="F1200" s="76">
        <v>1624.642690268794</v>
      </c>
      <c r="G1200" s="76">
        <v>88.987431994925387</v>
      </c>
      <c r="H1200" s="77">
        <v>32.990448631903377</v>
      </c>
      <c r="I1200" s="76">
        <v>-9.2754220143503314</v>
      </c>
      <c r="J1200" s="77">
        <v>2.5554904944089918</v>
      </c>
      <c r="K1200" s="135">
        <v>6</v>
      </c>
      <c r="L1200" s="135">
        <v>1.049844481141879</v>
      </c>
      <c r="M1200" s="135">
        <v>3.3101596490403451</v>
      </c>
      <c r="N1200" s="135">
        <v>16.462887334584259</v>
      </c>
    </row>
    <row r="1201" spans="1:14" s="78" customFormat="1" x14ac:dyDescent="0.25">
      <c r="A1201" s="76">
        <v>1198</v>
      </c>
      <c r="B1201" s="76">
        <v>84.218396759033197</v>
      </c>
      <c r="C1201" s="76">
        <v>84.218396759033197</v>
      </c>
      <c r="D1201" s="131">
        <v>6</v>
      </c>
      <c r="E1201" s="92"/>
      <c r="F1201" s="76">
        <v>1630.4659699179249</v>
      </c>
      <c r="G1201" s="76">
        <v>89.091876128570476</v>
      </c>
      <c r="H1201" s="77">
        <v>36.643922571355965</v>
      </c>
      <c r="I1201" s="76">
        <v>-8.904204592293679</v>
      </c>
      <c r="J1201" s="77">
        <v>2.1842730723523389</v>
      </c>
      <c r="K1201" s="135">
        <v>6</v>
      </c>
      <c r="L1201" s="135">
        <v>1.1661078122388919</v>
      </c>
      <c r="M1201" s="135">
        <v>3.676737931989225</v>
      </c>
      <c r="N1201" s="135">
        <v>18.691903720266019</v>
      </c>
    </row>
    <row r="1202" spans="1:14" s="78" customFormat="1" x14ac:dyDescent="0.25">
      <c r="A1202" s="76">
        <v>1199</v>
      </c>
      <c r="B1202" s="76">
        <v>84.75765686035156</v>
      </c>
      <c r="C1202" s="76">
        <v>84.75765686035156</v>
      </c>
      <c r="D1202" s="131">
        <v>6</v>
      </c>
      <c r="E1202" s="92"/>
      <c r="F1202" s="76">
        <v>1640.9060314480651</v>
      </c>
      <c r="G1202" s="76">
        <v>89.06188666411343</v>
      </c>
      <c r="H1202" s="77">
        <v>39.293717702299496</v>
      </c>
      <c r="I1202" s="76">
        <v>-8.3565821415471078</v>
      </c>
      <c r="J1202" s="77">
        <v>1.6366506216057679</v>
      </c>
      <c r="K1202" s="135">
        <v>6</v>
      </c>
      <c r="L1202" s="135">
        <v>1.250431394055463</v>
      </c>
      <c r="M1202" s="135">
        <v>3.9426101854568749</v>
      </c>
      <c r="N1202" s="135">
        <v>20.286276883389181</v>
      </c>
    </row>
    <row r="1203" spans="1:14" s="78" customFormat="1" x14ac:dyDescent="0.25">
      <c r="A1203" s="76">
        <v>1200</v>
      </c>
      <c r="B1203" s="76">
        <v>85.288842773437494</v>
      </c>
      <c r="C1203" s="76">
        <v>85.288842773437494</v>
      </c>
      <c r="D1203" s="131">
        <v>6</v>
      </c>
      <c r="E1203" s="92"/>
      <c r="F1203" s="76">
        <v>1651.1897769041141</v>
      </c>
      <c r="G1203" s="76">
        <v>89.00089581656097</v>
      </c>
      <c r="H1203" s="77">
        <v>39.697469173620597</v>
      </c>
      <c r="I1203" s="76">
        <v>-8.3565821415471078</v>
      </c>
      <c r="J1203" s="77">
        <v>1.6366506216057679</v>
      </c>
      <c r="K1203" s="135">
        <v>6</v>
      </c>
      <c r="L1203" s="135">
        <v>1.2632798478200311</v>
      </c>
      <c r="M1203" s="135">
        <v>3.9831213601765589</v>
      </c>
      <c r="N1203" s="135">
        <v>20.515954436402581</v>
      </c>
    </row>
    <row r="1204" spans="1:14" s="78" customFormat="1" x14ac:dyDescent="0.25">
      <c r="A1204" s="76">
        <v>1201</v>
      </c>
      <c r="B1204" s="76">
        <v>85.886940765380857</v>
      </c>
      <c r="C1204" s="76">
        <v>85.886940765380857</v>
      </c>
      <c r="D1204" s="131">
        <v>6</v>
      </c>
      <c r="E1204" s="92"/>
      <c r="F1204" s="76">
        <v>1662.7689384658099</v>
      </c>
      <c r="G1204" s="76">
        <v>89.095539297689371</v>
      </c>
      <c r="H1204" s="77">
        <v>41.237251829490567</v>
      </c>
      <c r="I1204" s="76">
        <v>-8.3565821415471078</v>
      </c>
      <c r="J1204" s="77">
        <v>1.6366506216057679</v>
      </c>
      <c r="K1204" s="135">
        <v>6</v>
      </c>
      <c r="L1204" s="135">
        <v>1.3122798581399819</v>
      </c>
      <c r="M1204" s="135">
        <v>4.1376183927153622</v>
      </c>
      <c r="N1204" s="135">
        <v>21.430837924301091</v>
      </c>
    </row>
    <row r="1205" spans="1:14" s="78" customFormat="1" x14ac:dyDescent="0.25">
      <c r="A1205" s="76">
        <v>1202</v>
      </c>
      <c r="B1205" s="76">
        <v>86.503253936767578</v>
      </c>
      <c r="C1205" s="76">
        <v>86.503253936767578</v>
      </c>
      <c r="D1205" s="131">
        <v>6</v>
      </c>
      <c r="E1205" s="92"/>
      <c r="F1205" s="76">
        <v>1674.700745427577</v>
      </c>
      <c r="G1205" s="76">
        <v>88.995963063344206</v>
      </c>
      <c r="H1205" s="77">
        <v>42.066603656725732</v>
      </c>
      <c r="I1205" s="76">
        <v>-2.6475320013203998</v>
      </c>
      <c r="J1205" s="77">
        <v>-4.0723995186209399</v>
      </c>
      <c r="K1205" s="135">
        <v>6</v>
      </c>
      <c r="L1205" s="135">
        <v>1.3386720557260969</v>
      </c>
      <c r="M1205" s="135">
        <v>4.2208329917043841</v>
      </c>
      <c r="N1205" s="135">
        <v>21.915014913465001</v>
      </c>
    </row>
    <row r="1206" spans="1:14" s="78" customFormat="1" x14ac:dyDescent="0.25">
      <c r="A1206" s="76">
        <v>1203</v>
      </c>
      <c r="B1206" s="76">
        <v>87.162863159179693</v>
      </c>
      <c r="C1206" s="76">
        <v>87.162863159179693</v>
      </c>
      <c r="D1206" s="131">
        <v>6</v>
      </c>
      <c r="E1206" s="92"/>
      <c r="F1206" s="76">
        <v>1687.4707628106451</v>
      </c>
      <c r="G1206" s="76">
        <v>88.98620428144315</v>
      </c>
      <c r="H1206" s="77">
        <v>43.235546284794005</v>
      </c>
      <c r="I1206" s="76">
        <v>-11.20139044967191</v>
      </c>
      <c r="J1206" s="77">
        <v>4.4814589297305671</v>
      </c>
      <c r="K1206" s="135">
        <v>6</v>
      </c>
      <c r="L1206" s="135">
        <v>1.375870942608229</v>
      </c>
      <c r="M1206" s="135">
        <v>4.338121082043747</v>
      </c>
      <c r="N1206" s="135">
        <v>22.602359580931338</v>
      </c>
    </row>
    <row r="1207" spans="1:14" s="78" customFormat="1" x14ac:dyDescent="0.25">
      <c r="A1207" s="76">
        <v>1204</v>
      </c>
      <c r="B1207" s="76">
        <v>87.782802581787109</v>
      </c>
      <c r="C1207" s="76">
        <v>87.782802581787109</v>
      </c>
      <c r="D1207" s="131">
        <v>6</v>
      </c>
      <c r="E1207" s="92"/>
      <c r="F1207" s="76">
        <v>1699.4727739016901</v>
      </c>
      <c r="G1207" s="76">
        <v>88.959957405416603</v>
      </c>
      <c r="H1207" s="77">
        <v>42.196207348916069</v>
      </c>
      <c r="I1207" s="76">
        <v>-11.20139044967191</v>
      </c>
      <c r="J1207" s="77">
        <v>4.4814589297305671</v>
      </c>
      <c r="K1207" s="135">
        <v>6</v>
      </c>
      <c r="L1207" s="135">
        <v>1.342796392515202</v>
      </c>
      <c r="M1207" s="135">
        <v>4.2338370256004314</v>
      </c>
      <c r="N1207" s="135">
        <v>21.957980277423658</v>
      </c>
    </row>
    <row r="1208" spans="1:14" s="78" customFormat="1" x14ac:dyDescent="0.25">
      <c r="A1208" s="76">
        <v>1205</v>
      </c>
      <c r="B1208" s="76">
        <v>88.283012390136719</v>
      </c>
      <c r="C1208" s="76">
        <v>88.283012390136719</v>
      </c>
      <c r="D1208" s="131">
        <v>6</v>
      </c>
      <c r="E1208" s="92"/>
      <c r="F1208" s="76">
        <v>1709.156822776032</v>
      </c>
      <c r="G1208" s="76">
        <v>88.986621643564263</v>
      </c>
      <c r="H1208" s="77">
        <v>39.259179807618658</v>
      </c>
      <c r="I1208" s="76">
        <v>-1.2166065192407369</v>
      </c>
      <c r="J1208" s="77">
        <v>-5.5033250007006016</v>
      </c>
      <c r="K1208" s="135">
        <v>6</v>
      </c>
      <c r="L1208" s="135">
        <v>1.249332305694298</v>
      </c>
      <c r="M1208" s="135">
        <v>3.9391447598541229</v>
      </c>
      <c r="N1208" s="135">
        <v>20.156469226774441</v>
      </c>
    </row>
    <row r="1209" spans="1:14" s="78" customFormat="1" x14ac:dyDescent="0.25">
      <c r="A1209" s="76">
        <v>1206</v>
      </c>
      <c r="B1209" s="76">
        <v>88.630265808105463</v>
      </c>
      <c r="C1209" s="76">
        <v>88.630265808105463</v>
      </c>
      <c r="D1209" s="131">
        <v>6</v>
      </c>
      <c r="E1209" s="92"/>
      <c r="F1209" s="76">
        <v>1715.879639912479</v>
      </c>
      <c r="G1209" s="76">
        <v>89.085374408594049</v>
      </c>
      <c r="H1209" s="77">
        <v>37.858141291529577</v>
      </c>
      <c r="I1209" s="76">
        <v>-2.2618678511034078</v>
      </c>
      <c r="J1209" s="77">
        <v>-4.4580636688379318</v>
      </c>
      <c r="K1209" s="135">
        <v>6</v>
      </c>
      <c r="L1209" s="135">
        <v>1.204747505699765</v>
      </c>
      <c r="M1209" s="135">
        <v>3.7985688854713602</v>
      </c>
      <c r="N1209" s="135">
        <v>19.286168425313541</v>
      </c>
    </row>
    <row r="1210" spans="1:14" s="78" customFormat="1" x14ac:dyDescent="0.25">
      <c r="A1210" s="76">
        <v>1207</v>
      </c>
      <c r="B1210" s="76">
        <v>88.922676086425781</v>
      </c>
      <c r="C1210" s="76">
        <v>88.922676086425781</v>
      </c>
      <c r="D1210" s="131">
        <v>6</v>
      </c>
      <c r="E1210" s="92"/>
      <c r="F1210" s="76">
        <v>1721.540695292334</v>
      </c>
      <c r="G1210" s="76">
        <v>88.999656888767021</v>
      </c>
      <c r="H1210" s="77">
        <v>36.554377181044551</v>
      </c>
      <c r="I1210" s="76">
        <v>-9.2754220143503314</v>
      </c>
      <c r="J1210" s="77">
        <v>2.5554904944089918</v>
      </c>
      <c r="K1210" s="135">
        <v>6</v>
      </c>
      <c r="L1210" s="135">
        <v>1.163258237961226</v>
      </c>
      <c r="M1210" s="135">
        <v>3.667753224291745</v>
      </c>
      <c r="N1210" s="135">
        <v>18.473001855588389</v>
      </c>
    </row>
    <row r="1211" spans="1:14" s="78" customFormat="1" x14ac:dyDescent="0.25">
      <c r="A1211" s="76">
        <v>1208</v>
      </c>
      <c r="B1211" s="76">
        <v>89.136003875732428</v>
      </c>
      <c r="C1211" s="76">
        <v>89.136003875732428</v>
      </c>
      <c r="D1211" s="131">
        <v>6</v>
      </c>
      <c r="E1211" s="92"/>
      <c r="F1211" s="76">
        <v>1725.6707157425869</v>
      </c>
      <c r="G1211" s="76">
        <v>89.087868189157632</v>
      </c>
      <c r="H1211" s="77">
        <v>38.093103923123692</v>
      </c>
      <c r="I1211" s="76">
        <v>-10.815726299454919</v>
      </c>
      <c r="J1211" s="77">
        <v>4.0957947795135814</v>
      </c>
      <c r="K1211" s="135">
        <v>6</v>
      </c>
      <c r="L1211" s="135">
        <v>1.212224646274783</v>
      </c>
      <c r="M1211" s="135">
        <v>3.8221443097043899</v>
      </c>
      <c r="N1211" s="135">
        <v>19.41195423151871</v>
      </c>
    </row>
    <row r="1212" spans="1:14" s="78" customFormat="1" x14ac:dyDescent="0.25">
      <c r="A1212" s="76">
        <v>1209</v>
      </c>
      <c r="B1212" s="76">
        <v>89.552339172363276</v>
      </c>
      <c r="C1212" s="76">
        <v>89.552339172363276</v>
      </c>
      <c r="D1212" s="131">
        <v>6</v>
      </c>
      <c r="E1212" s="92"/>
      <c r="F1212" s="76">
        <v>1733.7309562524431</v>
      </c>
      <c r="G1212" s="76">
        <v>89.002150669330604</v>
      </c>
      <c r="H1212" s="77">
        <v>41.719103501935187</v>
      </c>
      <c r="I1212" s="76">
        <v>-4.015236698577934</v>
      </c>
      <c r="J1212" s="77">
        <v>-2.7046948213634061</v>
      </c>
      <c r="K1212" s="135">
        <v>6</v>
      </c>
      <c r="L1212" s="135">
        <v>1.3276136695921781</v>
      </c>
      <c r="M1212" s="135">
        <v>4.1859659002241374</v>
      </c>
      <c r="N1212" s="135">
        <v>21.614377232402429</v>
      </c>
    </row>
    <row r="1213" spans="1:14" s="78" customFormat="1" x14ac:dyDescent="0.25">
      <c r="A1213" s="76">
        <v>1210</v>
      </c>
      <c r="B1213" s="76">
        <v>90.053369903564459</v>
      </c>
      <c r="C1213" s="76">
        <v>90.053369903564459</v>
      </c>
      <c r="D1213" s="131">
        <v>6</v>
      </c>
      <c r="E1213" s="92"/>
      <c r="F1213" s="76">
        <v>1743.4308981718309</v>
      </c>
      <c r="G1213" s="76">
        <v>88.999608213742547</v>
      </c>
      <c r="H1213" s="77">
        <v>43.061871961300966</v>
      </c>
      <c r="I1213" s="76">
        <v>-2.6475320013203998</v>
      </c>
      <c r="J1213" s="77">
        <v>-4.0723995186209399</v>
      </c>
      <c r="K1213" s="135">
        <v>6</v>
      </c>
      <c r="L1213" s="135">
        <v>1.370344160233439</v>
      </c>
      <c r="M1213" s="135">
        <v>4.320695137216032</v>
      </c>
      <c r="N1213" s="135">
        <v>22.414391123987539</v>
      </c>
    </row>
    <row r="1214" spans="1:14" s="78" customFormat="1" x14ac:dyDescent="0.25">
      <c r="A1214" s="76">
        <v>1211</v>
      </c>
      <c r="B1214" s="76">
        <v>90.57748718261719</v>
      </c>
      <c r="C1214" s="76">
        <v>90.57748718261719</v>
      </c>
      <c r="D1214" s="131">
        <v>6</v>
      </c>
      <c r="E1214" s="92"/>
      <c r="F1214" s="76">
        <v>1753.5777950569211</v>
      </c>
      <c r="G1214" s="76">
        <v>88.920798549414712</v>
      </c>
      <c r="H1214" s="77">
        <v>42.651325126106023</v>
      </c>
      <c r="I1214" s="76">
        <v>-12.56909514692944</v>
      </c>
      <c r="J1214" s="77">
        <v>5.8491636269881004</v>
      </c>
      <c r="K1214" s="135">
        <v>6</v>
      </c>
      <c r="L1214" s="135">
        <v>1.3572794597806279</v>
      </c>
      <c r="M1214" s="135">
        <v>4.2795021366883192</v>
      </c>
      <c r="N1214" s="135">
        <v>22.148061210794079</v>
      </c>
    </row>
    <row r="1215" spans="1:14" s="78" customFormat="1" x14ac:dyDescent="0.25">
      <c r="A1215" s="76">
        <v>1212</v>
      </c>
      <c r="B1215" s="76">
        <v>90.959501647949224</v>
      </c>
      <c r="C1215" s="76">
        <v>90.959501647949224</v>
      </c>
      <c r="D1215" s="131">
        <v>6</v>
      </c>
      <c r="E1215" s="92"/>
      <c r="F1215" s="76">
        <v>1760.973585165849</v>
      </c>
      <c r="G1215" s="76">
        <v>88.871183870771006</v>
      </c>
      <c r="H1215" s="77">
        <v>39.8726082793467</v>
      </c>
      <c r="I1215" s="76">
        <v>-9.7704649675922486</v>
      </c>
      <c r="J1215" s="77">
        <v>3.0505334476509089</v>
      </c>
      <c r="K1215" s="135">
        <v>6</v>
      </c>
      <c r="L1215" s="135">
        <v>1.2688532434907061</v>
      </c>
      <c r="M1215" s="135">
        <v>4.0006942767261959</v>
      </c>
      <c r="N1215" s="135">
        <v>20.436807827507842</v>
      </c>
    </row>
    <row r="1216" spans="1:14" s="78" customFormat="1" x14ac:dyDescent="0.25">
      <c r="A1216" s="76">
        <v>1213</v>
      </c>
      <c r="B1216" s="76">
        <v>91.264143371582037</v>
      </c>
      <c r="C1216" s="76">
        <v>91.264143371582037</v>
      </c>
      <c r="D1216" s="131">
        <v>6</v>
      </c>
      <c r="E1216" s="92"/>
      <c r="F1216" s="76">
        <v>1766.8714410086959</v>
      </c>
      <c r="G1216" s="76">
        <v>88.925971455156755</v>
      </c>
      <c r="H1216" s="77">
        <v>40.41124550607617</v>
      </c>
      <c r="I1216" s="76">
        <v>-1.2166065192407369</v>
      </c>
      <c r="J1216" s="77">
        <v>-5.5033250007006016</v>
      </c>
      <c r="K1216" s="135">
        <v>6</v>
      </c>
      <c r="L1216" s="135">
        <v>1.285994123450509</v>
      </c>
      <c r="M1216" s="135">
        <v>4.054739471239456</v>
      </c>
      <c r="N1216" s="135">
        <v>20.75583893757355</v>
      </c>
    </row>
    <row r="1217" spans="1:14" s="78" customFormat="1" x14ac:dyDescent="0.25">
      <c r="A1217" s="76">
        <v>1214</v>
      </c>
      <c r="B1217" s="76">
        <v>91.677423095703119</v>
      </c>
      <c r="C1217" s="76">
        <v>91.677423095703119</v>
      </c>
      <c r="D1217" s="131">
        <v>6</v>
      </c>
      <c r="E1217" s="92"/>
      <c r="F1217" s="76">
        <v>1774.872525714268</v>
      </c>
      <c r="G1217" s="76">
        <v>89.000252439147616</v>
      </c>
      <c r="H1217" s="77">
        <v>43.400701976740564</v>
      </c>
      <c r="I1217" s="76">
        <v>-4.015236698577934</v>
      </c>
      <c r="J1217" s="77">
        <v>-2.7046948213634061</v>
      </c>
      <c r="K1217" s="135">
        <v>6</v>
      </c>
      <c r="L1217" s="135">
        <v>1.3811266392995309</v>
      </c>
      <c r="M1217" s="135">
        <v>4.3546922937114214</v>
      </c>
      <c r="N1217" s="135">
        <v>22.567322314143819</v>
      </c>
    </row>
    <row r="1218" spans="1:14" s="78" customFormat="1" x14ac:dyDescent="0.25">
      <c r="A1218" s="76">
        <v>1215</v>
      </c>
      <c r="B1218" s="76">
        <v>92.084898376464849</v>
      </c>
      <c r="C1218" s="76">
        <v>92.084898376464849</v>
      </c>
      <c r="D1218" s="131">
        <v>6</v>
      </c>
      <c r="E1218" s="92"/>
      <c r="F1218" s="76">
        <v>1782.761236547432</v>
      </c>
      <c r="G1218" s="76">
        <v>88.975651785722263</v>
      </c>
      <c r="H1218" s="77">
        <v>39.192525578935111</v>
      </c>
      <c r="I1218" s="76">
        <v>-9.7704649675922486</v>
      </c>
      <c r="J1218" s="77">
        <v>3.0505334476509089</v>
      </c>
      <c r="K1218" s="135">
        <v>6</v>
      </c>
      <c r="L1218" s="135">
        <v>1.247211189521888</v>
      </c>
      <c r="M1218" s="135">
        <v>3.932456880562512</v>
      </c>
      <c r="N1218" s="135">
        <v>19.974935421282531</v>
      </c>
    </row>
    <row r="1219" spans="1:14" s="78" customFormat="1" x14ac:dyDescent="0.25">
      <c r="A1219" s="76">
        <v>1216</v>
      </c>
      <c r="B1219" s="76">
        <v>92.23535079956055</v>
      </c>
      <c r="C1219" s="76">
        <v>92.23535079956055</v>
      </c>
      <c r="D1219" s="131">
        <v>6</v>
      </c>
      <c r="E1219" s="92"/>
      <c r="F1219" s="76">
        <v>1785.6739915438391</v>
      </c>
      <c r="G1219" s="76">
        <v>89.075033558628633</v>
      </c>
      <c r="H1219" s="77">
        <v>40.477785763976861</v>
      </c>
      <c r="I1219" s="76">
        <v>-9.7704649675922486</v>
      </c>
      <c r="J1219" s="77">
        <v>3.0505334476509089</v>
      </c>
      <c r="K1219" s="135">
        <v>6</v>
      </c>
      <c r="L1219" s="135">
        <v>1.288111612767197</v>
      </c>
      <c r="M1219" s="135">
        <v>4.0614159150549707</v>
      </c>
      <c r="N1219" s="135">
        <v>20.759806460586219</v>
      </c>
    </row>
    <row r="1220" spans="1:14" s="78" customFormat="1" x14ac:dyDescent="0.25">
      <c r="A1220" s="76">
        <v>1217</v>
      </c>
      <c r="B1220" s="76">
        <v>92.686930084228521</v>
      </c>
      <c r="C1220" s="76">
        <v>92.686930084228521</v>
      </c>
      <c r="D1220" s="131">
        <v>6</v>
      </c>
      <c r="E1220" s="92"/>
      <c r="F1220" s="76">
        <v>1794.4165547450559</v>
      </c>
      <c r="G1220" s="76">
        <v>89.018781002854141</v>
      </c>
      <c r="H1220" s="77">
        <v>43.361716587367752</v>
      </c>
      <c r="I1220" s="76">
        <v>-3.6901974053088891</v>
      </c>
      <c r="J1220" s="77">
        <v>-3.029734114632451</v>
      </c>
      <c r="K1220" s="135">
        <v>6</v>
      </c>
      <c r="L1220" s="135">
        <v>1.379886019739158</v>
      </c>
      <c r="M1220" s="135">
        <v>4.3507806202375656</v>
      </c>
      <c r="N1220" s="135">
        <v>22.508461254620421</v>
      </c>
    </row>
    <row r="1221" spans="1:14" s="78" customFormat="1" x14ac:dyDescent="0.25">
      <c r="A1221" s="76">
        <v>1218</v>
      </c>
      <c r="B1221" s="76">
        <v>92.967360687255862</v>
      </c>
      <c r="C1221" s="76">
        <v>92.967360687255862</v>
      </c>
      <c r="D1221" s="131">
        <v>6</v>
      </c>
      <c r="E1221" s="92"/>
      <c r="F1221" s="76">
        <v>1799.845683922947</v>
      </c>
      <c r="G1221" s="76">
        <v>89.010085990776474</v>
      </c>
      <c r="H1221" s="77">
        <v>39.170593271607004</v>
      </c>
      <c r="I1221" s="76">
        <v>-1.2166065192407369</v>
      </c>
      <c r="J1221" s="77">
        <v>-5.5033250007006016</v>
      </c>
      <c r="K1221" s="135">
        <v>6</v>
      </c>
      <c r="L1221" s="135">
        <v>1.2465132447299261</v>
      </c>
      <c r="M1221" s="135">
        <v>3.9302562606334561</v>
      </c>
      <c r="N1221" s="135">
        <v>19.925328660438119</v>
      </c>
    </row>
    <row r="1222" spans="1:14" s="78" customFormat="1" x14ac:dyDescent="0.25">
      <c r="A1222" s="76">
        <v>1219</v>
      </c>
      <c r="B1222" s="76">
        <v>93.161556243896484</v>
      </c>
      <c r="C1222" s="76">
        <v>93.161556243896484</v>
      </c>
      <c r="D1222" s="131">
        <v>6</v>
      </c>
      <c r="E1222" s="92"/>
      <c r="F1222" s="76">
        <v>1803.6053048465999</v>
      </c>
      <c r="G1222" s="76">
        <v>89.125373405030516</v>
      </c>
      <c r="H1222" s="77">
        <v>39.234021107729347</v>
      </c>
      <c r="I1222" s="76">
        <v>-10.815726299454919</v>
      </c>
      <c r="J1222" s="77">
        <v>4.0957947795135814</v>
      </c>
      <c r="K1222" s="135">
        <v>6</v>
      </c>
      <c r="L1222" s="135">
        <v>1.24853168844516</v>
      </c>
      <c r="M1222" s="135">
        <v>3.93662041366759</v>
      </c>
      <c r="N1222" s="135">
        <v>19.956390812617489</v>
      </c>
    </row>
    <row r="1223" spans="1:14" s="78" customFormat="1" x14ac:dyDescent="0.25">
      <c r="A1223" s="76">
        <v>1220</v>
      </c>
      <c r="B1223" s="76">
        <v>93.361492919921872</v>
      </c>
      <c r="C1223" s="76">
        <v>93.361492919921872</v>
      </c>
      <c r="D1223" s="131">
        <v>6</v>
      </c>
      <c r="E1223" s="92"/>
      <c r="F1223" s="76">
        <v>1807.4760736921601</v>
      </c>
      <c r="G1223" s="76">
        <v>89.085026490603695</v>
      </c>
      <c r="H1223" s="77">
        <v>40.693879491435631</v>
      </c>
      <c r="I1223" s="76">
        <v>-9.7704649675922486</v>
      </c>
      <c r="J1223" s="77">
        <v>3.0505334476509089</v>
      </c>
      <c r="K1223" s="135">
        <v>6</v>
      </c>
      <c r="L1223" s="135">
        <v>1.294988294248957</v>
      </c>
      <c r="M1223" s="135">
        <v>4.0830980917669617</v>
      </c>
      <c r="N1223" s="135">
        <v>20.848144324460311</v>
      </c>
    </row>
    <row r="1224" spans="1:14" s="78" customFormat="1" x14ac:dyDescent="0.25">
      <c r="A1224" s="76">
        <v>1221</v>
      </c>
      <c r="B1224" s="76">
        <v>93.652751922607422</v>
      </c>
      <c r="C1224" s="76">
        <v>93.652751922607422</v>
      </c>
      <c r="D1224" s="131">
        <v>6</v>
      </c>
      <c r="E1224" s="92"/>
      <c r="F1224" s="76">
        <v>1813.1148404056819</v>
      </c>
      <c r="G1224" s="76">
        <v>89.064172975781986</v>
      </c>
      <c r="H1224" s="77">
        <v>42.056579690845304</v>
      </c>
      <c r="I1224" s="76">
        <v>-17.989541352148098</v>
      </c>
      <c r="J1224" s="77">
        <v>11.269609832206759</v>
      </c>
      <c r="K1224" s="135">
        <v>6</v>
      </c>
      <c r="L1224" s="135">
        <v>1.338353066270205</v>
      </c>
      <c r="M1224" s="135">
        <v>4.2198272179499563</v>
      </c>
      <c r="N1224" s="135">
        <v>21.673871274064808</v>
      </c>
    </row>
    <row r="1225" spans="1:14" s="78" customFormat="1" x14ac:dyDescent="0.25">
      <c r="A1225" s="76">
        <v>1222</v>
      </c>
      <c r="B1225" s="76">
        <v>93.92416076660156</v>
      </c>
      <c r="C1225" s="76">
        <v>93.92416076660156</v>
      </c>
      <c r="D1225" s="131">
        <v>6</v>
      </c>
      <c r="E1225" s="92"/>
      <c r="F1225" s="76">
        <v>1818.3693085634329</v>
      </c>
      <c r="G1225" s="76">
        <v>88.943162727166907</v>
      </c>
      <c r="H1225" s="77">
        <v>41.391316977077473</v>
      </c>
      <c r="I1225" s="76">
        <v>-4.3283612165645247</v>
      </c>
      <c r="J1225" s="77">
        <v>-2.391570303376815</v>
      </c>
      <c r="K1225" s="135">
        <v>6</v>
      </c>
      <c r="L1225" s="135">
        <v>1.3171826239900351</v>
      </c>
      <c r="M1225" s="135">
        <v>4.1530768134405793</v>
      </c>
      <c r="N1225" s="135">
        <v>21.254462562994419</v>
      </c>
    </row>
    <row r="1226" spans="1:14" s="78" customFormat="1" x14ac:dyDescent="0.25">
      <c r="A1226" s="76">
        <v>1223</v>
      </c>
      <c r="B1226" s="76">
        <v>94.179162597656244</v>
      </c>
      <c r="C1226" s="76">
        <v>94.179162597656244</v>
      </c>
      <c r="D1226" s="131">
        <v>6</v>
      </c>
      <c r="E1226" s="92"/>
      <c r="F1226" s="76">
        <v>1823.306137377582</v>
      </c>
      <c r="G1226" s="76">
        <v>89.011121159648226</v>
      </c>
      <c r="H1226" s="77">
        <v>40.228022609121119</v>
      </c>
      <c r="I1226" s="76">
        <v>0</v>
      </c>
      <c r="J1226" s="77">
        <v>-6.7199315199413396</v>
      </c>
      <c r="K1226" s="135">
        <v>6</v>
      </c>
      <c r="L1226" s="135">
        <v>1.280163479880507</v>
      </c>
      <c r="M1226" s="135">
        <v>4.0363554520632388</v>
      </c>
      <c r="N1226" s="135">
        <v>20.52725315159994</v>
      </c>
    </row>
    <row r="1227" spans="1:14" s="78" customFormat="1" x14ac:dyDescent="0.25">
      <c r="A1227" s="76">
        <v>1224</v>
      </c>
      <c r="B1227" s="76">
        <v>94.310726928710935</v>
      </c>
      <c r="C1227" s="76">
        <v>94.310726928710935</v>
      </c>
      <c r="D1227" s="131">
        <v>6</v>
      </c>
      <c r="E1227" s="92"/>
      <c r="F1227" s="76">
        <v>1825.8532194035381</v>
      </c>
      <c r="G1227" s="76">
        <v>89.126408573902268</v>
      </c>
      <c r="H1227" s="77">
        <v>37.571927516062431</v>
      </c>
      <c r="I1227" s="76">
        <v>-3.8333182633225991</v>
      </c>
      <c r="J1227" s="77">
        <v>-2.886613256618741</v>
      </c>
      <c r="K1227" s="135">
        <v>6</v>
      </c>
      <c r="L1227" s="135">
        <v>1.1956394163871999</v>
      </c>
      <c r="M1227" s="135">
        <v>3.7698510798688418</v>
      </c>
      <c r="N1227" s="135">
        <v>18.876135366378531</v>
      </c>
    </row>
    <row r="1228" spans="1:14" s="78" customFormat="1" x14ac:dyDescent="0.25">
      <c r="A1228" s="76">
        <v>1225</v>
      </c>
      <c r="B1228" s="76">
        <v>94.336462402343756</v>
      </c>
      <c r="C1228" s="76">
        <v>94.336462402343756</v>
      </c>
      <c r="D1228" s="131">
        <v>6</v>
      </c>
      <c r="E1228" s="92"/>
      <c r="F1228" s="76">
        <v>1826.3514575034401</v>
      </c>
      <c r="G1228" s="76">
        <v>89.086061659475448</v>
      </c>
      <c r="H1228" s="77">
        <v>36.763949172433023</v>
      </c>
      <c r="I1228" s="76">
        <v>-0.72156356599881277</v>
      </c>
      <c r="J1228" s="77">
        <v>-5.9983679539425268</v>
      </c>
      <c r="K1228" s="135">
        <v>6</v>
      </c>
      <c r="L1228" s="135">
        <v>1.1699273803247019</v>
      </c>
      <c r="M1228" s="135">
        <v>3.6887810301637849</v>
      </c>
      <c r="N1228" s="135">
        <v>18.372057850262362</v>
      </c>
    </row>
    <row r="1229" spans="1:14" s="78" customFormat="1" x14ac:dyDescent="0.25">
      <c r="A1229" s="76">
        <v>1226</v>
      </c>
      <c r="B1229" s="76">
        <v>94.400373840332037</v>
      </c>
      <c r="C1229" s="76">
        <v>94.400373840332037</v>
      </c>
      <c r="D1229" s="131">
        <v>6</v>
      </c>
      <c r="E1229" s="92"/>
      <c r="F1229" s="76">
        <v>1827.5887812799369</v>
      </c>
      <c r="G1229" s="76">
        <v>89.041057465745084</v>
      </c>
      <c r="H1229" s="77">
        <v>38.963197175136663</v>
      </c>
      <c r="I1229" s="76">
        <v>-10.815726299454919</v>
      </c>
      <c r="J1229" s="77">
        <v>4.0957947795135814</v>
      </c>
      <c r="K1229" s="135">
        <v>6</v>
      </c>
      <c r="L1229" s="135">
        <v>1.239913345173568</v>
      </c>
      <c r="M1229" s="135">
        <v>3.9094467773322612</v>
      </c>
      <c r="N1229" s="135">
        <v>19.735567883783389</v>
      </c>
    </row>
    <row r="1230" spans="1:14" s="78" customFormat="1" x14ac:dyDescent="0.25">
      <c r="A1230" s="76">
        <v>1227</v>
      </c>
      <c r="B1230" s="76">
        <v>94.550824737548822</v>
      </c>
      <c r="C1230" s="76">
        <v>94.550824737548822</v>
      </c>
      <c r="D1230" s="131">
        <v>6</v>
      </c>
      <c r="E1230" s="92"/>
      <c r="F1230" s="76">
        <v>1830.501506735367</v>
      </c>
      <c r="G1230" s="76">
        <v>89.000710551318264</v>
      </c>
      <c r="H1230" s="77">
        <v>39.916920598113968</v>
      </c>
      <c r="I1230" s="76">
        <v>-9.7704649675922486</v>
      </c>
      <c r="J1230" s="77">
        <v>3.0505334476509089</v>
      </c>
      <c r="K1230" s="135">
        <v>6</v>
      </c>
      <c r="L1230" s="135">
        <v>1.2702633802191721</v>
      </c>
      <c r="M1230" s="135">
        <v>4.0051404378310496</v>
      </c>
      <c r="N1230" s="135">
        <v>20.319191239161299</v>
      </c>
    </row>
    <row r="1231" spans="1:14" s="78" customFormat="1" x14ac:dyDescent="0.25">
      <c r="A1231" s="76">
        <v>1228</v>
      </c>
      <c r="B1231" s="76">
        <v>94.701358795166016</v>
      </c>
      <c r="C1231" s="76">
        <v>94.701358795166016</v>
      </c>
      <c r="D1231" s="131">
        <v>6</v>
      </c>
      <c r="E1231" s="92"/>
      <c r="F1231" s="76">
        <v>1833.415842173986</v>
      </c>
      <c r="G1231" s="76">
        <v>89.115997965572305</v>
      </c>
      <c r="H1231" s="77">
        <v>39.631705938407414</v>
      </c>
      <c r="I1231" s="76">
        <v>-1.2166065192407369</v>
      </c>
      <c r="J1231" s="77">
        <v>-5.5033250007006016</v>
      </c>
      <c r="K1231" s="135">
        <v>6</v>
      </c>
      <c r="L1231" s="135">
        <v>1.2611870854474749</v>
      </c>
      <c r="M1231" s="135">
        <v>3.9765228804158892</v>
      </c>
      <c r="N1231" s="135">
        <v>20.136232034903099</v>
      </c>
    </row>
    <row r="1232" spans="1:14" s="78" customFormat="1" x14ac:dyDescent="0.25">
      <c r="A1232" s="76">
        <v>1229</v>
      </c>
      <c r="B1232" s="76">
        <v>94.861512756347651</v>
      </c>
      <c r="C1232" s="76">
        <v>94.861512756347651</v>
      </c>
      <c r="D1232" s="131">
        <v>6</v>
      </c>
      <c r="E1232" s="92"/>
      <c r="F1232" s="76">
        <v>1836.5164186953059</v>
      </c>
      <c r="G1232" s="76">
        <v>89.075651051145485</v>
      </c>
      <c r="H1232" s="77">
        <v>40.272260187356238</v>
      </c>
      <c r="I1232" s="76">
        <v>-9.7704649675922486</v>
      </c>
      <c r="J1232" s="77">
        <v>3.0505334476509089</v>
      </c>
      <c r="K1232" s="135">
        <v>6</v>
      </c>
      <c r="L1232" s="135">
        <v>1.2815712381649551</v>
      </c>
      <c r="M1232" s="135">
        <v>4.0407941139341039</v>
      </c>
      <c r="N1232" s="135">
        <v>20.52534459269663</v>
      </c>
    </row>
    <row r="1233" spans="1:14" s="78" customFormat="1" x14ac:dyDescent="0.25">
      <c r="A1233" s="76">
        <v>1230</v>
      </c>
      <c r="B1233" s="76">
        <v>95.023145294189447</v>
      </c>
      <c r="C1233" s="76">
        <v>95.023145294189447</v>
      </c>
      <c r="D1233" s="131">
        <v>6</v>
      </c>
      <c r="E1233" s="92"/>
      <c r="F1233" s="76">
        <v>1839.645620422293</v>
      </c>
      <c r="G1233" s="76">
        <v>89.035304136718665</v>
      </c>
      <c r="H1233" s="77">
        <v>40.341101688756588</v>
      </c>
      <c r="I1233" s="76">
        <v>-9.7704649675922486</v>
      </c>
      <c r="J1233" s="77">
        <v>3.0505334476509089</v>
      </c>
      <c r="K1233" s="135">
        <v>6</v>
      </c>
      <c r="L1233" s="135">
        <v>1.2837619592165259</v>
      </c>
      <c r="M1233" s="135">
        <v>4.0477014574097057</v>
      </c>
      <c r="N1233" s="135">
        <v>20.560861837389432</v>
      </c>
    </row>
    <row r="1234" spans="1:14" s="78" customFormat="1" x14ac:dyDescent="0.25">
      <c r="A1234" s="76">
        <v>1231</v>
      </c>
      <c r="B1234" s="76">
        <v>95.181261444091803</v>
      </c>
      <c r="C1234" s="76">
        <v>95.181261444091803</v>
      </c>
      <c r="D1234" s="131">
        <v>6</v>
      </c>
      <c r="E1234" s="92"/>
      <c r="F1234" s="76">
        <v>1842.706744970269</v>
      </c>
      <c r="G1234" s="76">
        <v>89.150591550972706</v>
      </c>
      <c r="H1234" s="77">
        <v>40.134077324730008</v>
      </c>
      <c r="I1234" s="76">
        <v>-1.2166065192407369</v>
      </c>
      <c r="J1234" s="77">
        <v>-5.5033250007006016</v>
      </c>
      <c r="K1234" s="135">
        <v>6</v>
      </c>
      <c r="L1234" s="135">
        <v>1.2771738891826729</v>
      </c>
      <c r="M1234" s="135">
        <v>4.0269292725929668</v>
      </c>
      <c r="N1234" s="135">
        <v>20.42593325643627</v>
      </c>
    </row>
    <row r="1235" spans="1:14" s="78" customFormat="1" x14ac:dyDescent="0.25">
      <c r="A1235" s="76">
        <v>1232</v>
      </c>
      <c r="B1235" s="76">
        <v>95.337988281250006</v>
      </c>
      <c r="C1235" s="76">
        <v>95.337988281250006</v>
      </c>
      <c r="D1235" s="131">
        <v>6</v>
      </c>
      <c r="E1235" s="92"/>
      <c r="F1235" s="76">
        <v>1845.7409724596671</v>
      </c>
      <c r="G1235" s="76">
        <v>89.110244636545886</v>
      </c>
      <c r="H1235" s="77">
        <v>40.55409477182527</v>
      </c>
      <c r="I1235" s="76">
        <v>-9.7704649675922486</v>
      </c>
      <c r="J1235" s="77">
        <v>3.0505334476509089</v>
      </c>
      <c r="K1235" s="135">
        <v>6</v>
      </c>
      <c r="L1235" s="135">
        <v>1.290539969884887</v>
      </c>
      <c r="M1235" s="135">
        <v>4.0690725250470496</v>
      </c>
      <c r="N1235" s="135">
        <v>20.67874332421928</v>
      </c>
    </row>
    <row r="1236" spans="1:14" s="78" customFormat="1" x14ac:dyDescent="0.25">
      <c r="A1236" s="76">
        <v>1233</v>
      </c>
      <c r="B1236" s="76">
        <v>95.46374588012695</v>
      </c>
      <c r="C1236" s="76">
        <v>95.46374588012695</v>
      </c>
      <c r="D1236" s="131">
        <v>6</v>
      </c>
      <c r="E1236" s="92"/>
      <c r="F1236" s="76">
        <v>1848.175636301751</v>
      </c>
      <c r="G1236" s="76">
        <v>89.069897722119066</v>
      </c>
      <c r="H1236" s="77">
        <v>38.835104029875517</v>
      </c>
      <c r="I1236" s="76">
        <v>-10.815726299454919</v>
      </c>
      <c r="J1236" s="77">
        <v>4.0957947795135814</v>
      </c>
      <c r="K1236" s="135">
        <v>6</v>
      </c>
      <c r="L1236" s="135">
        <v>1.235837078035616</v>
      </c>
      <c r="M1236" s="135">
        <v>3.8965943070462989</v>
      </c>
      <c r="N1236" s="135">
        <v>19.608124848716589</v>
      </c>
    </row>
    <row r="1237" spans="1:14" s="78" customFormat="1" x14ac:dyDescent="0.25">
      <c r="A1237" s="76">
        <v>1234</v>
      </c>
      <c r="B1237" s="76">
        <v>95.489923095703119</v>
      </c>
      <c r="C1237" s="76">
        <v>95.489923095703119</v>
      </c>
      <c r="D1237" s="131">
        <v>6</v>
      </c>
      <c r="E1237" s="92"/>
      <c r="F1237" s="76">
        <v>1848.682426514182</v>
      </c>
      <c r="G1237" s="76">
        <v>89.029550807692246</v>
      </c>
      <c r="H1237" s="77">
        <v>38.215974810182374</v>
      </c>
      <c r="I1237" s="76">
        <v>-2.2618678511034078</v>
      </c>
      <c r="J1237" s="77">
        <v>-4.4580636688379318</v>
      </c>
      <c r="K1237" s="135">
        <v>6</v>
      </c>
      <c r="L1237" s="135">
        <v>1.2161347271624621</v>
      </c>
      <c r="M1237" s="135">
        <v>3.8344727947432409</v>
      </c>
      <c r="N1237" s="135">
        <v>19.222106068886539</v>
      </c>
    </row>
    <row r="1238" spans="1:14" s="78" customFormat="1" x14ac:dyDescent="0.25">
      <c r="A1238" s="76">
        <v>1235</v>
      </c>
      <c r="B1238" s="76">
        <v>95.603804016113287</v>
      </c>
      <c r="C1238" s="76">
        <v>95.603804016113287</v>
      </c>
      <c r="D1238" s="131">
        <v>6</v>
      </c>
      <c r="E1238" s="92"/>
      <c r="F1238" s="76">
        <v>1850.887158170176</v>
      </c>
      <c r="G1238" s="76">
        <v>89.144838221946287</v>
      </c>
      <c r="H1238" s="77">
        <v>40.850815518765579</v>
      </c>
      <c r="I1238" s="76">
        <v>-1.2166065192407369</v>
      </c>
      <c r="J1238" s="77">
        <v>-5.5033250007006016</v>
      </c>
      <c r="K1238" s="135">
        <v>6</v>
      </c>
      <c r="L1238" s="135">
        <v>1.299982419185632</v>
      </c>
      <c r="M1238" s="135">
        <v>4.0988445676922973</v>
      </c>
      <c r="N1238" s="135">
        <v>20.850446139832851</v>
      </c>
    </row>
    <row r="1239" spans="1:14" s="78" customFormat="1" x14ac:dyDescent="0.25">
      <c r="A1239" s="76">
        <v>1236</v>
      </c>
      <c r="B1239" s="76">
        <v>95.809070587158203</v>
      </c>
      <c r="C1239" s="76">
        <v>95.809070587158203</v>
      </c>
      <c r="D1239" s="131">
        <v>6</v>
      </c>
      <c r="E1239" s="92"/>
      <c r="F1239" s="76">
        <v>1854.861113644632</v>
      </c>
      <c r="G1239" s="76">
        <v>89.123984707124578</v>
      </c>
      <c r="H1239" s="77">
        <v>43.607264658853701</v>
      </c>
      <c r="I1239" s="76">
        <v>-53.785561588668131</v>
      </c>
      <c r="J1239" s="77">
        <v>47.06563006872679</v>
      </c>
      <c r="K1239" s="135">
        <v>6</v>
      </c>
      <c r="L1239" s="135">
        <v>1.387700017377713</v>
      </c>
      <c r="M1239" s="135">
        <v>4.3754181547919284</v>
      </c>
      <c r="N1239" s="135">
        <v>22.5390825238511</v>
      </c>
    </row>
    <row r="1240" spans="1:14" s="78" customFormat="1" x14ac:dyDescent="0.25">
      <c r="A1240" s="76">
        <v>1237</v>
      </c>
      <c r="B1240" s="76">
        <v>96.014656066894531</v>
      </c>
      <c r="C1240" s="76">
        <v>96.014656066894531</v>
      </c>
      <c r="D1240" s="131">
        <v>6</v>
      </c>
      <c r="E1240" s="92"/>
      <c r="F1240" s="76">
        <v>1858.8412431830559</v>
      </c>
      <c r="G1240" s="76">
        <v>89.002974458509499</v>
      </c>
      <c r="H1240" s="77">
        <v>43.118358202357641</v>
      </c>
      <c r="I1240" s="76">
        <v>-40.744090077899791</v>
      </c>
      <c r="J1240" s="77">
        <v>34.024158557958451</v>
      </c>
      <c r="K1240" s="135">
        <v>6</v>
      </c>
      <c r="L1240" s="135">
        <v>1.3721417037920449</v>
      </c>
      <c r="M1240" s="135">
        <v>4.326362792056317</v>
      </c>
      <c r="N1240" s="135">
        <v>22.230291257257381</v>
      </c>
    </row>
    <row r="1241" spans="1:14" s="78" customFormat="1" x14ac:dyDescent="0.25">
      <c r="A1241" s="76">
        <v>1238</v>
      </c>
      <c r="B1241" s="76">
        <v>96.216779327392572</v>
      </c>
      <c r="C1241" s="76">
        <v>96.216779327392572</v>
      </c>
      <c r="D1241" s="131">
        <v>6</v>
      </c>
      <c r="E1241" s="92"/>
      <c r="F1241" s="76">
        <v>1862.7543442471131</v>
      </c>
      <c r="G1241" s="76">
        <v>88.953271688094006</v>
      </c>
      <c r="H1241" s="77">
        <v>43.418538299523988</v>
      </c>
      <c r="I1241" s="76">
        <v>-46.531179971853597</v>
      </c>
      <c r="J1241" s="77">
        <v>39.811248451912263</v>
      </c>
      <c r="K1241" s="135">
        <v>6</v>
      </c>
      <c r="L1241" s="135">
        <v>1.3816942388871261</v>
      </c>
      <c r="M1241" s="135">
        <v>4.3564819352111073</v>
      </c>
      <c r="N1241" s="135">
        <v>22.40631108311069</v>
      </c>
    </row>
    <row r="1242" spans="1:14" s="78" customFormat="1" x14ac:dyDescent="0.25">
      <c r="A1242" s="76">
        <v>1239</v>
      </c>
      <c r="B1242" s="76">
        <v>96.413937377929685</v>
      </c>
      <c r="C1242" s="76">
        <v>96.413937377929685</v>
      </c>
      <c r="D1242" s="131">
        <v>6</v>
      </c>
      <c r="E1242" s="92"/>
      <c r="F1242" s="76">
        <v>1866.571318975519</v>
      </c>
      <c r="G1242" s="76">
        <v>88.903568917678513</v>
      </c>
      <c r="H1242" s="77">
        <v>42.156041436613307</v>
      </c>
      <c r="I1242" s="76">
        <v>-3.5528050773695359</v>
      </c>
      <c r="J1242" s="77">
        <v>-3.1671264425718029</v>
      </c>
      <c r="K1242" s="135">
        <v>6</v>
      </c>
      <c r="L1242" s="135">
        <v>1.341518205551709</v>
      </c>
      <c r="M1242" s="135">
        <v>4.2298069021045386</v>
      </c>
      <c r="N1242" s="135">
        <v>21.62067357198703</v>
      </c>
    </row>
    <row r="1243" spans="1:14" s="78" customFormat="1" x14ac:dyDescent="0.25">
      <c r="A1243" s="76">
        <v>1240</v>
      </c>
      <c r="B1243" s="76">
        <v>96.631248474121094</v>
      </c>
      <c r="C1243" s="76">
        <v>96.631248474121094</v>
      </c>
      <c r="D1243" s="131">
        <v>6</v>
      </c>
      <c r="E1243" s="92"/>
      <c r="F1243" s="76">
        <v>1870.778456143416</v>
      </c>
      <c r="G1243" s="76">
        <v>88.878460234870786</v>
      </c>
      <c r="H1243" s="77">
        <v>43.269644224648083</v>
      </c>
      <c r="I1243" s="76">
        <v>-3.5528050773695359</v>
      </c>
      <c r="J1243" s="77">
        <v>-3.1671264425718029</v>
      </c>
      <c r="K1243" s="135">
        <v>6</v>
      </c>
      <c r="L1243" s="135">
        <v>1.3769560304278441</v>
      </c>
      <c r="M1243" s="135">
        <v>4.3415423639389923</v>
      </c>
      <c r="N1243" s="135">
        <v>22.297218598547762</v>
      </c>
    </row>
    <row r="1244" spans="1:14" s="78" customFormat="1" x14ac:dyDescent="0.25">
      <c r="A1244" s="76">
        <v>1241</v>
      </c>
      <c r="B1244" s="76">
        <v>96.883303070068365</v>
      </c>
      <c r="C1244" s="76">
        <v>96.883303070068365</v>
      </c>
      <c r="D1244" s="131">
        <v>6</v>
      </c>
      <c r="E1244" s="92"/>
      <c r="F1244" s="76">
        <v>1875.6582265625721</v>
      </c>
      <c r="G1244" s="76">
        <v>88.804920459350001</v>
      </c>
      <c r="H1244" s="77">
        <v>43.143939159981905</v>
      </c>
      <c r="I1244" s="76">
        <v>-3.5528050773695359</v>
      </c>
      <c r="J1244" s="77">
        <v>-3.1671264425718029</v>
      </c>
      <c r="K1244" s="135">
        <v>6</v>
      </c>
      <c r="L1244" s="135">
        <v>1.3729557584138481</v>
      </c>
      <c r="M1244" s="135">
        <v>4.328929506278862</v>
      </c>
      <c r="N1244" s="135">
        <v>22.208992365430571</v>
      </c>
    </row>
    <row r="1245" spans="1:14" s="78" customFormat="1" x14ac:dyDescent="0.25">
      <c r="A1245" s="76">
        <v>1242</v>
      </c>
      <c r="B1245" s="76">
        <v>97.068699645996091</v>
      </c>
      <c r="C1245" s="76">
        <v>97.068699645996091</v>
      </c>
      <c r="D1245" s="131">
        <v>6</v>
      </c>
      <c r="E1245" s="92"/>
      <c r="F1245" s="76">
        <v>1879.247499448571</v>
      </c>
      <c r="G1245" s="76">
        <v>88.714037215501719</v>
      </c>
      <c r="H1245" s="77">
        <v>42.038253890895454</v>
      </c>
      <c r="I1245" s="76">
        <v>-8.9270731538005865</v>
      </c>
      <c r="J1245" s="77">
        <v>2.2071416338592469</v>
      </c>
      <c r="K1245" s="135">
        <v>6</v>
      </c>
      <c r="L1245" s="135">
        <v>1.337769890207505</v>
      </c>
      <c r="M1245" s="135">
        <v>4.2179884638242617</v>
      </c>
      <c r="N1245" s="135">
        <v>21.518919180815331</v>
      </c>
    </row>
    <row r="1246" spans="1:14" s="78" customFormat="1" x14ac:dyDescent="0.25">
      <c r="A1246" s="76">
        <v>1243</v>
      </c>
      <c r="B1246" s="76">
        <v>97.211701965332026</v>
      </c>
      <c r="C1246" s="76">
        <v>97.211701965332026</v>
      </c>
      <c r="D1246" s="131">
        <v>6</v>
      </c>
      <c r="E1246" s="92"/>
      <c r="F1246" s="76">
        <v>1882.016020630037</v>
      </c>
      <c r="G1246" s="76">
        <v>88.678165006321137</v>
      </c>
      <c r="H1246" s="77">
        <v>41.400293391028711</v>
      </c>
      <c r="I1246" s="76">
        <v>-0.70799676924473343</v>
      </c>
      <c r="J1246" s="77">
        <v>-6.0119347506966063</v>
      </c>
      <c r="K1246" s="135">
        <v>6</v>
      </c>
      <c r="L1246" s="135">
        <v>1.317468277536378</v>
      </c>
      <c r="M1246" s="135">
        <v>4.1539774790721999</v>
      </c>
      <c r="N1246" s="135">
        <v>21.117968179741268</v>
      </c>
    </row>
    <row r="1247" spans="1:14" s="78" customFormat="1" x14ac:dyDescent="0.25">
      <c r="A1247" s="76">
        <v>1244</v>
      </c>
      <c r="B1247" s="76">
        <v>97.338163757324224</v>
      </c>
      <c r="C1247" s="76">
        <v>97.338163757324224</v>
      </c>
      <c r="D1247" s="131">
        <v>6</v>
      </c>
      <c r="E1247" s="92"/>
      <c r="F1247" s="76">
        <v>1884.4643176325089</v>
      </c>
      <c r="G1247" s="76">
        <v>88.711768358030966</v>
      </c>
      <c r="H1247" s="77">
        <v>41.320512177985776</v>
      </c>
      <c r="I1247" s="76">
        <v>-0.70799676924473343</v>
      </c>
      <c r="J1247" s="77">
        <v>-6.0119347506966063</v>
      </c>
      <c r="K1247" s="135">
        <v>6</v>
      </c>
      <c r="L1247" s="135">
        <v>1.314929425544807</v>
      </c>
      <c r="M1247" s="135">
        <v>4.1459724787427774</v>
      </c>
      <c r="N1247" s="135">
        <v>21.062747565679821</v>
      </c>
    </row>
    <row r="1248" spans="1:14" s="78" customFormat="1" x14ac:dyDescent="0.25">
      <c r="A1248" s="76">
        <v>1245</v>
      </c>
      <c r="B1248" s="76">
        <v>97.463456726074213</v>
      </c>
      <c r="C1248" s="76">
        <v>97.463456726074213</v>
      </c>
      <c r="D1248" s="131">
        <v>6</v>
      </c>
      <c r="E1248" s="92"/>
      <c r="F1248" s="76">
        <v>1886.8899862474241</v>
      </c>
      <c r="G1248" s="76">
        <v>88.745371709740795</v>
      </c>
      <c r="H1248" s="77">
        <v>41.608491061694622</v>
      </c>
      <c r="I1248" s="76">
        <v>-0.70799676924473343</v>
      </c>
      <c r="J1248" s="77">
        <v>-6.0119347506966063</v>
      </c>
      <c r="K1248" s="135">
        <v>6</v>
      </c>
      <c r="L1248" s="135">
        <v>1.3240936853316461</v>
      </c>
      <c r="M1248" s="135">
        <v>4.1748673898506814</v>
      </c>
      <c r="N1248" s="135">
        <v>21.235213504666831</v>
      </c>
    </row>
    <row r="1249" spans="1:14" s="78" customFormat="1" x14ac:dyDescent="0.25">
      <c r="A1249" s="76">
        <v>1246</v>
      </c>
      <c r="B1249" s="76">
        <v>97.59387283325195</v>
      </c>
      <c r="C1249" s="76">
        <v>97.59387283325195</v>
      </c>
      <c r="D1249" s="131">
        <v>6</v>
      </c>
      <c r="E1249" s="92"/>
      <c r="F1249" s="76">
        <v>1889.4148386889981</v>
      </c>
      <c r="G1249" s="76">
        <v>88.748485378778994</v>
      </c>
      <c r="H1249" s="77">
        <v>41.453603753888039</v>
      </c>
      <c r="I1249" s="76">
        <v>-0.70799676924473343</v>
      </c>
      <c r="J1249" s="77">
        <v>-6.0119347506966063</v>
      </c>
      <c r="K1249" s="135">
        <v>6</v>
      </c>
      <c r="L1249" s="135">
        <v>1.3191647561402311</v>
      </c>
      <c r="M1249" s="135">
        <v>4.1593264761101496</v>
      </c>
      <c r="N1249" s="135">
        <v>21.13328502473534</v>
      </c>
    </row>
    <row r="1250" spans="1:14" s="78" customFormat="1" x14ac:dyDescent="0.25">
      <c r="A1250" s="76">
        <v>1247</v>
      </c>
      <c r="B1250" s="76">
        <v>97.666230773925776</v>
      </c>
      <c r="C1250" s="76">
        <v>97.666230773925776</v>
      </c>
      <c r="D1250" s="131">
        <v>6</v>
      </c>
      <c r="E1250" s="92"/>
      <c r="F1250" s="76">
        <v>1890.8156865377121</v>
      </c>
      <c r="G1250" s="76">
        <v>88.751599047817194</v>
      </c>
      <c r="H1250" s="77">
        <v>39.227470502553921</v>
      </c>
      <c r="I1250" s="76">
        <v>-1.753258101107404</v>
      </c>
      <c r="J1250" s="77">
        <v>-4.9666734188339356</v>
      </c>
      <c r="K1250" s="135">
        <v>6</v>
      </c>
      <c r="L1250" s="135">
        <v>1.2483232306345891</v>
      </c>
      <c r="M1250" s="135">
        <v>3.9359631461908591</v>
      </c>
      <c r="N1250" s="135">
        <v>19.747284861602999</v>
      </c>
    </row>
    <row r="1251" spans="1:14" s="78" customFormat="1" x14ac:dyDescent="0.25">
      <c r="A1251" s="76">
        <v>1248</v>
      </c>
      <c r="B1251" s="76">
        <v>97.606790924072271</v>
      </c>
      <c r="C1251" s="76">
        <v>97.606790924072271</v>
      </c>
      <c r="D1251" s="131">
        <v>6</v>
      </c>
      <c r="E1251" s="92"/>
      <c r="F1251" s="76">
        <v>1889.6649325911551</v>
      </c>
      <c r="G1251" s="76">
        <v>88.779089927787808</v>
      </c>
      <c r="H1251" s="77">
        <v>37.121290577887308</v>
      </c>
      <c r="I1251" s="76">
        <v>-0.3819405575961401</v>
      </c>
      <c r="J1251" s="77">
        <v>-6.3379909623452004</v>
      </c>
      <c r="K1251" s="135">
        <v>6</v>
      </c>
      <c r="L1251" s="135">
        <v>1.181298941426689</v>
      </c>
      <c r="M1251" s="135">
        <v>3.724635562318352</v>
      </c>
      <c r="N1251" s="135">
        <v>18.434953396144859</v>
      </c>
    </row>
    <row r="1252" spans="1:14" s="78" customFormat="1" x14ac:dyDescent="0.25">
      <c r="A1252" s="76">
        <v>1249</v>
      </c>
      <c r="B1252" s="76">
        <v>97.50845031738281</v>
      </c>
      <c r="C1252" s="76">
        <v>97.50845031738281</v>
      </c>
      <c r="D1252" s="131">
        <v>6</v>
      </c>
      <c r="E1252" s="92"/>
      <c r="F1252" s="76">
        <v>1887.7610610044389</v>
      </c>
      <c r="G1252" s="76">
        <v>88.832749258416428</v>
      </c>
      <c r="H1252" s="77">
        <v>37.077907715228534</v>
      </c>
      <c r="I1252" s="76">
        <v>-2.0210403975358102</v>
      </c>
      <c r="J1252" s="77">
        <v>-4.698891122405529</v>
      </c>
      <c r="K1252" s="135">
        <v>6</v>
      </c>
      <c r="L1252" s="135">
        <v>1.1799183824822921</v>
      </c>
      <c r="M1252" s="135">
        <v>3.7202826599666659</v>
      </c>
      <c r="N1252" s="135">
        <v>18.412835036569462</v>
      </c>
    </row>
    <row r="1253" spans="1:14" s="78" customFormat="1" x14ac:dyDescent="0.25">
      <c r="A1253" s="76">
        <v>1250</v>
      </c>
      <c r="B1253" s="76">
        <v>97.418946838378901</v>
      </c>
      <c r="C1253" s="76">
        <v>97.418946838378901</v>
      </c>
      <c r="D1253" s="131">
        <v>6</v>
      </c>
      <c r="E1253" s="92"/>
      <c r="F1253" s="76">
        <v>1886.0282759797769</v>
      </c>
      <c r="G1253" s="76">
        <v>88.886408589045047</v>
      </c>
      <c r="H1253" s="77">
        <v>37.244900824048379</v>
      </c>
      <c r="I1253" s="76">
        <v>-2.0210403975358102</v>
      </c>
      <c r="J1253" s="77">
        <v>-4.698891122405529</v>
      </c>
      <c r="K1253" s="135">
        <v>6</v>
      </c>
      <c r="L1253" s="135">
        <v>1.1852325507022929</v>
      </c>
      <c r="M1253" s="135">
        <v>3.7370382323643301</v>
      </c>
      <c r="N1253" s="135">
        <v>18.52193430824989</v>
      </c>
    </row>
    <row r="1254" spans="1:14" s="78" customFormat="1" x14ac:dyDescent="0.25">
      <c r="A1254" s="76">
        <v>1251</v>
      </c>
      <c r="B1254" s="76">
        <v>97.336968231201169</v>
      </c>
      <c r="C1254" s="76">
        <v>97.336968231201169</v>
      </c>
      <c r="D1254" s="131">
        <v>6</v>
      </c>
      <c r="E1254" s="92"/>
      <c r="F1254" s="76">
        <v>1884.4411722778741</v>
      </c>
      <c r="G1254" s="76">
        <v>88.940067919673666</v>
      </c>
      <c r="H1254" s="77">
        <v>37.209071670096428</v>
      </c>
      <c r="I1254" s="76">
        <v>-2.0210403975358102</v>
      </c>
      <c r="J1254" s="77">
        <v>-4.698891122405529</v>
      </c>
      <c r="K1254" s="135">
        <v>6</v>
      </c>
      <c r="L1254" s="135">
        <v>1.1840923710108879</v>
      </c>
      <c r="M1254" s="135">
        <v>3.733443245797329</v>
      </c>
      <c r="N1254" s="135">
        <v>18.503686320272781</v>
      </c>
    </row>
    <row r="1255" spans="1:14" s="78" customFormat="1" x14ac:dyDescent="0.25">
      <c r="A1255" s="76">
        <v>1252</v>
      </c>
      <c r="B1255" s="76">
        <v>97.259769439697266</v>
      </c>
      <c r="C1255" s="76">
        <v>97.259769439697266</v>
      </c>
      <c r="D1255" s="131">
        <v>6</v>
      </c>
      <c r="E1255" s="92"/>
      <c r="F1255" s="76">
        <v>1882.9466056830479</v>
      </c>
      <c r="G1255" s="76">
        <v>88.979896689067374</v>
      </c>
      <c r="H1255" s="77">
        <v>37.510569122149057</v>
      </c>
      <c r="I1255" s="76">
        <v>-2.0210403975358102</v>
      </c>
      <c r="J1255" s="77">
        <v>-4.698891122405529</v>
      </c>
      <c r="K1255" s="135">
        <v>6</v>
      </c>
      <c r="L1255" s="135">
        <v>1.193686827868613</v>
      </c>
      <c r="M1255" s="135">
        <v>3.7636945682697371</v>
      </c>
      <c r="N1255" s="135">
        <v>18.69616235812591</v>
      </c>
    </row>
    <row r="1256" spans="1:14" s="78" customFormat="1" x14ac:dyDescent="0.25">
      <c r="A1256" s="76">
        <v>1253</v>
      </c>
      <c r="B1256" s="76">
        <v>97.224990081787112</v>
      </c>
      <c r="C1256" s="76">
        <v>97.224990081787112</v>
      </c>
      <c r="D1256" s="131">
        <v>6</v>
      </c>
      <c r="E1256" s="92"/>
      <c r="F1256" s="76">
        <v>1882.273278218855</v>
      </c>
      <c r="G1256" s="76">
        <v>89.001430966924303</v>
      </c>
      <c r="H1256" s="77">
        <v>38.885210020871732</v>
      </c>
      <c r="I1256" s="76">
        <v>-3.5613446826404052</v>
      </c>
      <c r="J1256" s="77">
        <v>-3.1585868373009349</v>
      </c>
      <c r="K1256" s="135">
        <v>6</v>
      </c>
      <c r="L1256" s="135">
        <v>1.237431584939916</v>
      </c>
      <c r="M1256" s="135">
        <v>3.9016217873155572</v>
      </c>
      <c r="N1256" s="135">
        <v>19.55571713493838</v>
      </c>
    </row>
    <row r="1257" spans="1:14" s="78" customFormat="1" x14ac:dyDescent="0.25">
      <c r="A1257" s="76">
        <v>1254</v>
      </c>
      <c r="B1257" s="76">
        <v>97.262741088867188</v>
      </c>
      <c r="C1257" s="76">
        <v>97.262741088867188</v>
      </c>
      <c r="D1257" s="131">
        <v>6</v>
      </c>
      <c r="E1257" s="92"/>
      <c r="F1257" s="76">
        <v>1883.004136733656</v>
      </c>
      <c r="G1257" s="76">
        <v>89.015091285660006</v>
      </c>
      <c r="H1257" s="77">
        <v>40.075131481504947</v>
      </c>
      <c r="I1257" s="76">
        <v>-2.834931366122956</v>
      </c>
      <c r="J1257" s="77">
        <v>-3.885000153818384</v>
      </c>
      <c r="K1257" s="135">
        <v>6</v>
      </c>
      <c r="L1257" s="135">
        <v>1.275298074491986</v>
      </c>
      <c r="M1257" s="135">
        <v>4.0210148288732306</v>
      </c>
      <c r="N1257" s="135">
        <v>20.29401692967711</v>
      </c>
    </row>
    <row r="1258" spans="1:14" s="78" customFormat="1" x14ac:dyDescent="0.25">
      <c r="A1258" s="76">
        <v>1255</v>
      </c>
      <c r="B1258" s="76">
        <v>97.310084533691409</v>
      </c>
      <c r="C1258" s="76">
        <v>97.310084533691409</v>
      </c>
      <c r="D1258" s="131">
        <v>6</v>
      </c>
      <c r="E1258" s="92"/>
      <c r="F1258" s="76">
        <v>1883.9207045935909</v>
      </c>
      <c r="G1258" s="76">
        <v>89.051703375236016</v>
      </c>
      <c r="H1258" s="77">
        <v>39.053545637910368</v>
      </c>
      <c r="I1258" s="76">
        <v>-3.8801926979856258</v>
      </c>
      <c r="J1258" s="77">
        <v>-2.8397388219557129</v>
      </c>
      <c r="K1258" s="135">
        <v>6</v>
      </c>
      <c r="L1258" s="135">
        <v>1.2427884753690059</v>
      </c>
      <c r="M1258" s="135">
        <v>3.918512062838476</v>
      </c>
      <c r="N1258" s="135">
        <v>19.656408331160758</v>
      </c>
    </row>
    <row r="1259" spans="1:14" s="78" customFormat="1" x14ac:dyDescent="0.25">
      <c r="A1259" s="76">
        <v>1256</v>
      </c>
      <c r="B1259" s="76">
        <v>97.2926025390625</v>
      </c>
      <c r="C1259" s="76">
        <v>97.2926025390625</v>
      </c>
      <c r="D1259" s="131">
        <v>6</v>
      </c>
      <c r="E1259" s="92"/>
      <c r="F1259" s="76">
        <v>1883.582253632452</v>
      </c>
      <c r="G1259" s="76">
        <v>88.909729365290858</v>
      </c>
      <c r="H1259" s="77">
        <v>38.892196850588853</v>
      </c>
      <c r="I1259" s="76">
        <v>-3.8801926979856258</v>
      </c>
      <c r="J1259" s="77">
        <v>-2.8397388219557129</v>
      </c>
      <c r="K1259" s="135">
        <v>6</v>
      </c>
      <c r="L1259" s="135">
        <v>1.2376539245843701</v>
      </c>
      <c r="M1259" s="135">
        <v>3.9023228242145169</v>
      </c>
      <c r="N1259" s="135">
        <v>19.556764088446439</v>
      </c>
    </row>
    <row r="1260" spans="1:14" s="78" customFormat="1" x14ac:dyDescent="0.25">
      <c r="A1260" s="76">
        <v>1257</v>
      </c>
      <c r="B1260" s="76">
        <v>97.30789413452149</v>
      </c>
      <c r="C1260" s="76">
        <v>97.30789413452149</v>
      </c>
      <c r="D1260" s="131">
        <v>6</v>
      </c>
      <c r="E1260" s="92"/>
      <c r="F1260" s="76">
        <v>1883.8782985226551</v>
      </c>
      <c r="G1260" s="76">
        <v>88.937220245261472</v>
      </c>
      <c r="H1260" s="77">
        <v>38.6421803432643</v>
      </c>
      <c r="I1260" s="76">
        <v>-3.8801926979856258</v>
      </c>
      <c r="J1260" s="77">
        <v>-2.8397388219557129</v>
      </c>
      <c r="K1260" s="135">
        <v>6</v>
      </c>
      <c r="L1260" s="135">
        <v>1.229697729343205</v>
      </c>
      <c r="M1260" s="135">
        <v>3.8772369406191238</v>
      </c>
      <c r="N1260" s="135">
        <v>19.400205070547361</v>
      </c>
    </row>
    <row r="1261" spans="1:14" s="78" customFormat="1" x14ac:dyDescent="0.25">
      <c r="A1261" s="76">
        <v>1258</v>
      </c>
      <c r="B1261" s="76">
        <v>97.153466796874994</v>
      </c>
      <c r="C1261" s="76">
        <v>97.153466796874994</v>
      </c>
      <c r="D1261" s="131">
        <v>6</v>
      </c>
      <c r="E1261" s="92"/>
      <c r="F1261" s="76">
        <v>1880.888589283971</v>
      </c>
      <c r="G1261" s="76">
        <v>89.0081144222506</v>
      </c>
      <c r="H1261" s="77">
        <v>31.431008367120345</v>
      </c>
      <c r="I1261" s="76">
        <v>-2.3398884128810322</v>
      </c>
      <c r="J1261" s="77">
        <v>-4.3800431070603079</v>
      </c>
      <c r="K1261" s="135">
        <v>6</v>
      </c>
      <c r="L1261" s="135">
        <v>1.000218913029123</v>
      </c>
      <c r="M1261" s="135">
        <v>3.1536902327808249</v>
      </c>
      <c r="N1261" s="135">
        <v>14.87196262293617</v>
      </c>
    </row>
    <row r="1262" spans="1:14" s="78" customFormat="1" x14ac:dyDescent="0.25">
      <c r="A1262" s="76">
        <v>1259</v>
      </c>
      <c r="B1262" s="76">
        <v>96.586511230468744</v>
      </c>
      <c r="C1262" s="76">
        <v>96.586511230468744</v>
      </c>
      <c r="D1262" s="131">
        <v>6</v>
      </c>
      <c r="E1262" s="92"/>
      <c r="F1262" s="76">
        <v>1869.912344270356</v>
      </c>
      <c r="G1262" s="76">
        <v>89.066342524860815</v>
      </c>
      <c r="H1262" s="77">
        <v>25.165732727798467</v>
      </c>
      <c r="I1262" s="76">
        <v>-20.095050583399068</v>
      </c>
      <c r="J1262" s="77">
        <v>13.375119063457729</v>
      </c>
      <c r="K1262" s="135">
        <v>6</v>
      </c>
      <c r="L1262" s="135">
        <v>0.80084105290466567</v>
      </c>
      <c r="M1262" s="135">
        <v>2.5250518398084112</v>
      </c>
      <c r="N1262" s="135">
        <v>10.89872075294152</v>
      </c>
    </row>
    <row r="1263" spans="1:14" s="78" customFormat="1" x14ac:dyDescent="0.25">
      <c r="A1263" s="76">
        <v>1260</v>
      </c>
      <c r="B1263" s="76">
        <v>95.876768493652349</v>
      </c>
      <c r="C1263" s="76">
        <v>95.876768493652349</v>
      </c>
      <c r="D1263" s="131">
        <v>6</v>
      </c>
      <c r="E1263" s="92"/>
      <c r="F1263" s="76">
        <v>1856.17174335288</v>
      </c>
      <c r="G1263" s="76">
        <v>88.989603467988331</v>
      </c>
      <c r="H1263" s="77">
        <v>24.382000374767365</v>
      </c>
      <c r="I1263" s="76">
        <v>-13.575166946475081</v>
      </c>
      <c r="J1263" s="77">
        <v>6.8552354265337447</v>
      </c>
      <c r="K1263" s="135">
        <v>6</v>
      </c>
      <c r="L1263" s="135">
        <v>0.77590058923584615</v>
      </c>
      <c r="M1263" s="135">
        <v>2.4464145578606229</v>
      </c>
      <c r="N1263" s="135">
        <v>10.437268747725581</v>
      </c>
    </row>
    <row r="1264" spans="1:14" s="78" customFormat="1" x14ac:dyDescent="0.25">
      <c r="A1264" s="76">
        <v>1261</v>
      </c>
      <c r="B1264" s="76">
        <v>95.253067016601563</v>
      </c>
      <c r="C1264" s="76">
        <v>95.253067016601563</v>
      </c>
      <c r="D1264" s="131">
        <v>6</v>
      </c>
      <c r="E1264" s="92"/>
      <c r="F1264" s="76">
        <v>1844.096898985699</v>
      </c>
      <c r="G1264" s="76">
        <v>89.127946840879815</v>
      </c>
      <c r="H1264" s="77">
        <v>26.907595308799404</v>
      </c>
      <c r="I1264" s="76">
        <v>-2.3398884128810322</v>
      </c>
      <c r="J1264" s="77">
        <v>-4.3800431070603079</v>
      </c>
      <c r="K1264" s="135">
        <v>6</v>
      </c>
      <c r="L1264" s="135">
        <v>0.85627178796302295</v>
      </c>
      <c r="M1264" s="135">
        <v>2.6998249474474112</v>
      </c>
      <c r="N1264" s="135">
        <v>12.097600514832941</v>
      </c>
    </row>
    <row r="1265" spans="1:14" s="78" customFormat="1" x14ac:dyDescent="0.25">
      <c r="A1265" s="76">
        <v>1262</v>
      </c>
      <c r="B1265" s="76">
        <v>94.929319763183599</v>
      </c>
      <c r="C1265" s="76">
        <v>94.929319763183599</v>
      </c>
      <c r="D1265" s="131">
        <v>6</v>
      </c>
      <c r="E1265" s="92"/>
      <c r="F1265" s="76">
        <v>1837.8291605833319</v>
      </c>
      <c r="G1265" s="76">
        <v>89.115369013958713</v>
      </c>
      <c r="H1265" s="77">
        <v>35.792415351909611</v>
      </c>
      <c r="I1265" s="76">
        <v>-2.3398884128810322</v>
      </c>
      <c r="J1265" s="77">
        <v>-4.3800431070603079</v>
      </c>
      <c r="K1265" s="135">
        <v>6</v>
      </c>
      <c r="L1265" s="135">
        <v>1.139010570702027</v>
      </c>
      <c r="M1265" s="135">
        <v>3.5913003294234911</v>
      </c>
      <c r="N1265" s="135">
        <v>17.737316249570409</v>
      </c>
    </row>
    <row r="1266" spans="1:14" s="78" customFormat="1" x14ac:dyDescent="0.25">
      <c r="A1266" s="76">
        <v>1263</v>
      </c>
      <c r="B1266" s="76">
        <v>95.065022277832028</v>
      </c>
      <c r="C1266" s="76">
        <v>95.065022277832028</v>
      </c>
      <c r="D1266" s="131">
        <v>6</v>
      </c>
      <c r="E1266" s="92"/>
      <c r="F1266" s="76">
        <v>1840.456357735987</v>
      </c>
      <c r="G1266" s="76">
        <v>89.07823877934959</v>
      </c>
      <c r="H1266" s="77">
        <v>40.413855665233775</v>
      </c>
      <c r="I1266" s="76">
        <v>-2.834931366122956</v>
      </c>
      <c r="J1266" s="77">
        <v>-3.885000153818384</v>
      </c>
      <c r="K1266" s="135">
        <v>6</v>
      </c>
      <c r="L1266" s="135">
        <v>1.28607718570944</v>
      </c>
      <c r="M1266" s="135">
        <v>4.0550013665418643</v>
      </c>
      <c r="N1266" s="135">
        <v>20.6039992848617</v>
      </c>
    </row>
    <row r="1267" spans="1:14" s="78" customFormat="1" x14ac:dyDescent="0.25">
      <c r="A1267" s="76">
        <v>1264</v>
      </c>
      <c r="B1267" s="76">
        <v>95.182585144042974</v>
      </c>
      <c r="C1267" s="76">
        <v>95.182585144042974</v>
      </c>
      <c r="D1267" s="131">
        <v>6</v>
      </c>
      <c r="E1267" s="92"/>
      <c r="F1267" s="76">
        <v>1842.732371766881</v>
      </c>
      <c r="G1267" s="76">
        <v>89.03789186492277</v>
      </c>
      <c r="H1267" s="77">
        <v>39.447976255845433</v>
      </c>
      <c r="I1267" s="76">
        <v>-2.834931366122956</v>
      </c>
      <c r="J1267" s="77">
        <v>-3.885000153818384</v>
      </c>
      <c r="K1267" s="135">
        <v>6</v>
      </c>
      <c r="L1267" s="135">
        <v>1.255340314601409</v>
      </c>
      <c r="M1267" s="135">
        <v>3.958088011938242</v>
      </c>
      <c r="N1267" s="135">
        <v>20.001100137371491</v>
      </c>
    </row>
    <row r="1268" spans="1:14" s="78" customFormat="1" x14ac:dyDescent="0.25">
      <c r="A1268" s="76">
        <v>1265</v>
      </c>
      <c r="B1268" s="76">
        <v>95.292182159423831</v>
      </c>
      <c r="C1268" s="76">
        <v>95.292182159423831</v>
      </c>
      <c r="D1268" s="131">
        <v>6</v>
      </c>
      <c r="E1268" s="92"/>
      <c r="F1268" s="76">
        <v>1844.854167132974</v>
      </c>
      <c r="G1268" s="76">
        <v>88.99754495049595</v>
      </c>
      <c r="H1268" s="77">
        <v>37.72135761090356</v>
      </c>
      <c r="I1268" s="76">
        <v>-2.3398884128810322</v>
      </c>
      <c r="J1268" s="77">
        <v>-4.3800431070603079</v>
      </c>
      <c r="K1268" s="135">
        <v>6</v>
      </c>
      <c r="L1268" s="135">
        <v>1.200394682438167</v>
      </c>
      <c r="M1268" s="135">
        <v>3.784844433727542</v>
      </c>
      <c r="N1268" s="135">
        <v>18.923574106546081</v>
      </c>
    </row>
    <row r="1269" spans="1:14" s="78" customFormat="1" x14ac:dyDescent="0.25">
      <c r="A1269" s="76">
        <v>1266</v>
      </c>
      <c r="B1269" s="76">
        <v>95.216478729248053</v>
      </c>
      <c r="C1269" s="76">
        <v>95.216478729248053</v>
      </c>
      <c r="D1269" s="131">
        <v>6</v>
      </c>
      <c r="E1269" s="92"/>
      <c r="F1269" s="76">
        <v>1843.388550694551</v>
      </c>
      <c r="G1269" s="76">
        <v>89.089880593909669</v>
      </c>
      <c r="H1269" s="77">
        <v>34.447197727128504</v>
      </c>
      <c r="I1269" s="76">
        <v>-2.3398884128810322</v>
      </c>
      <c r="J1269" s="77">
        <v>-4.3800431070603079</v>
      </c>
      <c r="K1269" s="135">
        <v>6</v>
      </c>
      <c r="L1269" s="135">
        <v>1.0962021410541349</v>
      </c>
      <c r="M1269" s="135">
        <v>3.456325350743688</v>
      </c>
      <c r="N1269" s="135">
        <v>16.880107522087929</v>
      </c>
    </row>
    <row r="1270" spans="1:14" s="78" customFormat="1" x14ac:dyDescent="0.25">
      <c r="A1270" s="76">
        <v>1267</v>
      </c>
      <c r="B1270" s="76">
        <v>95.07065124511719</v>
      </c>
      <c r="C1270" s="76">
        <v>95.07065124511719</v>
      </c>
      <c r="D1270" s="131">
        <v>6</v>
      </c>
      <c r="E1270" s="92"/>
      <c r="F1270" s="76">
        <v>1840.565334396164</v>
      </c>
      <c r="G1270" s="76">
        <v>89.058886751679353</v>
      </c>
      <c r="H1270" s="77">
        <v>33.860578682888608</v>
      </c>
      <c r="I1270" s="76">
        <v>-2.3398884128810322</v>
      </c>
      <c r="J1270" s="77">
        <v>-4.3800431070603079</v>
      </c>
      <c r="K1270" s="135">
        <v>6</v>
      </c>
      <c r="L1270" s="135">
        <v>1.077534351082573</v>
      </c>
      <c r="M1270" s="135">
        <v>3.3974658089633509</v>
      </c>
      <c r="N1270" s="135">
        <v>16.518963228241098</v>
      </c>
    </row>
    <row r="1271" spans="1:14" s="78" customFormat="1" x14ac:dyDescent="0.25">
      <c r="A1271" s="76">
        <v>1268</v>
      </c>
      <c r="B1271" s="76">
        <v>94.91147079467774</v>
      </c>
      <c r="C1271" s="76">
        <v>94.91147079467774</v>
      </c>
      <c r="D1271" s="131">
        <v>6</v>
      </c>
      <c r="E1271" s="92"/>
      <c r="F1271" s="76">
        <v>1837.4836050174829</v>
      </c>
      <c r="G1271" s="76">
        <v>89.019074377294629</v>
      </c>
      <c r="H1271" s="77">
        <v>33.819693183772785</v>
      </c>
      <c r="I1271" s="76">
        <v>0</v>
      </c>
      <c r="J1271" s="77">
        <v>-6.7199315199413396</v>
      </c>
      <c r="K1271" s="135">
        <v>6</v>
      </c>
      <c r="L1271" s="135">
        <v>1.0762332649383859</v>
      </c>
      <c r="M1271" s="135">
        <v>3.393363484350731</v>
      </c>
      <c r="N1271" s="135">
        <v>16.50137602312234</v>
      </c>
    </row>
    <row r="1272" spans="1:14" s="78" customFormat="1" x14ac:dyDescent="0.25">
      <c r="A1272" s="76">
        <v>1269</v>
      </c>
      <c r="B1272" s="76">
        <v>94.77774276733399</v>
      </c>
      <c r="C1272" s="76">
        <v>94.77774276733399</v>
      </c>
      <c r="D1272" s="131">
        <v>6</v>
      </c>
      <c r="E1272" s="92"/>
      <c r="F1272" s="76">
        <v>1834.894633887671</v>
      </c>
      <c r="G1272" s="76">
        <v>89.070254441913988</v>
      </c>
      <c r="H1272" s="77">
        <v>34.238016664812172</v>
      </c>
      <c r="I1272" s="76">
        <v>0</v>
      </c>
      <c r="J1272" s="77">
        <v>-6.7199315199413396</v>
      </c>
      <c r="K1272" s="135">
        <v>6</v>
      </c>
      <c r="L1272" s="135">
        <v>1.0895454391013211</v>
      </c>
      <c r="M1272" s="135">
        <v>3.4353367694864652</v>
      </c>
      <c r="N1272" s="135">
        <v>16.770908930186369</v>
      </c>
    </row>
    <row r="1273" spans="1:14" s="78" customFormat="1" x14ac:dyDescent="0.25">
      <c r="A1273" s="76">
        <v>1270</v>
      </c>
      <c r="B1273" s="76">
        <v>94.63967590332031</v>
      </c>
      <c r="C1273" s="76">
        <v>94.63967590332031</v>
      </c>
      <c r="D1273" s="131">
        <v>6</v>
      </c>
      <c r="E1273" s="92"/>
      <c r="F1273" s="76">
        <v>1832.221662992823</v>
      </c>
      <c r="G1273" s="76">
        <v>89.075568840506293</v>
      </c>
      <c r="H1273" s="77">
        <v>33.106054532205093</v>
      </c>
      <c r="I1273" s="76">
        <v>0</v>
      </c>
      <c r="J1273" s="77">
        <v>-6.7199315199413396</v>
      </c>
      <c r="K1273" s="135">
        <v>6</v>
      </c>
      <c r="L1273" s="135">
        <v>1.053523370682709</v>
      </c>
      <c r="M1273" s="135">
        <v>3.3217591877625812</v>
      </c>
      <c r="N1273" s="135">
        <v>16.06637466045369</v>
      </c>
    </row>
    <row r="1274" spans="1:14" s="78" customFormat="1" x14ac:dyDescent="0.25">
      <c r="A1274" s="76">
        <v>1271</v>
      </c>
      <c r="B1274" s="76">
        <v>94.452597045898443</v>
      </c>
      <c r="C1274" s="76">
        <v>94.452597045898443</v>
      </c>
      <c r="D1274" s="131">
        <v>6</v>
      </c>
      <c r="E1274" s="92"/>
      <c r="F1274" s="76">
        <v>1828.599821180871</v>
      </c>
      <c r="G1274" s="76">
        <v>89.078786922020399</v>
      </c>
      <c r="H1274" s="77">
        <v>33.53009071105982</v>
      </c>
      <c r="I1274" s="76">
        <v>-3.8333182633225991</v>
      </c>
      <c r="J1274" s="77">
        <v>-2.886613256618741</v>
      </c>
      <c r="K1274" s="135">
        <v>6</v>
      </c>
      <c r="L1274" s="135">
        <v>1.067017338198647</v>
      </c>
      <c r="M1274" s="135">
        <v>3.364305667340334</v>
      </c>
      <c r="N1274" s="135">
        <v>16.34261462335736</v>
      </c>
    </row>
    <row r="1275" spans="1:14" s="78" customFormat="1" x14ac:dyDescent="0.25">
      <c r="A1275" s="76">
        <v>1272</v>
      </c>
      <c r="B1275" s="76">
        <v>94.341269683837893</v>
      </c>
      <c r="C1275" s="76">
        <v>94.341269683837893</v>
      </c>
      <c r="D1275" s="131">
        <v>6</v>
      </c>
      <c r="E1275" s="92"/>
      <c r="F1275" s="76">
        <v>1826.444526348082</v>
      </c>
      <c r="G1275" s="76">
        <v>89.064661710563044</v>
      </c>
      <c r="H1275" s="77">
        <v>34.144204714323806</v>
      </c>
      <c r="I1275" s="76">
        <v>-0.72156356599881277</v>
      </c>
      <c r="J1275" s="77">
        <v>-5.9983679539425268</v>
      </c>
      <c r="K1275" s="135">
        <v>6</v>
      </c>
      <c r="L1275" s="135">
        <v>1.086560091445572</v>
      </c>
      <c r="M1275" s="135">
        <v>3.4259239683278881</v>
      </c>
      <c r="N1275" s="135">
        <v>16.733842403768101</v>
      </c>
    </row>
    <row r="1276" spans="1:14" s="78" customFormat="1" x14ac:dyDescent="0.25">
      <c r="A1276" s="76">
        <v>1273</v>
      </c>
      <c r="B1276" s="76">
        <v>94.186969757080078</v>
      </c>
      <c r="C1276" s="76">
        <v>94.186969757080078</v>
      </c>
      <c r="D1276" s="131">
        <v>6</v>
      </c>
      <c r="E1276" s="92"/>
      <c r="F1276" s="76">
        <v>1823.457283780888</v>
      </c>
      <c r="G1276" s="76">
        <v>89.018606189520582</v>
      </c>
      <c r="H1276" s="77">
        <v>32.55854358586808</v>
      </c>
      <c r="I1276" s="76">
        <v>-9.2754220143503314</v>
      </c>
      <c r="J1276" s="77">
        <v>2.5554904944089918</v>
      </c>
      <c r="K1276" s="135">
        <v>6</v>
      </c>
      <c r="L1276" s="135">
        <v>1.036100105185773</v>
      </c>
      <c r="M1276" s="135">
        <v>3.2668236316507411</v>
      </c>
      <c r="N1276" s="135">
        <v>15.74483792848407</v>
      </c>
    </row>
    <row r="1277" spans="1:14" s="78" customFormat="1" x14ac:dyDescent="0.25">
      <c r="A1277" s="76">
        <v>1274</v>
      </c>
      <c r="B1277" s="76">
        <v>93.951019287109375</v>
      </c>
      <c r="C1277" s="76">
        <v>93.951019287109375</v>
      </c>
      <c r="D1277" s="131">
        <v>6</v>
      </c>
      <c r="E1277" s="92"/>
      <c r="F1277" s="76">
        <v>1818.8892888216139</v>
      </c>
      <c r="G1277" s="76">
        <v>89.200891570409638</v>
      </c>
      <c r="H1277" s="77">
        <v>31.318290426682577</v>
      </c>
      <c r="I1277" s="76">
        <v>-9.2754220143503314</v>
      </c>
      <c r="J1277" s="77">
        <v>2.5554904944089918</v>
      </c>
      <c r="K1277" s="135">
        <v>6</v>
      </c>
      <c r="L1277" s="135">
        <v>0.9966319261101324</v>
      </c>
      <c r="M1277" s="135">
        <v>3.1423804630252481</v>
      </c>
      <c r="N1277" s="135">
        <v>14.97476163592053</v>
      </c>
    </row>
    <row r="1278" spans="1:14" s="78" customFormat="1" x14ac:dyDescent="0.25">
      <c r="A1278" s="76">
        <v>1275</v>
      </c>
      <c r="B1278" s="76">
        <v>93.628335571289057</v>
      </c>
      <c r="C1278" s="76">
        <v>93.628335571289057</v>
      </c>
      <c r="D1278" s="131">
        <v>6</v>
      </c>
      <c r="E1278" s="92"/>
      <c r="F1278" s="76">
        <v>1812.6421404794639</v>
      </c>
      <c r="G1278" s="76">
        <v>89.191406680112536</v>
      </c>
      <c r="H1278" s="77">
        <v>27.341070279555939</v>
      </c>
      <c r="I1278" s="76">
        <v>-9.2754220143503314</v>
      </c>
      <c r="J1278" s="77">
        <v>2.5554904944089918</v>
      </c>
      <c r="K1278" s="135">
        <v>6</v>
      </c>
      <c r="L1278" s="135">
        <v>0.87006612313074172</v>
      </c>
      <c r="M1278" s="135">
        <v>2.743318486231229</v>
      </c>
      <c r="N1278" s="135">
        <v>12.4676290283077</v>
      </c>
    </row>
    <row r="1279" spans="1:14" s="78" customFormat="1" x14ac:dyDescent="0.25">
      <c r="A1279" s="76">
        <v>1276</v>
      </c>
      <c r="B1279" s="76">
        <v>93.057714843750006</v>
      </c>
      <c r="C1279" s="76">
        <v>93.057714843750006</v>
      </c>
      <c r="D1279" s="131">
        <v>6</v>
      </c>
      <c r="E1279" s="92"/>
      <c r="F1279" s="76">
        <v>1801.594938041686</v>
      </c>
      <c r="G1279" s="76">
        <v>89.178828853191433</v>
      </c>
      <c r="H1279" s="77">
        <v>23.494852893969252</v>
      </c>
      <c r="I1279" s="76">
        <v>0</v>
      </c>
      <c r="J1279" s="77">
        <v>-6.7199315199413396</v>
      </c>
      <c r="K1279" s="135">
        <v>6</v>
      </c>
      <c r="L1279" s="135">
        <v>0.74766917907629638</v>
      </c>
      <c r="M1279" s="135">
        <v>2.357400921627562</v>
      </c>
      <c r="N1279" s="135">
        <v>10.0358066478615</v>
      </c>
    </row>
    <row r="1280" spans="1:14" s="78" customFormat="1" x14ac:dyDescent="0.25">
      <c r="A1280" s="76">
        <v>1277</v>
      </c>
      <c r="B1280" s="76">
        <v>92.452339172363281</v>
      </c>
      <c r="C1280" s="76">
        <v>92.452339172363281</v>
      </c>
      <c r="D1280" s="131">
        <v>6</v>
      </c>
      <c r="E1280" s="92"/>
      <c r="F1280" s="76">
        <v>1789.8748807953291</v>
      </c>
      <c r="G1280" s="76">
        <v>89.180765120996966</v>
      </c>
      <c r="H1280" s="77">
        <v>23.655464094083687</v>
      </c>
      <c r="I1280" s="76">
        <v>-8.4890344290993713</v>
      </c>
      <c r="J1280" s="77">
        <v>1.7691029091580319</v>
      </c>
      <c r="K1280" s="135">
        <v>6</v>
      </c>
      <c r="L1280" s="135">
        <v>0.75278025785946434</v>
      </c>
      <c r="M1280" s="135">
        <v>2.373516153030891</v>
      </c>
      <c r="N1280" s="135">
        <v>10.174696195292301</v>
      </c>
    </row>
    <row r="1281" spans="1:14" s="78" customFormat="1" x14ac:dyDescent="0.25">
      <c r="A1281" s="76">
        <v>1278</v>
      </c>
      <c r="B1281" s="76">
        <v>91.790325164794922</v>
      </c>
      <c r="C1281" s="76">
        <v>91.790325164794922</v>
      </c>
      <c r="D1281" s="131">
        <v>6</v>
      </c>
      <c r="E1281" s="92"/>
      <c r="F1281" s="76">
        <v>1777.058306834208</v>
      </c>
      <c r="G1281" s="76">
        <v>89.182701388802499</v>
      </c>
      <c r="H1281" s="77">
        <v>20.202073185736527</v>
      </c>
      <c r="I1281" s="76">
        <v>-11.51030846157572</v>
      </c>
      <c r="J1281" s="77">
        <v>4.7903769416343769</v>
      </c>
      <c r="K1281" s="135">
        <v>6</v>
      </c>
      <c r="L1281" s="135">
        <v>0.64288410498181758</v>
      </c>
      <c r="M1281" s="135">
        <v>2.0270135830076712</v>
      </c>
      <c r="N1281" s="135">
        <v>7.9851626616340896</v>
      </c>
    </row>
    <row r="1282" spans="1:14" s="78" customFormat="1" x14ac:dyDescent="0.25">
      <c r="A1282" s="76">
        <v>1279</v>
      </c>
      <c r="B1282" s="76">
        <v>90.985723876953131</v>
      </c>
      <c r="C1282" s="76">
        <v>90.985723876953131</v>
      </c>
      <c r="D1282" s="131">
        <v>6</v>
      </c>
      <c r="E1282" s="92"/>
      <c r="F1282" s="76">
        <v>1761.4812468370701</v>
      </c>
      <c r="G1282" s="76">
        <v>89.134342064808763</v>
      </c>
      <c r="H1282" s="77">
        <v>20.666781605227104</v>
      </c>
      <c r="I1282" s="76">
        <v>-5.5244952042566728</v>
      </c>
      <c r="J1282" s="77">
        <v>-1.195436315684667</v>
      </c>
      <c r="K1282" s="135">
        <v>6</v>
      </c>
      <c r="L1282" s="135">
        <v>0.65767237218563346</v>
      </c>
      <c r="M1282" s="135">
        <v>2.0736409895013019</v>
      </c>
      <c r="N1282" s="135">
        <v>8.3344922533734742</v>
      </c>
    </row>
    <row r="1283" spans="1:14" s="78" customFormat="1" x14ac:dyDescent="0.25">
      <c r="A1283" s="76">
        <v>1280</v>
      </c>
      <c r="B1283" s="76">
        <v>90.4285888671875</v>
      </c>
      <c r="C1283" s="76">
        <v>90.4285888671875</v>
      </c>
      <c r="D1283" s="131">
        <v>6</v>
      </c>
      <c r="E1283" s="92"/>
      <c r="F1283" s="76">
        <v>1750.6951275444901</v>
      </c>
      <c r="G1283" s="76">
        <v>89.051039070352601</v>
      </c>
      <c r="H1283" s="77">
        <v>24.35252277717899</v>
      </c>
      <c r="I1283" s="76">
        <v>-0.72156356599881277</v>
      </c>
      <c r="J1283" s="77">
        <v>-5.9983679539425268</v>
      </c>
      <c r="K1283" s="135">
        <v>6</v>
      </c>
      <c r="L1283" s="135">
        <v>0.77496253308842078</v>
      </c>
      <c r="M1283" s="135">
        <v>2.4434568668277912</v>
      </c>
      <c r="N1283" s="135">
        <v>10.73669115400185</v>
      </c>
    </row>
    <row r="1284" spans="1:14" s="78" customFormat="1" x14ac:dyDescent="0.25">
      <c r="A1284" s="76">
        <v>1281</v>
      </c>
      <c r="B1284" s="76">
        <v>89.966515350341794</v>
      </c>
      <c r="C1284" s="76">
        <v>89.966515350341794</v>
      </c>
      <c r="D1284" s="131">
        <v>6</v>
      </c>
      <c r="E1284" s="92"/>
      <c r="F1284" s="76">
        <v>1741.7493962813689</v>
      </c>
      <c r="G1284" s="76">
        <v>88.962760751949318</v>
      </c>
      <c r="H1284" s="77">
        <v>25.128293890602322</v>
      </c>
      <c r="I1284" s="76">
        <v>-9.2754220143503314</v>
      </c>
      <c r="J1284" s="77">
        <v>2.5554904944089918</v>
      </c>
      <c r="K1284" s="135">
        <v>6</v>
      </c>
      <c r="L1284" s="135">
        <v>0.79964964877890499</v>
      </c>
      <c r="M1284" s="135">
        <v>2.521295342599887</v>
      </c>
      <c r="N1284" s="135">
        <v>11.25741173524764</v>
      </c>
    </row>
    <row r="1285" spans="1:14" s="78" customFormat="1" x14ac:dyDescent="0.25">
      <c r="A1285" s="76">
        <v>1282</v>
      </c>
      <c r="B1285" s="76">
        <v>89.466278076171875</v>
      </c>
      <c r="C1285" s="76">
        <v>89.466278076171875</v>
      </c>
      <c r="D1285" s="131">
        <v>6</v>
      </c>
      <c r="E1285" s="92"/>
      <c r="F1285" s="76">
        <v>1732.064815669461</v>
      </c>
      <c r="G1285" s="76">
        <v>89.010889538631986</v>
      </c>
      <c r="H1285" s="77">
        <v>20.526486068153641</v>
      </c>
      <c r="I1285" s="76">
        <v>-8.4890344290993713</v>
      </c>
      <c r="J1285" s="77">
        <v>1.7691029091580319</v>
      </c>
      <c r="K1285" s="135">
        <v>6</v>
      </c>
      <c r="L1285" s="135">
        <v>0.65320779224103165</v>
      </c>
      <c r="M1285" s="135">
        <v>2.0595641689359732</v>
      </c>
      <c r="N1285" s="135">
        <v>8.3334611264782232</v>
      </c>
    </row>
    <row r="1286" spans="1:14" s="78" customFormat="1" x14ac:dyDescent="0.25">
      <c r="A1286" s="76">
        <v>1283</v>
      </c>
      <c r="B1286" s="76">
        <v>88.629501342773438</v>
      </c>
      <c r="C1286" s="76">
        <v>88.629501342773438</v>
      </c>
      <c r="D1286" s="131">
        <v>6</v>
      </c>
      <c r="E1286" s="92"/>
      <c r="F1286" s="76">
        <v>1715.8648398835419</v>
      </c>
      <c r="G1286" s="76">
        <v>89.074147549782737</v>
      </c>
      <c r="H1286" s="77">
        <v>15.921279602024343</v>
      </c>
      <c r="I1286" s="76">
        <v>-6.2000339886277267</v>
      </c>
      <c r="J1286" s="77">
        <v>-0.51989753131361294</v>
      </c>
      <c r="K1286" s="135">
        <v>6</v>
      </c>
      <c r="L1286" s="135">
        <v>0.50665778175377507</v>
      </c>
      <c r="M1286" s="135">
        <v>1.597491985869653</v>
      </c>
      <c r="N1286" s="135">
        <v>5.3958224447383936</v>
      </c>
    </row>
    <row r="1287" spans="1:14" s="78" customFormat="1" x14ac:dyDescent="0.25">
      <c r="A1287" s="76">
        <v>1284</v>
      </c>
      <c r="B1287" s="76">
        <v>87.823046112060553</v>
      </c>
      <c r="C1287" s="76">
        <v>87.823046112060553</v>
      </c>
      <c r="D1287" s="131">
        <v>6</v>
      </c>
      <c r="E1287" s="92"/>
      <c r="F1287" s="76">
        <v>1700.2518876006591</v>
      </c>
      <c r="G1287" s="76">
        <v>88.983789414306756</v>
      </c>
      <c r="H1287" s="77">
        <v>19.57086532890203</v>
      </c>
      <c r="I1287" s="76">
        <v>-9.9338388945658362</v>
      </c>
      <c r="J1287" s="77">
        <v>3.213907374624497</v>
      </c>
      <c r="K1287" s="135">
        <v>6</v>
      </c>
      <c r="L1287" s="135">
        <v>0.62279737950727354</v>
      </c>
      <c r="M1287" s="135">
        <v>1.963680137586433</v>
      </c>
      <c r="N1287" s="135">
        <v>7.812005909237338</v>
      </c>
    </row>
    <row r="1288" spans="1:14" s="78" customFormat="1" x14ac:dyDescent="0.25">
      <c r="A1288" s="76">
        <v>1285</v>
      </c>
      <c r="B1288" s="76">
        <v>87.263967132568354</v>
      </c>
      <c r="C1288" s="76">
        <v>87.263967132568354</v>
      </c>
      <c r="D1288" s="131">
        <v>6</v>
      </c>
      <c r="E1288" s="92"/>
      <c r="F1288" s="76">
        <v>1689.4281331047539</v>
      </c>
      <c r="G1288" s="76">
        <v>89.049644697678943</v>
      </c>
      <c r="H1288" s="77">
        <v>21.640879123086844</v>
      </c>
      <c r="I1288" s="76">
        <v>-0.72156356599881277</v>
      </c>
      <c r="J1288" s="77">
        <v>-5.9983679539425268</v>
      </c>
      <c r="K1288" s="135">
        <v>6</v>
      </c>
      <c r="L1288" s="135">
        <v>0.68867076552758089</v>
      </c>
      <c r="M1288" s="135">
        <v>2.171378923708462</v>
      </c>
      <c r="N1288" s="135">
        <v>9.174564763104252</v>
      </c>
    </row>
    <row r="1289" spans="1:14" s="78" customFormat="1" x14ac:dyDescent="0.25">
      <c r="A1289" s="76">
        <v>1286</v>
      </c>
      <c r="B1289" s="76">
        <v>86.669361114501953</v>
      </c>
      <c r="C1289" s="76">
        <v>86.669361114501953</v>
      </c>
      <c r="D1289" s="131">
        <v>6</v>
      </c>
      <c r="E1289" s="92"/>
      <c r="F1289" s="76">
        <v>1677.9165760664559</v>
      </c>
      <c r="G1289" s="76">
        <v>89.013929167576933</v>
      </c>
      <c r="H1289" s="77">
        <v>18.497434093216921</v>
      </c>
      <c r="I1289" s="76">
        <v>-25.458138084051772</v>
      </c>
      <c r="J1289" s="77">
        <v>18.738206564110431</v>
      </c>
      <c r="K1289" s="135">
        <v>6</v>
      </c>
      <c r="L1289" s="135">
        <v>0.58863792107603785</v>
      </c>
      <c r="M1289" s="135">
        <v>1.8559753651527471</v>
      </c>
      <c r="N1289" s="135">
        <v>7.1854380435059957</v>
      </c>
    </row>
    <row r="1290" spans="1:14" s="78" customFormat="1" x14ac:dyDescent="0.25">
      <c r="A1290" s="76">
        <v>1287</v>
      </c>
      <c r="B1290" s="76">
        <v>85.889380645751956</v>
      </c>
      <c r="C1290" s="76">
        <v>85.889380645751956</v>
      </c>
      <c r="D1290" s="131">
        <v>6</v>
      </c>
      <c r="E1290" s="92"/>
      <c r="F1290" s="76">
        <v>1662.8161744863089</v>
      </c>
      <c r="G1290" s="76">
        <v>89.087540675646963</v>
      </c>
      <c r="H1290" s="77">
        <v>17.476168644555994</v>
      </c>
      <c r="I1290" s="76">
        <v>-4.3144938118471954</v>
      </c>
      <c r="J1290" s="77">
        <v>-2.4054377080941438</v>
      </c>
      <c r="K1290" s="135">
        <v>6</v>
      </c>
      <c r="L1290" s="135">
        <v>0.55613851777842038</v>
      </c>
      <c r="M1290" s="135">
        <v>1.753504746555359</v>
      </c>
      <c r="N1290" s="135">
        <v>6.5702964855219257</v>
      </c>
    </row>
    <row r="1291" spans="1:14" s="78" customFormat="1" x14ac:dyDescent="0.25">
      <c r="A1291" s="76">
        <v>1288</v>
      </c>
      <c r="B1291" s="76">
        <v>85.256984710693359</v>
      </c>
      <c r="C1291" s="76">
        <v>85.256984710693359</v>
      </c>
      <c r="D1291" s="131">
        <v>6</v>
      </c>
      <c r="E1291" s="92"/>
      <c r="F1291" s="76">
        <v>1650.573005638324</v>
      </c>
      <c r="G1291" s="76">
        <v>89.034616104004186</v>
      </c>
      <c r="H1291" s="77">
        <v>18.165313998757789</v>
      </c>
      <c r="I1291" s="76">
        <v>0</v>
      </c>
      <c r="J1291" s="77">
        <v>-6.7199315199413396</v>
      </c>
      <c r="K1291" s="135">
        <v>6</v>
      </c>
      <c r="L1291" s="135">
        <v>0.57806896967635757</v>
      </c>
      <c r="M1291" s="135">
        <v>1.822651461389555</v>
      </c>
      <c r="N1291" s="135">
        <v>7.0516346305319484</v>
      </c>
    </row>
    <row r="1292" spans="1:14" s="78" customFormat="1" x14ac:dyDescent="0.25">
      <c r="A1292" s="76">
        <v>1289</v>
      </c>
      <c r="B1292" s="76">
        <v>84.551943206787115</v>
      </c>
      <c r="C1292" s="76">
        <v>84.551943206787115</v>
      </c>
      <c r="D1292" s="131">
        <v>6</v>
      </c>
      <c r="E1292" s="92"/>
      <c r="F1292" s="76">
        <v>1636.9234204676641</v>
      </c>
      <c r="G1292" s="76">
        <v>89.101127387653548</v>
      </c>
      <c r="H1292" s="77">
        <v>16.806678849684637</v>
      </c>
      <c r="I1292" s="76">
        <v>0</v>
      </c>
      <c r="J1292" s="77">
        <v>-6.7199315199413396</v>
      </c>
      <c r="K1292" s="135">
        <v>6</v>
      </c>
      <c r="L1292" s="135">
        <v>0.53483355845007707</v>
      </c>
      <c r="M1292" s="135">
        <v>1.686330209793093</v>
      </c>
      <c r="N1292" s="135">
        <v>6.2143197410439326</v>
      </c>
    </row>
    <row r="1293" spans="1:14" s="78" customFormat="1" x14ac:dyDescent="0.25">
      <c r="A1293" s="76">
        <v>1290</v>
      </c>
      <c r="B1293" s="76">
        <v>83.945153808593744</v>
      </c>
      <c r="C1293" s="76">
        <v>83.945153808593744</v>
      </c>
      <c r="D1293" s="131">
        <v>6</v>
      </c>
      <c r="E1293" s="92"/>
      <c r="F1293" s="76">
        <v>1625.175993507115</v>
      </c>
      <c r="G1293" s="76">
        <v>89.048202816010772</v>
      </c>
      <c r="H1293" s="77">
        <v>20.48263124106078</v>
      </c>
      <c r="I1293" s="76">
        <v>-0.72156356599881277</v>
      </c>
      <c r="J1293" s="77">
        <v>-5.9983679539425268</v>
      </c>
      <c r="K1293" s="135">
        <v>6</v>
      </c>
      <c r="L1293" s="135">
        <v>0.65181221412360202</v>
      </c>
      <c r="M1293" s="135">
        <v>2.055163911131717</v>
      </c>
      <c r="N1293" s="135">
        <v>8.6112803607034927</v>
      </c>
    </row>
    <row r="1294" spans="1:14" s="78" customFormat="1" x14ac:dyDescent="0.25">
      <c r="A1294" s="76">
        <v>1291</v>
      </c>
      <c r="B1294" s="76">
        <v>83.49538879394531</v>
      </c>
      <c r="C1294" s="76">
        <v>83.49538879394531</v>
      </c>
      <c r="D1294" s="131">
        <v>6</v>
      </c>
      <c r="E1294" s="92"/>
      <c r="F1294" s="76">
        <v>1616.4685545262701</v>
      </c>
      <c r="G1294" s="76">
        <v>89.000940827736798</v>
      </c>
      <c r="H1294" s="77">
        <v>18.458537231198765</v>
      </c>
      <c r="I1294" s="76">
        <v>-8.3026130833679801</v>
      </c>
      <c r="J1294" s="77">
        <v>1.58268156342664</v>
      </c>
      <c r="K1294" s="135">
        <v>6</v>
      </c>
      <c r="L1294" s="135">
        <v>0.58740011869332009</v>
      </c>
      <c r="M1294" s="135">
        <v>1.8520725742400379</v>
      </c>
      <c r="N1294" s="135">
        <v>7.3382307136554283</v>
      </c>
    </row>
    <row r="1295" spans="1:14" s="78" customFormat="1" x14ac:dyDescent="0.25">
      <c r="A1295" s="76">
        <v>1292</v>
      </c>
      <c r="B1295" s="76">
        <v>82.724767303466791</v>
      </c>
      <c r="C1295" s="76">
        <v>82.724767303466791</v>
      </c>
      <c r="D1295" s="131">
        <v>6</v>
      </c>
      <c r="E1295" s="92"/>
      <c r="F1295" s="76">
        <v>1601.5493425219411</v>
      </c>
      <c r="G1295" s="76">
        <v>89.046675681571642</v>
      </c>
      <c r="H1295" s="77">
        <v>13.785949005656665</v>
      </c>
      <c r="I1295" s="76">
        <v>-5.0580012801238396</v>
      </c>
      <c r="J1295" s="77">
        <v>-1.6619302398175</v>
      </c>
      <c r="K1295" s="135">
        <v>6</v>
      </c>
      <c r="L1295" s="135">
        <v>0.43870584005625879</v>
      </c>
      <c r="M1295" s="135">
        <v>1.3832395136973841</v>
      </c>
      <c r="N1295" s="135">
        <v>4.3616151029909664</v>
      </c>
    </row>
    <row r="1296" spans="1:14" s="78" customFormat="1" x14ac:dyDescent="0.25">
      <c r="A1296" s="76">
        <v>1293</v>
      </c>
      <c r="B1296" s="76">
        <v>81.971881866455078</v>
      </c>
      <c r="C1296" s="76">
        <v>81.971881866455078</v>
      </c>
      <c r="D1296" s="131">
        <v>6</v>
      </c>
      <c r="E1296" s="92"/>
      <c r="F1296" s="76">
        <v>1586.9735000512439</v>
      </c>
      <c r="G1296" s="76">
        <v>88.972974680114348</v>
      </c>
      <c r="H1296" s="77">
        <v>16.937358514261309</v>
      </c>
      <c r="I1296" s="76">
        <v>-7.1358649969080883</v>
      </c>
      <c r="J1296" s="77">
        <v>0.41593347696674859</v>
      </c>
      <c r="K1296" s="135">
        <v>6</v>
      </c>
      <c r="L1296" s="135">
        <v>0.53899213556383652</v>
      </c>
      <c r="M1296" s="135">
        <v>1.699442203432777</v>
      </c>
      <c r="N1296" s="135">
        <v>6.4434019426481823</v>
      </c>
    </row>
    <row r="1297" spans="1:14" s="78" customFormat="1" x14ac:dyDescent="0.25">
      <c r="A1297" s="76">
        <v>1294</v>
      </c>
      <c r="B1297" s="76">
        <v>81.473725891113276</v>
      </c>
      <c r="C1297" s="76">
        <v>81.473725891113276</v>
      </c>
      <c r="D1297" s="131">
        <v>6</v>
      </c>
      <c r="E1297" s="92"/>
      <c r="F1297" s="76">
        <v>1577.3292133304931</v>
      </c>
      <c r="G1297" s="76">
        <v>89.032217496048091</v>
      </c>
      <c r="H1297" s="77">
        <v>20.459354659408085</v>
      </c>
      <c r="I1297" s="76">
        <v>-9.2754220143503314</v>
      </c>
      <c r="J1297" s="77">
        <v>2.5554904944089918</v>
      </c>
      <c r="K1297" s="135">
        <v>6</v>
      </c>
      <c r="L1297" s="135">
        <v>0.65107149092033223</v>
      </c>
      <c r="M1297" s="135">
        <v>2.052828410871808</v>
      </c>
      <c r="N1297" s="135">
        <v>8.7234077051860179</v>
      </c>
    </row>
    <row r="1298" spans="1:14" s="78" customFormat="1" x14ac:dyDescent="0.25">
      <c r="A1298" s="76">
        <v>1295</v>
      </c>
      <c r="B1298" s="76">
        <v>81.041539001464841</v>
      </c>
      <c r="C1298" s="76">
        <v>81.041539001464841</v>
      </c>
      <c r="D1298" s="131">
        <v>6</v>
      </c>
      <c r="E1298" s="92"/>
      <c r="F1298" s="76">
        <v>1568.9620863922701</v>
      </c>
      <c r="G1298" s="76">
        <v>89.120664649312715</v>
      </c>
      <c r="H1298" s="77">
        <v>17.749968097821846</v>
      </c>
      <c r="I1298" s="76">
        <v>-9.0890006686189384</v>
      </c>
      <c r="J1298" s="77">
        <v>2.3690691486775992</v>
      </c>
      <c r="K1298" s="135">
        <v>6</v>
      </c>
      <c r="L1298" s="135">
        <v>0.56485155009144106</v>
      </c>
      <c r="M1298" s="135">
        <v>1.780976937438314</v>
      </c>
      <c r="N1298" s="135">
        <v>7.0155078005424842</v>
      </c>
    </row>
    <row r="1299" spans="1:14" s="78" customFormat="1" x14ac:dyDescent="0.25">
      <c r="A1299" s="76">
        <v>1296</v>
      </c>
      <c r="B1299" s="76">
        <v>80.388787078857419</v>
      </c>
      <c r="C1299" s="76">
        <v>80.388787078857419</v>
      </c>
      <c r="D1299" s="131">
        <v>6</v>
      </c>
      <c r="E1299" s="92"/>
      <c r="F1299" s="76">
        <v>1556.3248261549959</v>
      </c>
      <c r="G1299" s="76">
        <v>89.046271161112983</v>
      </c>
      <c r="H1299" s="77">
        <v>15.879951104015349</v>
      </c>
      <c r="I1299" s="76">
        <v>-7.1358649969080883</v>
      </c>
      <c r="J1299" s="77">
        <v>0.41593347696674859</v>
      </c>
      <c r="K1299" s="135">
        <v>6</v>
      </c>
      <c r="L1299" s="135">
        <v>0.50534259819768768</v>
      </c>
      <c r="M1299" s="135">
        <v>1.5933452121173091</v>
      </c>
      <c r="N1299" s="135">
        <v>5.8494988862073489</v>
      </c>
    </row>
    <row r="1300" spans="1:14" s="78" customFormat="1" x14ac:dyDescent="0.25">
      <c r="A1300" s="76">
        <v>1297</v>
      </c>
      <c r="B1300" s="76">
        <v>79.827874755859369</v>
      </c>
      <c r="C1300" s="76">
        <v>79.827874755859369</v>
      </c>
      <c r="D1300" s="131">
        <v>6</v>
      </c>
      <c r="E1300" s="92"/>
      <c r="F1300" s="76">
        <v>1545.4655781765209</v>
      </c>
      <c r="G1300" s="76">
        <v>88.97897789733392</v>
      </c>
      <c r="H1300" s="77">
        <v>17.666146350368532</v>
      </c>
      <c r="I1300" s="76">
        <v>-9.0890006686189384</v>
      </c>
      <c r="J1300" s="77">
        <v>2.3690691486775992</v>
      </c>
      <c r="K1300" s="135">
        <v>6</v>
      </c>
      <c r="L1300" s="135">
        <v>0.5621841174673684</v>
      </c>
      <c r="M1300" s="135">
        <v>1.772566522374613</v>
      </c>
      <c r="N1300" s="135">
        <v>7.0256025959370376</v>
      </c>
    </row>
    <row r="1301" spans="1:14" s="78" customFormat="1" x14ac:dyDescent="0.25">
      <c r="A1301" s="76">
        <v>1298</v>
      </c>
      <c r="B1301" s="76">
        <v>79.318558502197263</v>
      </c>
      <c r="C1301" s="76">
        <v>79.318558502197263</v>
      </c>
      <c r="D1301" s="131">
        <v>6</v>
      </c>
      <c r="E1301" s="92"/>
      <c r="F1301" s="76">
        <v>1535.6052287578759</v>
      </c>
      <c r="G1301" s="76">
        <v>88.98964112245956</v>
      </c>
      <c r="H1301" s="77">
        <v>17.484205859598518</v>
      </c>
      <c r="I1301" s="76">
        <v>-0.53514222026742553</v>
      </c>
      <c r="J1301" s="77">
        <v>-6.1847892996739144</v>
      </c>
      <c r="K1301" s="135">
        <v>6</v>
      </c>
      <c r="L1301" s="135">
        <v>0.55639428349868358</v>
      </c>
      <c r="M1301" s="135">
        <v>1.754311175871349</v>
      </c>
      <c r="N1301" s="135">
        <v>6.935694590911158</v>
      </c>
    </row>
    <row r="1302" spans="1:14" s="78" customFormat="1" x14ac:dyDescent="0.25">
      <c r="A1302" s="76">
        <v>1299</v>
      </c>
      <c r="B1302" s="76">
        <v>78.864602661132807</v>
      </c>
      <c r="C1302" s="76">
        <v>78.864602661132807</v>
      </c>
      <c r="D1302" s="131">
        <v>6</v>
      </c>
      <c r="E1302" s="92"/>
      <c r="F1302" s="76">
        <v>1526.81665548666</v>
      </c>
      <c r="G1302" s="76">
        <v>89.0003043475852</v>
      </c>
      <c r="H1302" s="77">
        <v>19.231166479631266</v>
      </c>
      <c r="I1302" s="76">
        <v>-9.2754220143503314</v>
      </c>
      <c r="J1302" s="77">
        <v>2.5554904944089918</v>
      </c>
      <c r="K1302" s="135">
        <v>6</v>
      </c>
      <c r="L1302" s="135">
        <v>0.61198725182042912</v>
      </c>
      <c r="M1302" s="135">
        <v>1.929595804989813</v>
      </c>
      <c r="N1302" s="135">
        <v>8.0719773376432897</v>
      </c>
    </row>
    <row r="1303" spans="1:14" s="78" customFormat="1" x14ac:dyDescent="0.25">
      <c r="A1303" s="76">
        <v>1300</v>
      </c>
      <c r="B1303" s="76">
        <v>78.557150268554693</v>
      </c>
      <c r="C1303" s="76">
        <v>78.557150268554693</v>
      </c>
      <c r="D1303" s="131">
        <v>6</v>
      </c>
      <c r="E1303" s="92"/>
      <c r="F1303" s="76">
        <v>1520.864385166165</v>
      </c>
      <c r="G1303" s="76">
        <v>89.021033450507886</v>
      </c>
      <c r="H1303" s="77">
        <v>21.62664045304167</v>
      </c>
      <c r="I1303" s="76">
        <v>-9.2754220143503314</v>
      </c>
      <c r="J1303" s="77">
        <v>2.5554904944089918</v>
      </c>
      <c r="K1303" s="135">
        <v>6</v>
      </c>
      <c r="L1303" s="135">
        <v>0.68821765289087455</v>
      </c>
      <c r="M1303" s="135">
        <v>2.1699502595649269</v>
      </c>
      <c r="N1303" s="135">
        <v>9.6022561256966714</v>
      </c>
    </row>
    <row r="1304" spans="1:14" s="78" customFormat="1" x14ac:dyDescent="0.25">
      <c r="A1304" s="76">
        <v>1301</v>
      </c>
      <c r="B1304" s="76">
        <v>78.373277282714838</v>
      </c>
      <c r="C1304" s="76">
        <v>78.373277282714838</v>
      </c>
      <c r="D1304" s="131">
        <v>6</v>
      </c>
      <c r="E1304" s="92"/>
      <c r="F1304" s="76">
        <v>1517.304608944625</v>
      </c>
      <c r="G1304" s="76">
        <v>89.070530734628178</v>
      </c>
      <c r="H1304" s="77">
        <v>22.604457308226518</v>
      </c>
      <c r="I1304" s="76">
        <v>-9.2754220143503314</v>
      </c>
      <c r="J1304" s="77">
        <v>2.5554904944089918</v>
      </c>
      <c r="K1304" s="135">
        <v>6</v>
      </c>
      <c r="L1304" s="135">
        <v>0.71933440551334693</v>
      </c>
      <c r="M1304" s="135">
        <v>2.2680613805835832</v>
      </c>
      <c r="N1304" s="135">
        <v>10.2256108330171</v>
      </c>
    </row>
    <row r="1305" spans="1:14" s="78" customFormat="1" x14ac:dyDescent="0.25">
      <c r="A1305" s="76">
        <v>1302</v>
      </c>
      <c r="B1305" s="76">
        <v>78.190738677978516</v>
      </c>
      <c r="C1305" s="76">
        <v>78.190738677978516</v>
      </c>
      <c r="D1305" s="131">
        <v>6</v>
      </c>
      <c r="E1305" s="92"/>
      <c r="F1305" s="76">
        <v>1513.770666306528</v>
      </c>
      <c r="G1305" s="76">
        <v>88.9514664901521</v>
      </c>
      <c r="H1305" s="77">
        <v>21.364038638970715</v>
      </c>
      <c r="I1305" s="76">
        <v>-0.72156356599881277</v>
      </c>
      <c r="J1305" s="77">
        <v>-5.9983679539425268</v>
      </c>
      <c r="K1305" s="135">
        <v>6</v>
      </c>
      <c r="L1305" s="135">
        <v>0.67986095946374625</v>
      </c>
      <c r="M1305" s="135">
        <v>2.143601605189192</v>
      </c>
      <c r="N1305" s="135">
        <v>9.4534732225583991</v>
      </c>
    </row>
    <row r="1306" spans="1:14" s="78" customFormat="1" x14ac:dyDescent="0.25">
      <c r="A1306" s="76">
        <v>1303</v>
      </c>
      <c r="B1306" s="76">
        <v>77.936509704589838</v>
      </c>
      <c r="C1306" s="76">
        <v>77.936509704589838</v>
      </c>
      <c r="D1306" s="131">
        <v>6</v>
      </c>
      <c r="E1306" s="92"/>
      <c r="F1306" s="76">
        <v>1508.848799996684</v>
      </c>
      <c r="G1306" s="76">
        <v>89.000963774272392</v>
      </c>
      <c r="H1306" s="77">
        <v>20.43881931677161</v>
      </c>
      <c r="I1306" s="76">
        <v>-9.2754220143503314</v>
      </c>
      <c r="J1306" s="77">
        <v>2.5554904944089918</v>
      </c>
      <c r="K1306" s="135">
        <v>6</v>
      </c>
      <c r="L1306" s="135">
        <v>0.65041800128835403</v>
      </c>
      <c r="M1306" s="135">
        <v>2.0507679580621798</v>
      </c>
      <c r="N1306" s="135">
        <v>8.8814436112734345</v>
      </c>
    </row>
    <row r="1307" spans="1:14" s="78" customFormat="1" x14ac:dyDescent="0.25">
      <c r="A1307" s="76">
        <v>1304</v>
      </c>
      <c r="B1307" s="76">
        <v>77.646582794189456</v>
      </c>
      <c r="C1307" s="76">
        <v>77.646582794189456</v>
      </c>
      <c r="D1307" s="131">
        <v>6</v>
      </c>
      <c r="E1307" s="92"/>
      <c r="F1307" s="76">
        <v>1503.235822555142</v>
      </c>
      <c r="G1307" s="76">
        <v>89.035930047798985</v>
      </c>
      <c r="H1307" s="77">
        <v>20.234442847160899</v>
      </c>
      <c r="I1307" s="76">
        <v>-9.2754220143503314</v>
      </c>
      <c r="J1307" s="77">
        <v>2.5554904944089918</v>
      </c>
      <c r="K1307" s="135">
        <v>6</v>
      </c>
      <c r="L1307" s="135">
        <v>0.64391419435047037</v>
      </c>
      <c r="M1307" s="135">
        <v>2.0302614547870328</v>
      </c>
      <c r="N1307" s="135">
        <v>8.765848183991837</v>
      </c>
    </row>
    <row r="1308" spans="1:14" s="78" customFormat="1" x14ac:dyDescent="0.25">
      <c r="A1308" s="76">
        <v>1305</v>
      </c>
      <c r="B1308" s="76">
        <v>77.33047714233399</v>
      </c>
      <c r="C1308" s="76">
        <v>77.33047714233399</v>
      </c>
      <c r="D1308" s="131">
        <v>6</v>
      </c>
      <c r="E1308" s="92"/>
      <c r="F1308" s="76">
        <v>1497.116025360192</v>
      </c>
      <c r="G1308" s="76">
        <v>89.00377795605678</v>
      </c>
      <c r="H1308" s="77">
        <v>18.057324379201159</v>
      </c>
      <c r="I1308" s="76">
        <v>0</v>
      </c>
      <c r="J1308" s="77">
        <v>-6.7199315199413396</v>
      </c>
      <c r="K1308" s="135">
        <v>6</v>
      </c>
      <c r="L1308" s="135">
        <v>0.5746324505984538</v>
      </c>
      <c r="M1308" s="135">
        <v>1.8118161167369251</v>
      </c>
      <c r="N1308" s="135">
        <v>7.4014559973259626</v>
      </c>
    </row>
    <row r="1309" spans="1:14" s="78" customFormat="1" x14ac:dyDescent="0.25">
      <c r="A1309" s="76">
        <v>1306</v>
      </c>
      <c r="B1309" s="76">
        <v>76.866802978515622</v>
      </c>
      <c r="C1309" s="76">
        <v>76.866802978515622</v>
      </c>
      <c r="D1309" s="131">
        <v>6</v>
      </c>
      <c r="E1309" s="92"/>
      <c r="F1309" s="76">
        <v>1488.139305613329</v>
      </c>
      <c r="G1309" s="76">
        <v>89.030527044289556</v>
      </c>
      <c r="H1309" s="77">
        <v>16.699687487610642</v>
      </c>
      <c r="I1309" s="76">
        <v>-7.9222525821590484</v>
      </c>
      <c r="J1309" s="77">
        <v>1.202321062217709</v>
      </c>
      <c r="K1309" s="135">
        <v>6</v>
      </c>
      <c r="L1309" s="135">
        <v>0.53142880660033676</v>
      </c>
      <c r="M1309" s="135">
        <v>1.675595027210862</v>
      </c>
      <c r="N1309" s="135">
        <v>6.5602028744875138</v>
      </c>
    </row>
    <row r="1310" spans="1:14" s="78" customFormat="1" x14ac:dyDescent="0.25">
      <c r="A1310" s="76">
        <v>1307</v>
      </c>
      <c r="B1310" s="76">
        <v>76.454736328124994</v>
      </c>
      <c r="C1310" s="76">
        <v>76.454736328124994</v>
      </c>
      <c r="D1310" s="131">
        <v>6</v>
      </c>
      <c r="E1310" s="92"/>
      <c r="F1310" s="76">
        <v>1480.1617059836151</v>
      </c>
      <c r="G1310" s="76">
        <v>89.054310479145968</v>
      </c>
      <c r="H1310" s="77">
        <v>19.223680218211641</v>
      </c>
      <c r="I1310" s="76">
        <v>-9.2754220143503314</v>
      </c>
      <c r="J1310" s="77">
        <v>2.5554904944089918</v>
      </c>
      <c r="K1310" s="135">
        <v>6</v>
      </c>
      <c r="L1310" s="135">
        <v>0.61174901892085654</v>
      </c>
      <c r="M1310" s="135">
        <v>1.9288446566574611</v>
      </c>
      <c r="N1310" s="135">
        <v>8.1828042243375041</v>
      </c>
    </row>
    <row r="1311" spans="1:14" s="78" customFormat="1" x14ac:dyDescent="0.25">
      <c r="A1311" s="76">
        <v>1308</v>
      </c>
      <c r="B1311" s="76">
        <v>76.245840454101568</v>
      </c>
      <c r="C1311" s="76">
        <v>76.245840454101568</v>
      </c>
      <c r="D1311" s="131">
        <v>6</v>
      </c>
      <c r="E1311" s="92"/>
      <c r="F1311" s="76">
        <v>1476.1174872979279</v>
      </c>
      <c r="G1311" s="76">
        <v>89.006416782713742</v>
      </c>
      <c r="H1311" s="77">
        <v>21.682413562881976</v>
      </c>
      <c r="I1311" s="76">
        <v>-9.2754220143503314</v>
      </c>
      <c r="J1311" s="77">
        <v>2.5554904944089918</v>
      </c>
      <c r="K1311" s="135">
        <v>6</v>
      </c>
      <c r="L1311" s="135">
        <v>0.68999250270317269</v>
      </c>
      <c r="M1311" s="135">
        <v>2.1755463610231041</v>
      </c>
      <c r="N1311" s="135">
        <v>9.7397910434802242</v>
      </c>
    </row>
    <row r="1312" spans="1:14" s="78" customFormat="1" x14ac:dyDescent="0.25">
      <c r="A1312" s="76">
        <v>1309</v>
      </c>
      <c r="B1312" s="76">
        <v>76.131247711181643</v>
      </c>
      <c r="C1312" s="76">
        <v>76.131247711181643</v>
      </c>
      <c r="D1312" s="131">
        <v>6</v>
      </c>
      <c r="E1312" s="92"/>
      <c r="F1312" s="76">
        <v>1473.8989747766659</v>
      </c>
      <c r="G1312" s="76">
        <v>89.040945401731975</v>
      </c>
      <c r="H1312" s="77">
        <v>22.357059542359789</v>
      </c>
      <c r="I1312" s="76">
        <v>-0.72156356599881277</v>
      </c>
      <c r="J1312" s="77">
        <v>-5.9983679539425268</v>
      </c>
      <c r="K1312" s="135">
        <v>6</v>
      </c>
      <c r="L1312" s="135">
        <v>0.71146154564290409</v>
      </c>
      <c r="M1312" s="135">
        <v>2.2432382534120761</v>
      </c>
      <c r="N1312" s="135">
        <v>10.16699408932964</v>
      </c>
    </row>
    <row r="1313" spans="1:14" s="78" customFormat="1" x14ac:dyDescent="0.25">
      <c r="A1313" s="76">
        <v>1310</v>
      </c>
      <c r="B1313" s="76">
        <v>76.076952362060553</v>
      </c>
      <c r="C1313" s="76">
        <v>76.076952362060553</v>
      </c>
      <c r="D1313" s="131">
        <v>6</v>
      </c>
      <c r="E1313" s="92"/>
      <c r="F1313" s="76">
        <v>1472.8478182304309</v>
      </c>
      <c r="G1313" s="76">
        <v>88.972344729179724</v>
      </c>
      <c r="H1313" s="77">
        <v>23.240713225175398</v>
      </c>
      <c r="I1313" s="76">
        <v>-9.2754220143503314</v>
      </c>
      <c r="J1313" s="77">
        <v>2.5554904944089918</v>
      </c>
      <c r="K1313" s="135">
        <v>6</v>
      </c>
      <c r="L1313" s="135">
        <v>0.73958177378819634</v>
      </c>
      <c r="M1313" s="135">
        <v>2.3319013327541831</v>
      </c>
      <c r="N1313" s="135">
        <v>10.72088790866931</v>
      </c>
    </row>
    <row r="1314" spans="1:14" s="78" customFormat="1" x14ac:dyDescent="0.25">
      <c r="A1314" s="76">
        <v>1311</v>
      </c>
      <c r="B1314" s="76">
        <v>76.01663436889649</v>
      </c>
      <c r="C1314" s="76">
        <v>76.01663436889649</v>
      </c>
      <c r="D1314" s="131">
        <v>6</v>
      </c>
      <c r="E1314" s="92"/>
      <c r="F1314" s="76">
        <v>1471.6800634522299</v>
      </c>
      <c r="G1314" s="76">
        <v>89.005885252474897</v>
      </c>
      <c r="H1314" s="77">
        <v>22.236120007826717</v>
      </c>
      <c r="I1314" s="76">
        <v>-9.2754220143503314</v>
      </c>
      <c r="J1314" s="77">
        <v>2.5554904944089918</v>
      </c>
      <c r="K1314" s="135">
        <v>6</v>
      </c>
      <c r="L1314" s="135">
        <v>0.70761292556810373</v>
      </c>
      <c r="M1314" s="135">
        <v>2.2311035543162312</v>
      </c>
      <c r="N1314" s="135">
        <v>10.09618832867022</v>
      </c>
    </row>
    <row r="1315" spans="1:14" s="78" customFormat="1" x14ac:dyDescent="0.25">
      <c r="A1315" s="76">
        <v>1312</v>
      </c>
      <c r="B1315" s="76">
        <v>75.911846923828122</v>
      </c>
      <c r="C1315" s="76">
        <v>75.911846923828122</v>
      </c>
      <c r="D1315" s="131">
        <v>6</v>
      </c>
      <c r="E1315" s="92"/>
      <c r="F1315" s="76">
        <v>1469.651381242244</v>
      </c>
      <c r="G1315" s="76">
        <v>89.036013072695951</v>
      </c>
      <c r="H1315" s="77">
        <v>23.039613129175322</v>
      </c>
      <c r="I1315" s="76">
        <v>-9.2754220143503314</v>
      </c>
      <c r="J1315" s="77">
        <v>2.5554904944089918</v>
      </c>
      <c r="K1315" s="135">
        <v>6</v>
      </c>
      <c r="L1315" s="135">
        <v>0.73318222983841752</v>
      </c>
      <c r="M1315" s="135">
        <v>2.311723570680531</v>
      </c>
      <c r="N1315" s="135">
        <v>10.602229352426439</v>
      </c>
    </row>
    <row r="1316" spans="1:14" s="78" customFormat="1" x14ac:dyDescent="0.25">
      <c r="A1316" s="76">
        <v>1313</v>
      </c>
      <c r="B1316" s="76">
        <v>75.896276855468756</v>
      </c>
      <c r="C1316" s="76">
        <v>75.896276855468756</v>
      </c>
      <c r="D1316" s="131">
        <v>6</v>
      </c>
      <c r="E1316" s="92"/>
      <c r="F1316" s="76">
        <v>1469.349945123935</v>
      </c>
      <c r="G1316" s="76">
        <v>88.970825103217805</v>
      </c>
      <c r="H1316" s="77">
        <v>22.375329268384153</v>
      </c>
      <c r="I1316" s="76">
        <v>-0.72156356599881277</v>
      </c>
      <c r="J1316" s="77">
        <v>-5.9983679539425268</v>
      </c>
      <c r="K1316" s="135">
        <v>6</v>
      </c>
      <c r="L1316" s="135">
        <v>0.71204293728303192</v>
      </c>
      <c r="M1316" s="135">
        <v>2.2450713812533998</v>
      </c>
      <c r="N1316" s="135">
        <v>10.18824261789543</v>
      </c>
    </row>
    <row r="1317" spans="1:14" s="78" customFormat="1" x14ac:dyDescent="0.25">
      <c r="A1317" s="76">
        <v>1314</v>
      </c>
      <c r="B1317" s="76">
        <v>75.731241607666021</v>
      </c>
      <c r="C1317" s="76">
        <v>75.731241607666021</v>
      </c>
      <c r="D1317" s="131">
        <v>6</v>
      </c>
      <c r="E1317" s="92"/>
      <c r="F1317" s="76">
        <v>1466.1548670206409</v>
      </c>
      <c r="G1317" s="76">
        <v>89.000952923438859</v>
      </c>
      <c r="H1317" s="77">
        <v>20.065003135583616</v>
      </c>
      <c r="I1317" s="76">
        <v>-0.72156356599881277</v>
      </c>
      <c r="J1317" s="77">
        <v>-5.9983679539425268</v>
      </c>
      <c r="K1317" s="135">
        <v>6</v>
      </c>
      <c r="L1317" s="135">
        <v>0.63852216867447942</v>
      </c>
      <c r="M1317" s="135">
        <v>2.013260397830634</v>
      </c>
      <c r="N1317" s="135">
        <v>8.746610549152237</v>
      </c>
    </row>
    <row r="1318" spans="1:14" s="78" customFormat="1" x14ac:dyDescent="0.25">
      <c r="A1318" s="76">
        <v>1315</v>
      </c>
      <c r="B1318" s="76">
        <v>75.518693542480463</v>
      </c>
      <c r="C1318" s="76">
        <v>75.518693542480463</v>
      </c>
      <c r="D1318" s="131">
        <v>6</v>
      </c>
      <c r="E1318" s="92"/>
      <c r="F1318" s="76">
        <v>1462.0399420090839</v>
      </c>
      <c r="G1318" s="76">
        <v>89.068471706219853</v>
      </c>
      <c r="H1318" s="77">
        <v>20.228981184091239</v>
      </c>
      <c r="I1318" s="76">
        <v>-9.2754220143503314</v>
      </c>
      <c r="J1318" s="77">
        <v>2.5554904944089918</v>
      </c>
      <c r="K1318" s="135">
        <v>6</v>
      </c>
      <c r="L1318" s="135">
        <v>0.64374038959578161</v>
      </c>
      <c r="M1318" s="135">
        <v>2.0297134483954991</v>
      </c>
      <c r="N1318" s="135">
        <v>8.8592511639893736</v>
      </c>
    </row>
    <row r="1319" spans="1:14" s="78" customFormat="1" x14ac:dyDescent="0.25">
      <c r="A1319" s="76">
        <v>1316</v>
      </c>
      <c r="B1319" s="76">
        <v>75.311688232421872</v>
      </c>
      <c r="C1319" s="76">
        <v>75.311688232421872</v>
      </c>
      <c r="D1319" s="131">
        <v>6</v>
      </c>
      <c r="E1319" s="92"/>
      <c r="F1319" s="76">
        <v>1458.0323245925649</v>
      </c>
      <c r="G1319" s="76">
        <v>89.051236434183068</v>
      </c>
      <c r="H1319" s="77">
        <v>20.38781328780275</v>
      </c>
      <c r="I1319" s="76">
        <v>-9.2754220143503314</v>
      </c>
      <c r="J1319" s="77">
        <v>2.5554904944089918</v>
      </c>
      <c r="K1319" s="135">
        <v>6</v>
      </c>
      <c r="L1319" s="135">
        <v>0.64879485276390081</v>
      </c>
      <c r="M1319" s="135">
        <v>2.0456501707645791</v>
      </c>
      <c r="N1319" s="135">
        <v>8.968214585065839</v>
      </c>
    </row>
    <row r="1320" spans="1:14" s="78" customFormat="1" x14ac:dyDescent="0.25">
      <c r="A1320" s="76">
        <v>1317</v>
      </c>
      <c r="B1320" s="76">
        <v>75.093859863281253</v>
      </c>
      <c r="C1320" s="76">
        <v>75.093859863281253</v>
      </c>
      <c r="D1320" s="131">
        <v>6</v>
      </c>
      <c r="E1320" s="92"/>
      <c r="F1320" s="76">
        <v>1453.81517303383</v>
      </c>
      <c r="G1320" s="76">
        <v>89.012180268594804</v>
      </c>
      <c r="H1320" s="77">
        <v>18.95846368035312</v>
      </c>
      <c r="I1320" s="76">
        <v>-9.2754220143503314</v>
      </c>
      <c r="J1320" s="77">
        <v>2.5554904944089918</v>
      </c>
      <c r="K1320" s="135">
        <v>6</v>
      </c>
      <c r="L1320" s="135">
        <v>0.60330911797603992</v>
      </c>
      <c r="M1320" s="135">
        <v>1.9022336489784539</v>
      </c>
      <c r="N1320" s="135">
        <v>8.0783898995096415</v>
      </c>
    </row>
    <row r="1321" spans="1:14" s="78" customFormat="1" x14ac:dyDescent="0.25">
      <c r="A1321" s="76">
        <v>1318</v>
      </c>
      <c r="B1321" s="76">
        <v>74.688188171386713</v>
      </c>
      <c r="C1321" s="76">
        <v>74.688188171386713</v>
      </c>
      <c r="D1321" s="131">
        <v>6</v>
      </c>
      <c r="E1321" s="92"/>
      <c r="F1321" s="76">
        <v>1445.9613796342051</v>
      </c>
      <c r="G1321" s="76">
        <v>89.05290379478312</v>
      </c>
      <c r="H1321" s="77">
        <v>14.559206931054078</v>
      </c>
      <c r="I1321" s="76">
        <v>-8.4955300972194472</v>
      </c>
      <c r="J1321" s="77">
        <v>1.775598577278108</v>
      </c>
      <c r="K1321" s="135">
        <v>6</v>
      </c>
      <c r="L1321" s="135">
        <v>0.46331297936907923</v>
      </c>
      <c r="M1321" s="135">
        <v>1.460825823950707</v>
      </c>
      <c r="N1321" s="135">
        <v>5.304679283664532</v>
      </c>
    </row>
    <row r="1322" spans="1:14" s="78" customFormat="1" x14ac:dyDescent="0.25">
      <c r="A1322" s="76">
        <v>1319</v>
      </c>
      <c r="B1322" s="76">
        <v>74.025396728515631</v>
      </c>
      <c r="C1322" s="76">
        <v>74.025396728515631</v>
      </c>
      <c r="D1322" s="131">
        <v>6</v>
      </c>
      <c r="E1322" s="92"/>
      <c r="F1322" s="76">
        <v>1433.1297545458519</v>
      </c>
      <c r="G1322" s="76">
        <v>89.019940566940392</v>
      </c>
      <c r="H1322" s="77">
        <v>12.063357413807516</v>
      </c>
      <c r="I1322" s="76">
        <v>-12.74096856451405</v>
      </c>
      <c r="J1322" s="77">
        <v>6.0210370445727088</v>
      </c>
      <c r="K1322" s="135">
        <v>6</v>
      </c>
      <c r="L1322" s="135">
        <v>0.38388835951386419</v>
      </c>
      <c r="M1322" s="135">
        <v>1.2103999975472139</v>
      </c>
      <c r="N1322" s="135">
        <v>3.738747733272294</v>
      </c>
    </row>
    <row r="1323" spans="1:14" s="78" customFormat="1" x14ac:dyDescent="0.25">
      <c r="A1323" s="76">
        <v>1320</v>
      </c>
      <c r="B1323" s="76">
        <v>73.442494201660153</v>
      </c>
      <c r="C1323" s="76">
        <v>73.442494201660153</v>
      </c>
      <c r="D1323" s="131">
        <v>6</v>
      </c>
      <c r="E1323" s="92"/>
      <c r="F1323" s="76">
        <v>1421.844776792876</v>
      </c>
      <c r="G1323" s="76">
        <v>89.071251345286157</v>
      </c>
      <c r="H1323" s="77">
        <v>16.869895564337575</v>
      </c>
      <c r="I1323" s="76">
        <v>-0.53514222026742553</v>
      </c>
      <c r="J1323" s="77">
        <v>-6.1847892996739144</v>
      </c>
      <c r="K1323" s="135">
        <v>6</v>
      </c>
      <c r="L1323" s="135">
        <v>0.53684528371440488</v>
      </c>
      <c r="M1323" s="135">
        <v>1.6926731795515191</v>
      </c>
      <c r="N1323" s="135">
        <v>6.8359305609163741</v>
      </c>
    </row>
    <row r="1324" spans="1:14" s="78" customFormat="1" x14ac:dyDescent="0.25">
      <c r="A1324" s="76">
        <v>1321</v>
      </c>
      <c r="B1324" s="76">
        <v>73.369039154052729</v>
      </c>
      <c r="C1324" s="76">
        <v>73.369039154052729</v>
      </c>
      <c r="D1324" s="131">
        <v>6</v>
      </c>
      <c r="E1324" s="92"/>
      <c r="F1324" s="76">
        <v>1420.422688982474</v>
      </c>
      <c r="G1324" s="76">
        <v>89.037882519940311</v>
      </c>
      <c r="H1324" s="77">
        <v>23.83505672892602</v>
      </c>
      <c r="I1324" s="76">
        <v>-0.72156356599881277</v>
      </c>
      <c r="J1324" s="77">
        <v>-5.9983679539425268</v>
      </c>
      <c r="K1324" s="135">
        <v>6</v>
      </c>
      <c r="L1324" s="135">
        <v>0.75849537676089751</v>
      </c>
      <c r="M1324" s="135">
        <v>2.39153592292711</v>
      </c>
      <c r="N1324" s="135">
        <v>11.19434391101206</v>
      </c>
    </row>
    <row r="1325" spans="1:14" s="78" customFormat="1" x14ac:dyDescent="0.25">
      <c r="A1325" s="76">
        <v>1322</v>
      </c>
      <c r="B1325" s="76">
        <v>73.616206359863284</v>
      </c>
      <c r="C1325" s="76">
        <v>73.616206359863284</v>
      </c>
      <c r="D1325" s="131">
        <v>6</v>
      </c>
      <c r="E1325" s="92"/>
      <c r="F1325" s="76">
        <v>1425.2078396557511</v>
      </c>
      <c r="G1325" s="76">
        <v>89.028198058847678</v>
      </c>
      <c r="H1325" s="77">
        <v>28.65897423912368</v>
      </c>
      <c r="I1325" s="76">
        <v>-9.2754220143503314</v>
      </c>
      <c r="J1325" s="77">
        <v>2.5554904944089918</v>
      </c>
      <c r="K1325" s="135">
        <v>6</v>
      </c>
      <c r="L1325" s="135">
        <v>0.91200535875814759</v>
      </c>
      <c r="M1325" s="135">
        <v>2.875552896164439</v>
      </c>
      <c r="N1325" s="135">
        <v>14.14315474261832</v>
      </c>
    </row>
    <row r="1326" spans="1:14" s="78" customFormat="1" x14ac:dyDescent="0.25">
      <c r="A1326" s="76">
        <v>1323</v>
      </c>
      <c r="B1326" s="76">
        <v>74.219455718994141</v>
      </c>
      <c r="C1326" s="76">
        <v>74.219455718994141</v>
      </c>
      <c r="D1326" s="131">
        <v>6</v>
      </c>
      <c r="E1326" s="92"/>
      <c r="F1326" s="76">
        <v>1436.88673155216</v>
      </c>
      <c r="G1326" s="76">
        <v>89.134454138856483</v>
      </c>
      <c r="H1326" s="77">
        <v>36.037515977894415</v>
      </c>
      <c r="I1326" s="76">
        <v>-7.8615391883051879</v>
      </c>
      <c r="J1326" s="77">
        <v>1.1416076683638481</v>
      </c>
      <c r="K1326" s="135">
        <v>6</v>
      </c>
      <c r="L1326" s="135">
        <v>1.1468103294256999</v>
      </c>
      <c r="M1326" s="135">
        <v>3.615892968679232</v>
      </c>
      <c r="N1326" s="135">
        <v>18.563022467062542</v>
      </c>
    </row>
    <row r="1327" spans="1:14" s="78" customFormat="1" x14ac:dyDescent="0.25">
      <c r="A1327" s="76">
        <v>1324</v>
      </c>
      <c r="B1327" s="76">
        <v>75.279456329345706</v>
      </c>
      <c r="C1327" s="76">
        <v>75.279456329345706</v>
      </c>
      <c r="D1327" s="131">
        <v>6</v>
      </c>
      <c r="E1327" s="92"/>
      <c r="F1327" s="76">
        <v>1457.4083157876739</v>
      </c>
      <c r="G1327" s="76">
        <v>89.151186432067959</v>
      </c>
      <c r="H1327" s="77">
        <v>43.522545122195247</v>
      </c>
      <c r="I1327" s="76">
        <v>-11.99604595441024</v>
      </c>
      <c r="J1327" s="77">
        <v>5.2761144344689006</v>
      </c>
      <c r="K1327" s="135">
        <v>6</v>
      </c>
      <c r="L1327" s="135">
        <v>1.3850040146952951</v>
      </c>
      <c r="M1327" s="135">
        <v>4.3669176583342662</v>
      </c>
      <c r="N1327" s="135">
        <v>22.946061421414608</v>
      </c>
    </row>
    <row r="1328" spans="1:14" s="78" customFormat="1" x14ac:dyDescent="0.25">
      <c r="A1328" s="76">
        <v>1325</v>
      </c>
      <c r="B1328" s="76">
        <v>76.689117431640625</v>
      </c>
      <c r="C1328" s="76">
        <v>76.689117431640625</v>
      </c>
      <c r="D1328" s="131">
        <v>6</v>
      </c>
      <c r="E1328" s="92"/>
      <c r="F1328" s="76">
        <v>1484.6993180491529</v>
      </c>
      <c r="G1328" s="76">
        <v>89.046878276954274</v>
      </c>
      <c r="H1328" s="77">
        <v>51.371390805838899</v>
      </c>
      <c r="I1328" s="76">
        <v>-5.0849283258034834</v>
      </c>
      <c r="J1328" s="77">
        <v>-1.6350031941378571</v>
      </c>
      <c r="K1328" s="135">
        <v>6</v>
      </c>
      <c r="L1328" s="135">
        <v>1.634775317178857</v>
      </c>
      <c r="M1328" s="135">
        <v>5.154446575064938</v>
      </c>
      <c r="N1328" s="135">
        <v>27.454535985528182</v>
      </c>
    </row>
    <row r="1329" spans="1:14" s="78" customFormat="1" x14ac:dyDescent="0.25">
      <c r="A1329" s="76">
        <v>1326</v>
      </c>
      <c r="B1329" s="76">
        <v>78.387912750244141</v>
      </c>
      <c r="C1329" s="76">
        <v>78.387912750244141</v>
      </c>
      <c r="D1329" s="131">
        <v>6</v>
      </c>
      <c r="E1329" s="92"/>
      <c r="F1329" s="76">
        <v>1517.5879512151821</v>
      </c>
      <c r="G1329" s="76">
        <v>88.926672144901815</v>
      </c>
      <c r="H1329" s="77">
        <v>51.577611051322357</v>
      </c>
      <c r="I1329" s="76">
        <v>-5.0849283258034834</v>
      </c>
      <c r="J1329" s="77">
        <v>-1.6350031941378571</v>
      </c>
      <c r="K1329" s="135">
        <v>6</v>
      </c>
      <c r="L1329" s="135">
        <v>1.641337798005843</v>
      </c>
      <c r="M1329" s="135">
        <v>5.1751380771124236</v>
      </c>
      <c r="N1329" s="135">
        <v>27.587452195727629</v>
      </c>
    </row>
    <row r="1330" spans="1:14" s="78" customFormat="1" x14ac:dyDescent="0.25">
      <c r="A1330" s="76">
        <v>1327</v>
      </c>
      <c r="B1330" s="76">
        <v>79.634368896484375</v>
      </c>
      <c r="C1330" s="76">
        <v>79.634368896484375</v>
      </c>
      <c r="D1330" s="131">
        <v>6</v>
      </c>
      <c r="E1330" s="92"/>
      <c r="F1330" s="76">
        <v>1541.7193097739839</v>
      </c>
      <c r="G1330" s="76">
        <v>88.900748704753624</v>
      </c>
      <c r="H1330" s="77">
        <v>42.431543360084959</v>
      </c>
      <c r="I1330" s="76">
        <v>-2.6475320013203998</v>
      </c>
      <c r="J1330" s="77">
        <v>-4.0723995186209399</v>
      </c>
      <c r="K1330" s="135">
        <v>6</v>
      </c>
      <c r="L1330" s="135">
        <v>1.3502854150288479</v>
      </c>
      <c r="M1330" s="135">
        <v>4.2574499135859556</v>
      </c>
      <c r="N1330" s="135">
        <v>22.27105303693309</v>
      </c>
    </row>
    <row r="1331" spans="1:14" s="78" customFormat="1" x14ac:dyDescent="0.25">
      <c r="A1331" s="76">
        <v>1328</v>
      </c>
      <c r="B1331" s="76">
        <v>80.49279861450195</v>
      </c>
      <c r="C1331" s="76">
        <v>80.49279861450195</v>
      </c>
      <c r="D1331" s="131">
        <v>6</v>
      </c>
      <c r="E1331" s="92"/>
      <c r="F1331" s="76">
        <v>1558.3384867787261</v>
      </c>
      <c r="G1331" s="76">
        <v>88.921945556953602</v>
      </c>
      <c r="H1331" s="77">
        <v>40.954637368292659</v>
      </c>
      <c r="I1331" s="76">
        <v>-8.3565821415471078</v>
      </c>
      <c r="J1331" s="77">
        <v>1.6366506216057679</v>
      </c>
      <c r="K1331" s="135">
        <v>6</v>
      </c>
      <c r="L1331" s="135">
        <v>1.303286308652674</v>
      </c>
      <c r="M1331" s="135">
        <v>4.1092617311818804</v>
      </c>
      <c r="N1331" s="135">
        <v>21.381492815759341</v>
      </c>
    </row>
    <row r="1332" spans="1:14" s="78" customFormat="1" x14ac:dyDescent="0.25">
      <c r="A1332" s="76">
        <v>1329</v>
      </c>
      <c r="B1332" s="76">
        <v>81.205201721191401</v>
      </c>
      <c r="C1332" s="76">
        <v>81.205201721191401</v>
      </c>
      <c r="D1332" s="131">
        <v>6</v>
      </c>
      <c r="E1332" s="92"/>
      <c r="F1332" s="76">
        <v>1572.1305923877219</v>
      </c>
      <c r="G1332" s="76">
        <v>89.039854033829329</v>
      </c>
      <c r="H1332" s="77">
        <v>33.193917205585493</v>
      </c>
      <c r="I1332" s="76">
        <v>-9.2754220143503314</v>
      </c>
      <c r="J1332" s="77">
        <v>2.5554904944089918</v>
      </c>
      <c r="K1332" s="135">
        <v>6</v>
      </c>
      <c r="L1332" s="135">
        <v>1.0563193963983939</v>
      </c>
      <c r="M1332" s="135">
        <v>3.3305750568441361</v>
      </c>
      <c r="N1332" s="135">
        <v>16.67995413266523</v>
      </c>
    </row>
    <row r="1333" spans="1:14" s="78" customFormat="1" x14ac:dyDescent="0.25">
      <c r="A1333" s="76">
        <v>1330</v>
      </c>
      <c r="B1333" s="76">
        <v>81.19455261230469</v>
      </c>
      <c r="C1333" s="76">
        <v>81.19455261230469</v>
      </c>
      <c r="D1333" s="131">
        <v>6</v>
      </c>
      <c r="E1333" s="92"/>
      <c r="F1333" s="76">
        <v>1571.9244259167619</v>
      </c>
      <c r="G1333" s="76">
        <v>89.006746593229195</v>
      </c>
      <c r="H1333" s="77">
        <v>23.895240792126671</v>
      </c>
      <c r="I1333" s="76">
        <v>-9.2754220143503314</v>
      </c>
      <c r="J1333" s="77">
        <v>2.5554904944089918</v>
      </c>
      <c r="K1333" s="135">
        <v>6</v>
      </c>
      <c r="L1333" s="135">
        <v>0.76041059492930996</v>
      </c>
      <c r="M1333" s="135">
        <v>2.3975746058121139</v>
      </c>
      <c r="N1333" s="135">
        <v>10.91101681272807</v>
      </c>
    </row>
    <row r="1334" spans="1:14" s="78" customFormat="1" x14ac:dyDescent="0.25">
      <c r="A1334" s="76">
        <v>1331</v>
      </c>
      <c r="B1334" s="76">
        <v>81.031413269042972</v>
      </c>
      <c r="C1334" s="76">
        <v>81.031413269042972</v>
      </c>
      <c r="D1334" s="131">
        <v>6</v>
      </c>
      <c r="E1334" s="92"/>
      <c r="F1334" s="76">
        <v>1568.7660524760511</v>
      </c>
      <c r="G1334" s="76">
        <v>89.087903863536056</v>
      </c>
      <c r="H1334" s="77">
        <v>24.308117964500724</v>
      </c>
      <c r="I1334" s="76">
        <v>-0.72156356599881277</v>
      </c>
      <c r="J1334" s="77">
        <v>-5.9983679539425268</v>
      </c>
      <c r="K1334" s="135">
        <v>6</v>
      </c>
      <c r="L1334" s="135">
        <v>0.77354945295584776</v>
      </c>
      <c r="M1334" s="135">
        <v>2.439001425169788</v>
      </c>
      <c r="N1334" s="135">
        <v>11.177990163709589</v>
      </c>
    </row>
    <row r="1335" spans="1:14" s="78" customFormat="1" x14ac:dyDescent="0.25">
      <c r="A1335" s="76">
        <v>1332</v>
      </c>
      <c r="B1335" s="76">
        <v>80.911383056640631</v>
      </c>
      <c r="C1335" s="76">
        <v>80.911383056640631</v>
      </c>
      <c r="D1335" s="131">
        <v>6</v>
      </c>
      <c r="E1335" s="92"/>
      <c r="F1335" s="76">
        <v>1566.442270687091</v>
      </c>
      <c r="G1335" s="76">
        <v>89.021484758545668</v>
      </c>
      <c r="H1335" s="77">
        <v>25.010767165038029</v>
      </c>
      <c r="I1335" s="76">
        <v>-9.2754220143503314</v>
      </c>
      <c r="J1335" s="77">
        <v>2.5554904944089918</v>
      </c>
      <c r="K1335" s="135">
        <v>6</v>
      </c>
      <c r="L1335" s="135">
        <v>0.79590963343091636</v>
      </c>
      <c r="M1335" s="135">
        <v>2.5095030742076792</v>
      </c>
      <c r="N1335" s="135">
        <v>11.624245123830219</v>
      </c>
    </row>
    <row r="1336" spans="1:14" s="78" customFormat="1" x14ac:dyDescent="0.25">
      <c r="A1336" s="76">
        <v>1333</v>
      </c>
      <c r="B1336" s="76">
        <v>80.821422576904297</v>
      </c>
      <c r="C1336" s="76">
        <v>80.821422576904297</v>
      </c>
      <c r="D1336" s="131">
        <v>6</v>
      </c>
      <c r="E1336" s="92"/>
      <c r="F1336" s="76">
        <v>1564.70063814014</v>
      </c>
      <c r="G1336" s="76">
        <v>89.072557865117432</v>
      </c>
      <c r="H1336" s="77">
        <v>25.858340727088546</v>
      </c>
      <c r="I1336" s="76">
        <v>-9.2754220143503314</v>
      </c>
      <c r="J1336" s="77">
        <v>2.5554904944089918</v>
      </c>
      <c r="K1336" s="135">
        <v>6</v>
      </c>
      <c r="L1336" s="135">
        <v>0.8228816954482846</v>
      </c>
      <c r="M1336" s="135">
        <v>2.5945459857484412</v>
      </c>
      <c r="N1336" s="135">
        <v>12.158632967680701</v>
      </c>
    </row>
    <row r="1337" spans="1:14" s="78" customFormat="1" x14ac:dyDescent="0.25">
      <c r="A1337" s="76">
        <v>1334</v>
      </c>
      <c r="B1337" s="76">
        <v>80.807442474365232</v>
      </c>
      <c r="C1337" s="76">
        <v>80.807442474365232</v>
      </c>
      <c r="D1337" s="131">
        <v>6</v>
      </c>
      <c r="E1337" s="92"/>
      <c r="F1337" s="76">
        <v>1564.4299837187421</v>
      </c>
      <c r="G1337" s="76">
        <v>88.987223866603244</v>
      </c>
      <c r="H1337" s="77">
        <v>26.779385934355894</v>
      </c>
      <c r="I1337" s="76">
        <v>-0.72156356599881277</v>
      </c>
      <c r="J1337" s="77">
        <v>-5.9983679539425268</v>
      </c>
      <c r="K1337" s="135">
        <v>6</v>
      </c>
      <c r="L1337" s="135">
        <v>0.85219182210102473</v>
      </c>
      <c r="M1337" s="135">
        <v>2.686960815084531</v>
      </c>
      <c r="N1337" s="135">
        <v>12.73409977654863</v>
      </c>
    </row>
    <row r="1338" spans="1:14" s="78" customFormat="1" x14ac:dyDescent="0.25">
      <c r="A1338" s="76">
        <v>1335</v>
      </c>
      <c r="B1338" s="76">
        <v>80.748518371582037</v>
      </c>
      <c r="C1338" s="76">
        <v>80.748518371582037</v>
      </c>
      <c r="D1338" s="131">
        <v>6</v>
      </c>
      <c r="E1338" s="92"/>
      <c r="F1338" s="76">
        <v>1563.2892146220461</v>
      </c>
      <c r="G1338" s="76">
        <v>89.067182125230488</v>
      </c>
      <c r="H1338" s="77">
        <v>22.838915040536907</v>
      </c>
      <c r="I1338" s="76">
        <v>-9.2754220143503314</v>
      </c>
      <c r="J1338" s="77">
        <v>2.5554904944089918</v>
      </c>
      <c r="K1338" s="135">
        <v>6</v>
      </c>
      <c r="L1338" s="135">
        <v>0.72679547884016038</v>
      </c>
      <c r="M1338" s="135">
        <v>2.2915861447830261</v>
      </c>
      <c r="N1338" s="135">
        <v>10.265913136177989</v>
      </c>
    </row>
    <row r="1339" spans="1:14" s="78" customFormat="1" x14ac:dyDescent="0.25">
      <c r="A1339" s="76">
        <v>1336</v>
      </c>
      <c r="B1339" s="76">
        <v>80.397681427001956</v>
      </c>
      <c r="C1339" s="76">
        <v>80.397681427001956</v>
      </c>
      <c r="D1339" s="131">
        <v>6</v>
      </c>
      <c r="E1339" s="92"/>
      <c r="F1339" s="76">
        <v>1556.4970205036459</v>
      </c>
      <c r="G1339" s="76">
        <v>89.033753184002862</v>
      </c>
      <c r="H1339" s="77">
        <v>21.341264561828993</v>
      </c>
      <c r="I1339" s="76">
        <v>-9.2754220143503314</v>
      </c>
      <c r="J1339" s="77">
        <v>2.5554904944089918</v>
      </c>
      <c r="K1339" s="135">
        <v>6</v>
      </c>
      <c r="L1339" s="135">
        <v>0.67913622730059486</v>
      </c>
      <c r="M1339" s="135">
        <v>2.1413165246787762</v>
      </c>
      <c r="N1339" s="135">
        <v>9.3359450260733965</v>
      </c>
    </row>
    <row r="1340" spans="1:14" s="78" customFormat="1" x14ac:dyDescent="0.25">
      <c r="A1340" s="76">
        <v>1337</v>
      </c>
      <c r="B1340" s="76">
        <v>80.231756591796881</v>
      </c>
      <c r="C1340" s="76">
        <v>80.231756591796881</v>
      </c>
      <c r="D1340" s="131">
        <v>6</v>
      </c>
      <c r="E1340" s="92"/>
      <c r="F1340" s="76">
        <v>1553.284720011389</v>
      </c>
      <c r="G1340" s="76">
        <v>89.122200337267486</v>
      </c>
      <c r="H1340" s="77">
        <v>25.269001307406725</v>
      </c>
      <c r="I1340" s="76">
        <v>-9.2754220143503314</v>
      </c>
      <c r="J1340" s="77">
        <v>2.5554904944089918</v>
      </c>
      <c r="K1340" s="135">
        <v>6</v>
      </c>
      <c r="L1340" s="135">
        <v>0.80412733584027396</v>
      </c>
      <c r="M1340" s="135">
        <v>2.5354134899043839</v>
      </c>
      <c r="N1340" s="135">
        <v>11.81511247749839</v>
      </c>
    </row>
    <row r="1341" spans="1:14" s="78" customFormat="1" x14ac:dyDescent="0.25">
      <c r="A1341" s="76">
        <v>1338</v>
      </c>
      <c r="B1341" s="76">
        <v>80.188356018066401</v>
      </c>
      <c r="C1341" s="76">
        <v>80.188356018066401</v>
      </c>
      <c r="D1341" s="131">
        <v>6</v>
      </c>
      <c r="E1341" s="92"/>
      <c r="F1341" s="76">
        <v>1552.444486033236</v>
      </c>
      <c r="G1341" s="76">
        <v>89.030720013595001</v>
      </c>
      <c r="H1341" s="77">
        <v>25.385485501170923</v>
      </c>
      <c r="I1341" s="76">
        <v>-0.72156356599881277</v>
      </c>
      <c r="J1341" s="77">
        <v>-5.9983679539425268</v>
      </c>
      <c r="K1341" s="135">
        <v>6</v>
      </c>
      <c r="L1341" s="135">
        <v>0.8078341750326743</v>
      </c>
      <c r="M1341" s="135">
        <v>2.5471011538780219</v>
      </c>
      <c r="N1341" s="135">
        <v>11.889775601839171</v>
      </c>
    </row>
    <row r="1342" spans="1:14" s="78" customFormat="1" x14ac:dyDescent="0.25">
      <c r="A1342" s="76">
        <v>1339</v>
      </c>
      <c r="B1342" s="76">
        <v>80.133037567138672</v>
      </c>
      <c r="C1342" s="76">
        <v>80.133037567138672</v>
      </c>
      <c r="D1342" s="131">
        <v>6</v>
      </c>
      <c r="E1342" s="92"/>
      <c r="F1342" s="76">
        <v>1551.3735222626451</v>
      </c>
      <c r="G1342" s="76">
        <v>89.079059498082572</v>
      </c>
      <c r="H1342" s="77">
        <v>25.097259968610992</v>
      </c>
      <c r="I1342" s="76">
        <v>-0.72156356599881277</v>
      </c>
      <c r="J1342" s="77">
        <v>-5.9983679539425268</v>
      </c>
      <c r="K1342" s="135">
        <v>6</v>
      </c>
      <c r="L1342" s="135">
        <v>0.79866206621844005</v>
      </c>
      <c r="M1342" s="135">
        <v>2.518181494786742</v>
      </c>
      <c r="N1342" s="135">
        <v>11.71188287998018</v>
      </c>
    </row>
    <row r="1343" spans="1:14" s="78" customFormat="1" x14ac:dyDescent="0.25">
      <c r="A1343" s="76">
        <v>1340</v>
      </c>
      <c r="B1343" s="76">
        <v>80.070614624023435</v>
      </c>
      <c r="C1343" s="76">
        <v>80.070614624023435</v>
      </c>
      <c r="D1343" s="131">
        <v>6</v>
      </c>
      <c r="E1343" s="92"/>
      <c r="F1343" s="76">
        <v>1550.1650157081599</v>
      </c>
      <c r="G1343" s="76">
        <v>88.987579174410087</v>
      </c>
      <c r="H1343" s="77">
        <v>24.984078194110872</v>
      </c>
      <c r="I1343" s="76">
        <v>-9.2754220143503314</v>
      </c>
      <c r="J1343" s="77">
        <v>2.5554904944089918</v>
      </c>
      <c r="K1343" s="135">
        <v>6</v>
      </c>
      <c r="L1343" s="135">
        <v>0.79506031885663275</v>
      </c>
      <c r="M1343" s="135">
        <v>2.506825185354963</v>
      </c>
      <c r="N1343" s="135">
        <v>11.643728465676389</v>
      </c>
    </row>
    <row r="1344" spans="1:14" s="78" customFormat="1" x14ac:dyDescent="0.25">
      <c r="A1344" s="76">
        <v>1341</v>
      </c>
      <c r="B1344" s="76">
        <v>79.974409484863287</v>
      </c>
      <c r="C1344" s="76">
        <v>79.974409484863287</v>
      </c>
      <c r="D1344" s="131">
        <v>6</v>
      </c>
      <c r="E1344" s="92"/>
      <c r="F1344" s="76">
        <v>1548.302486717248</v>
      </c>
      <c r="G1344" s="76">
        <v>89.032505955823552</v>
      </c>
      <c r="H1344" s="77">
        <v>24.587430093401366</v>
      </c>
      <c r="I1344" s="76">
        <v>-9.2754220143503314</v>
      </c>
      <c r="J1344" s="77">
        <v>2.5554904944089918</v>
      </c>
      <c r="K1344" s="135">
        <v>6</v>
      </c>
      <c r="L1344" s="135">
        <v>0.78243791338007962</v>
      </c>
      <c r="M1344" s="135">
        <v>2.4670267408873912</v>
      </c>
      <c r="N1344" s="135">
        <v>11.399539927864501</v>
      </c>
    </row>
    <row r="1345" spans="1:14" s="78" customFormat="1" x14ac:dyDescent="0.25">
      <c r="A1345" s="76">
        <v>1342</v>
      </c>
      <c r="B1345" s="76">
        <v>79.880672454833984</v>
      </c>
      <c r="C1345" s="76">
        <v>79.880672454833984</v>
      </c>
      <c r="D1345" s="131">
        <v>6</v>
      </c>
      <c r="E1345" s="92"/>
      <c r="F1345" s="76">
        <v>1546.4877402548891</v>
      </c>
      <c r="G1345" s="76">
        <v>89.091946831963654</v>
      </c>
      <c r="H1345" s="77">
        <v>24.686266474963354</v>
      </c>
      <c r="I1345" s="76">
        <v>-9.2754220143503314</v>
      </c>
      <c r="J1345" s="77">
        <v>2.5554904944089918</v>
      </c>
      <c r="K1345" s="135">
        <v>6</v>
      </c>
      <c r="L1345" s="135">
        <v>0.78558315189673744</v>
      </c>
      <c r="M1345" s="135">
        <v>2.476943677930413</v>
      </c>
      <c r="N1345" s="135">
        <v>11.46545000854166</v>
      </c>
    </row>
    <row r="1346" spans="1:14" s="78" customFormat="1" x14ac:dyDescent="0.25">
      <c r="A1346" s="76">
        <v>1343</v>
      </c>
      <c r="B1346" s="76">
        <v>79.813738250732428</v>
      </c>
      <c r="C1346" s="76">
        <v>79.813738250732428</v>
      </c>
      <c r="D1346" s="131">
        <v>6</v>
      </c>
      <c r="E1346" s="92"/>
      <c r="F1346" s="76">
        <v>1545.191895805091</v>
      </c>
      <c r="G1346" s="76">
        <v>89.014980603017804</v>
      </c>
      <c r="H1346" s="77">
        <v>25.810497432962176</v>
      </c>
      <c r="I1346" s="76">
        <v>-9.2754220143503314</v>
      </c>
      <c r="J1346" s="77">
        <v>2.5554904944089918</v>
      </c>
      <c r="K1346" s="135">
        <v>6</v>
      </c>
      <c r="L1346" s="135">
        <v>0.82135919362181231</v>
      </c>
      <c r="M1346" s="135">
        <v>2.5897455374895739</v>
      </c>
      <c r="N1346" s="135">
        <v>12.170749515824729</v>
      </c>
    </row>
    <row r="1347" spans="1:14" s="78" customFormat="1" x14ac:dyDescent="0.25">
      <c r="A1347" s="76">
        <v>1344</v>
      </c>
      <c r="B1347" s="76">
        <v>79.901593780517572</v>
      </c>
      <c r="C1347" s="76">
        <v>79.901593780517572</v>
      </c>
      <c r="D1347" s="131">
        <v>6</v>
      </c>
      <c r="E1347" s="92"/>
      <c r="F1347" s="76">
        <v>1546.8927765757569</v>
      </c>
      <c r="G1347" s="76">
        <v>89.027987046276237</v>
      </c>
      <c r="H1347" s="77">
        <v>29.806897068099865</v>
      </c>
      <c r="I1347" s="76">
        <v>-0.72156356599881277</v>
      </c>
      <c r="J1347" s="77">
        <v>-5.9983679539425268</v>
      </c>
      <c r="K1347" s="135">
        <v>6</v>
      </c>
      <c r="L1347" s="135">
        <v>0.94853533930566847</v>
      </c>
      <c r="M1347" s="135">
        <v>2.9907319248307731</v>
      </c>
      <c r="N1347" s="135">
        <v>14.64474321364739</v>
      </c>
    </row>
    <row r="1348" spans="1:14" s="78" customFormat="1" x14ac:dyDescent="0.25">
      <c r="A1348" s="76">
        <v>1345</v>
      </c>
      <c r="B1348" s="76">
        <v>80.268761444091794</v>
      </c>
      <c r="C1348" s="76">
        <v>80.268761444091794</v>
      </c>
      <c r="D1348" s="131">
        <v>6</v>
      </c>
      <c r="E1348" s="92"/>
      <c r="F1348" s="76">
        <v>1554.0011329889639</v>
      </c>
      <c r="G1348" s="76">
        <v>89.118641555647059</v>
      </c>
      <c r="H1348" s="77">
        <v>34.032333846543651</v>
      </c>
      <c r="I1348" s="76">
        <v>-8.904204592293679</v>
      </c>
      <c r="J1348" s="77">
        <v>2.1842730723523389</v>
      </c>
      <c r="K1348" s="135">
        <v>6</v>
      </c>
      <c r="L1348" s="135">
        <v>1.0830000606484771</v>
      </c>
      <c r="M1348" s="135">
        <v>3.4146991912246492</v>
      </c>
      <c r="N1348" s="135">
        <v>17.2199547835808</v>
      </c>
    </row>
    <row r="1349" spans="1:14" s="78" customFormat="1" x14ac:dyDescent="0.25">
      <c r="A1349" s="76">
        <v>1346</v>
      </c>
      <c r="B1349" s="76">
        <v>80.75765762329101</v>
      </c>
      <c r="C1349" s="76">
        <v>80.75765762329101</v>
      </c>
      <c r="D1349" s="131">
        <v>6</v>
      </c>
      <c r="E1349" s="92"/>
      <c r="F1349" s="76">
        <v>1563.4661502973311</v>
      </c>
      <c r="G1349" s="76">
        <v>89.089042062295377</v>
      </c>
      <c r="H1349" s="77">
        <v>35.699111565942417</v>
      </c>
      <c r="I1349" s="76">
        <v>-7.8615391883051879</v>
      </c>
      <c r="J1349" s="77">
        <v>1.1416076683638481</v>
      </c>
      <c r="K1349" s="135">
        <v>6</v>
      </c>
      <c r="L1349" s="135">
        <v>1.136041394203088</v>
      </c>
      <c r="M1349" s="135">
        <v>3.581938515922336</v>
      </c>
      <c r="N1349" s="135">
        <v>18.21832276578478</v>
      </c>
    </row>
    <row r="1350" spans="1:14" s="78" customFormat="1" x14ac:dyDescent="0.25">
      <c r="A1350" s="76">
        <v>1347</v>
      </c>
      <c r="B1350" s="76">
        <v>81.260076141357416</v>
      </c>
      <c r="C1350" s="76">
        <v>81.260076141357416</v>
      </c>
      <c r="D1350" s="131">
        <v>6</v>
      </c>
      <c r="E1350" s="92"/>
      <c r="F1350" s="76">
        <v>1573.192959734321</v>
      </c>
      <c r="G1350" s="76">
        <v>89.05288200254337</v>
      </c>
      <c r="H1350" s="77">
        <v>33.962137541734236</v>
      </c>
      <c r="I1350" s="76">
        <v>-9.2754220143503314</v>
      </c>
      <c r="J1350" s="77">
        <v>2.5554904944089918</v>
      </c>
      <c r="K1350" s="135">
        <v>6</v>
      </c>
      <c r="L1350" s="135">
        <v>1.0807662261219151</v>
      </c>
      <c r="M1350" s="135">
        <v>3.4076559109623989</v>
      </c>
      <c r="N1350" s="135">
        <v>17.14751443090752</v>
      </c>
    </row>
    <row r="1351" spans="1:14" s="78" customFormat="1" x14ac:dyDescent="0.25">
      <c r="A1351" s="76">
        <v>1348</v>
      </c>
      <c r="B1351" s="76">
        <v>81.557903289794922</v>
      </c>
      <c r="C1351" s="76">
        <v>81.557903289794922</v>
      </c>
      <c r="D1351" s="131">
        <v>6</v>
      </c>
      <c r="E1351" s="92"/>
      <c r="F1351" s="76">
        <v>1578.958885578699</v>
      </c>
      <c r="G1351" s="76">
        <v>89.029428834349986</v>
      </c>
      <c r="H1351" s="77">
        <v>31.279750613822021</v>
      </c>
      <c r="I1351" s="76">
        <v>-0.72156356599881277</v>
      </c>
      <c r="J1351" s="77">
        <v>-5.9983679539425268</v>
      </c>
      <c r="K1351" s="135">
        <v>6</v>
      </c>
      <c r="L1351" s="135">
        <v>0.99540548598840684</v>
      </c>
      <c r="M1351" s="135">
        <v>3.1385134973214468</v>
      </c>
      <c r="N1351" s="135">
        <v>15.493466584628679</v>
      </c>
    </row>
    <row r="1352" spans="1:14" s="78" customFormat="1" x14ac:dyDescent="0.25">
      <c r="A1352" s="76">
        <v>1349</v>
      </c>
      <c r="B1352" s="76">
        <v>81.774464416503903</v>
      </c>
      <c r="C1352" s="76">
        <v>81.774464416503903</v>
      </c>
      <c r="D1352" s="131">
        <v>6</v>
      </c>
      <c r="E1352" s="92"/>
      <c r="F1352" s="76">
        <v>1583.151503356931</v>
      </c>
      <c r="G1352" s="76">
        <v>89.148661815744632</v>
      </c>
      <c r="H1352" s="77">
        <v>29.545061406153128</v>
      </c>
      <c r="I1352" s="76">
        <v>-9.2754220143503314</v>
      </c>
      <c r="J1352" s="77">
        <v>2.5554904944089918</v>
      </c>
      <c r="K1352" s="135">
        <v>6</v>
      </c>
      <c r="L1352" s="135">
        <v>0.94020302689221802</v>
      </c>
      <c r="M1352" s="135">
        <v>2.9644601437911628</v>
      </c>
      <c r="N1352" s="135">
        <v>14.41422569522468</v>
      </c>
    </row>
    <row r="1353" spans="1:14" s="78" customFormat="1" x14ac:dyDescent="0.25">
      <c r="A1353" s="76">
        <v>1350</v>
      </c>
      <c r="B1353" s="76">
        <v>81.745818328857425</v>
      </c>
      <c r="C1353" s="76">
        <v>81.745818328857425</v>
      </c>
      <c r="D1353" s="131">
        <v>6</v>
      </c>
      <c r="E1353" s="92"/>
      <c r="F1353" s="76">
        <v>1582.596915845457</v>
      </c>
      <c r="G1353" s="76">
        <v>89.109055545187786</v>
      </c>
      <c r="H1353" s="77">
        <v>24.09888996339831</v>
      </c>
      <c r="I1353" s="76">
        <v>-9.2754220143503314</v>
      </c>
      <c r="J1353" s="77">
        <v>2.5554904944089918</v>
      </c>
      <c r="K1353" s="135">
        <v>6</v>
      </c>
      <c r="L1353" s="135">
        <v>0.76689125728507712</v>
      </c>
      <c r="M1353" s="135">
        <v>2.4180081342198481</v>
      </c>
      <c r="N1353" s="135">
        <v>11.014111384337269</v>
      </c>
    </row>
    <row r="1354" spans="1:14" s="78" customFormat="1" x14ac:dyDescent="0.25">
      <c r="A1354" s="76">
        <v>1351</v>
      </c>
      <c r="B1354" s="76">
        <v>81.281022644042963</v>
      </c>
      <c r="C1354" s="76">
        <v>81.281022644042963</v>
      </c>
      <c r="D1354" s="131">
        <v>6</v>
      </c>
      <c r="E1354" s="92"/>
      <c r="F1354" s="76">
        <v>1573.5984834812909</v>
      </c>
      <c r="G1354" s="76">
        <v>89.053805710408696</v>
      </c>
      <c r="H1354" s="77">
        <v>13.217881310320557</v>
      </c>
      <c r="I1354" s="76">
        <v>-5.0580012801238396</v>
      </c>
      <c r="J1354" s="77">
        <v>-1.6619302398175</v>
      </c>
      <c r="K1354" s="135">
        <v>6</v>
      </c>
      <c r="L1354" s="135">
        <v>0.42062840371952259</v>
      </c>
      <c r="M1354" s="135">
        <v>1.326241356927655</v>
      </c>
      <c r="N1354" s="135">
        <v>4.0771006097314766</v>
      </c>
    </row>
    <row r="1355" spans="1:14" s="78" customFormat="1" x14ac:dyDescent="0.25">
      <c r="A1355" s="76">
        <v>1352</v>
      </c>
      <c r="B1355" s="76">
        <v>80.157964324951166</v>
      </c>
      <c r="C1355" s="76">
        <v>80.157964324951166</v>
      </c>
      <c r="D1355" s="131">
        <v>6</v>
      </c>
      <c r="E1355" s="92"/>
      <c r="F1355" s="76">
        <v>1551.8561036453079</v>
      </c>
      <c r="G1355" s="76">
        <v>88.986512446629632</v>
      </c>
      <c r="H1355" s="77">
        <v>8.8493515150451483</v>
      </c>
      <c r="I1355" s="76">
        <v>-80.402373658379261</v>
      </c>
      <c r="J1355" s="77">
        <v>63.801335754411902</v>
      </c>
      <c r="K1355" s="135">
        <v>6</v>
      </c>
      <c r="L1355" s="135">
        <v>0.28161007912970187</v>
      </c>
      <c r="M1355" s="135">
        <v>0.88791657949595004</v>
      </c>
      <c r="N1355" s="135">
        <v>1.2901483326614951</v>
      </c>
    </row>
    <row r="1356" spans="1:14" s="78" customFormat="1" x14ac:dyDescent="0.25">
      <c r="A1356" s="76">
        <v>1353</v>
      </c>
      <c r="B1356" s="76">
        <v>78.942217254638678</v>
      </c>
      <c r="C1356" s="76">
        <v>78.942217254638678</v>
      </c>
      <c r="D1356" s="131">
        <v>6</v>
      </c>
      <c r="E1356" s="92"/>
      <c r="F1356" s="76">
        <v>1528.3192719974261</v>
      </c>
      <c r="G1356" s="76">
        <v>89.045157823130111</v>
      </c>
      <c r="H1356" s="77">
        <v>6.8123409432737505</v>
      </c>
      <c r="I1356" s="76">
        <v>-3.439816483017283</v>
      </c>
      <c r="J1356" s="77">
        <v>-3.280115036924057</v>
      </c>
      <c r="K1356" s="135">
        <v>6</v>
      </c>
      <c r="L1356" s="135">
        <v>0.2167869440864946</v>
      </c>
      <c r="M1356" s="135">
        <v>0.68352923470471738</v>
      </c>
      <c r="N1356" s="135">
        <v>2.523759876719622E-2</v>
      </c>
    </row>
    <row r="1357" spans="1:14" s="78" customFormat="1" x14ac:dyDescent="0.25">
      <c r="A1357" s="76">
        <v>1354</v>
      </c>
      <c r="B1357" s="76">
        <v>77.770170593261724</v>
      </c>
      <c r="C1357" s="76">
        <v>77.770170593261724</v>
      </c>
      <c r="D1357" s="131">
        <v>6</v>
      </c>
      <c r="E1357" s="92"/>
      <c r="F1357" s="76">
        <v>1505.628479129464</v>
      </c>
      <c r="G1357" s="76">
        <v>88.941934078688632</v>
      </c>
      <c r="H1357" s="77">
        <v>6.8929690667538779</v>
      </c>
      <c r="I1357" s="76">
        <v>-2.0217578812410868</v>
      </c>
      <c r="J1357" s="77">
        <v>-4.6981736387002524</v>
      </c>
      <c r="K1357" s="135">
        <v>6</v>
      </c>
      <c r="L1357" s="135">
        <v>0.21935274703767299</v>
      </c>
      <c r="M1357" s="135">
        <v>0.691619211409783</v>
      </c>
      <c r="N1357" s="135">
        <v>0.15233031797776331</v>
      </c>
    </row>
    <row r="1358" spans="1:14" s="78" customFormat="1" x14ac:dyDescent="0.25">
      <c r="A1358" s="76">
        <v>1355</v>
      </c>
      <c r="B1358" s="76">
        <v>76.607288360595703</v>
      </c>
      <c r="C1358" s="76">
        <v>76.607288360595703</v>
      </c>
      <c r="D1358" s="131">
        <v>6</v>
      </c>
      <c r="E1358" s="92"/>
      <c r="F1358" s="76">
        <v>1483.115109362891</v>
      </c>
      <c r="G1358" s="76">
        <v>88.953244900609377</v>
      </c>
      <c r="H1358" s="77">
        <v>5.904581009375204</v>
      </c>
      <c r="I1358" s="76">
        <v>-8.2286879890859321</v>
      </c>
      <c r="J1358" s="77">
        <v>1.508756469144592</v>
      </c>
      <c r="K1358" s="135">
        <v>6</v>
      </c>
      <c r="L1358" s="135">
        <v>0.18789959043336779</v>
      </c>
      <c r="M1358" s="135">
        <v>0.59244740863640877</v>
      </c>
      <c r="N1358" s="135">
        <v>-0.42586430770430822</v>
      </c>
    </row>
    <row r="1359" spans="1:14" s="78" customFormat="1" x14ac:dyDescent="0.25">
      <c r="A1359" s="76">
        <v>1356</v>
      </c>
      <c r="B1359" s="76">
        <v>75.286687469482416</v>
      </c>
      <c r="C1359" s="76">
        <v>75.286687469482416</v>
      </c>
      <c r="D1359" s="131">
        <v>6</v>
      </c>
      <c r="E1359" s="92"/>
      <c r="F1359" s="76">
        <v>1457.548310472569</v>
      </c>
      <c r="G1359" s="76">
        <v>88.982577221190809</v>
      </c>
      <c r="H1359" s="77">
        <v>0</v>
      </c>
      <c r="I1359" s="76">
        <v>-15.99815418538474</v>
      </c>
      <c r="J1359" s="77">
        <v>9.2782226654434012</v>
      </c>
      <c r="K1359" s="135">
        <v>6</v>
      </c>
      <c r="L1359" s="135">
        <v>0</v>
      </c>
      <c r="M1359" s="135">
        <v>0</v>
      </c>
      <c r="N1359" s="135">
        <v>-2.9323029477854599</v>
      </c>
    </row>
    <row r="1360" spans="1:14" s="78" customFormat="1" x14ac:dyDescent="0.25">
      <c r="A1360" s="76">
        <v>1357</v>
      </c>
      <c r="B1360" s="76">
        <v>73.570115661621088</v>
      </c>
      <c r="C1360" s="76">
        <v>73.570115661621088</v>
      </c>
      <c r="D1360" s="131">
        <v>6</v>
      </c>
      <c r="E1360" s="92"/>
      <c r="F1360" s="76">
        <v>1424.3155249370479</v>
      </c>
      <c r="G1360" s="76">
        <v>89.017235403623872</v>
      </c>
      <c r="H1360" s="77">
        <v>0</v>
      </c>
      <c r="I1360" s="76">
        <v>-16.556023179332222</v>
      </c>
      <c r="J1360" s="77">
        <v>9.8360916593908776</v>
      </c>
      <c r="K1360" s="135">
        <v>6</v>
      </c>
      <c r="L1360" s="135">
        <v>0</v>
      </c>
      <c r="M1360" s="135">
        <v>0</v>
      </c>
      <c r="N1360" s="135">
        <v>-4.0833391850739549</v>
      </c>
    </row>
    <row r="1361" spans="1:14" s="78" customFormat="1" x14ac:dyDescent="0.25">
      <c r="A1361" s="76">
        <v>1358</v>
      </c>
      <c r="B1361" s="76">
        <v>71.302344512939456</v>
      </c>
      <c r="C1361" s="76">
        <v>71.302344512939456</v>
      </c>
      <c r="D1361" s="131">
        <v>6</v>
      </c>
      <c r="E1361" s="92"/>
      <c r="F1361" s="76">
        <v>1380.411534505284</v>
      </c>
      <c r="G1361" s="76">
        <v>89.039438341903193</v>
      </c>
      <c r="H1361" s="77">
        <v>0</v>
      </c>
      <c r="I1361" s="76">
        <v>-17.385808777407011</v>
      </c>
      <c r="J1361" s="77">
        <v>10.66587725746567</v>
      </c>
      <c r="K1361" s="135">
        <v>6</v>
      </c>
      <c r="L1361" s="135">
        <v>0</v>
      </c>
      <c r="M1361" s="135">
        <v>0</v>
      </c>
      <c r="N1361" s="135">
        <v>-3.9385657157649718</v>
      </c>
    </row>
    <row r="1362" spans="1:14" s="78" customFormat="1" x14ac:dyDescent="0.25">
      <c r="A1362" s="76">
        <v>1359</v>
      </c>
      <c r="B1362" s="76">
        <v>68.989783477783206</v>
      </c>
      <c r="C1362" s="76">
        <v>68.989783477783206</v>
      </c>
      <c r="D1362" s="131">
        <v>6</v>
      </c>
      <c r="E1362" s="92"/>
      <c r="F1362" s="76">
        <v>1335.640413036791</v>
      </c>
      <c r="G1362" s="76">
        <v>88.986858155901956</v>
      </c>
      <c r="H1362" s="77">
        <v>0</v>
      </c>
      <c r="I1362" s="76">
        <v>-3.881599395403172</v>
      </c>
      <c r="J1362" s="77">
        <v>-2.8383321245381672</v>
      </c>
      <c r="K1362" s="135">
        <v>6</v>
      </c>
      <c r="L1362" s="135">
        <v>0</v>
      </c>
      <c r="M1362" s="135">
        <v>0</v>
      </c>
      <c r="N1362" s="135">
        <v>-3.7927611357543252</v>
      </c>
    </row>
    <row r="1363" spans="1:14" s="78" customFormat="1" x14ac:dyDescent="0.25">
      <c r="A1363" s="76">
        <v>1360</v>
      </c>
      <c r="B1363" s="76">
        <v>67.227381134033209</v>
      </c>
      <c r="C1363" s="76">
        <v>67.227381134033209</v>
      </c>
      <c r="D1363" s="131">
        <v>6</v>
      </c>
      <c r="E1363" s="92"/>
      <c r="F1363" s="76">
        <v>1301.520349518961</v>
      </c>
      <c r="G1363" s="76">
        <v>89.023135437300894</v>
      </c>
      <c r="H1363" s="77">
        <v>0</v>
      </c>
      <c r="I1363" s="76">
        <v>-2.4090516931040362</v>
      </c>
      <c r="J1363" s="77">
        <v>-4.3108798268373034</v>
      </c>
      <c r="K1363" s="135">
        <v>6</v>
      </c>
      <c r="L1363" s="135">
        <v>0</v>
      </c>
      <c r="M1363" s="135">
        <v>0</v>
      </c>
      <c r="N1363" s="135">
        <v>-3.6828463106516458</v>
      </c>
    </row>
    <row r="1364" spans="1:14" s="78" customFormat="1" x14ac:dyDescent="0.25">
      <c r="A1364" s="76">
        <v>1361</v>
      </c>
      <c r="B1364" s="76">
        <v>64.892731857299808</v>
      </c>
      <c r="C1364" s="76">
        <v>64.892731857299808</v>
      </c>
      <c r="D1364" s="131">
        <v>6</v>
      </c>
      <c r="E1364" s="92"/>
      <c r="F1364" s="76">
        <v>1256.3216002682641</v>
      </c>
      <c r="G1364" s="76">
        <v>89.027077969784983</v>
      </c>
      <c r="H1364" s="77">
        <v>0</v>
      </c>
      <c r="I1364" s="76">
        <v>-5.6223239794088107</v>
      </c>
      <c r="J1364" s="77">
        <v>-1.097607540532529</v>
      </c>
      <c r="K1364" s="135">
        <v>6</v>
      </c>
      <c r="L1364" s="135">
        <v>0</v>
      </c>
      <c r="M1364" s="135">
        <v>0</v>
      </c>
      <c r="N1364" s="135">
        <v>-3.5387949869005331</v>
      </c>
    </row>
    <row r="1365" spans="1:14" s="78" customFormat="1" x14ac:dyDescent="0.25">
      <c r="A1365" s="76">
        <v>1362</v>
      </c>
      <c r="B1365" s="76">
        <v>62.423031616210928</v>
      </c>
      <c r="C1365" s="76">
        <v>62.423031616210928</v>
      </c>
      <c r="D1365" s="131">
        <v>5</v>
      </c>
      <c r="E1365" s="92"/>
      <c r="F1365" s="76">
        <v>1208.5082678616291</v>
      </c>
      <c r="G1365" s="76">
        <v>89.109659336715055</v>
      </c>
      <c r="H1365" s="77">
        <v>0</v>
      </c>
      <c r="I1365" s="76">
        <v>0</v>
      </c>
      <c r="J1365" s="77">
        <v>-6.7199315199413396</v>
      </c>
      <c r="K1365" s="135">
        <v>6</v>
      </c>
      <c r="L1365" s="135">
        <v>0</v>
      </c>
      <c r="M1365" s="135">
        <v>0</v>
      </c>
      <c r="N1365" s="135">
        <v>-3.3882737943229628</v>
      </c>
    </row>
    <row r="1366" spans="1:14" s="78" customFormat="1" x14ac:dyDescent="0.25">
      <c r="A1366" s="76">
        <v>1363</v>
      </c>
      <c r="B1366" s="76">
        <v>60.735816955566413</v>
      </c>
      <c r="C1366" s="76">
        <v>60.735816955566413</v>
      </c>
      <c r="D1366" s="131">
        <v>5</v>
      </c>
      <c r="E1366" s="92"/>
      <c r="F1366" s="76">
        <v>1175.8438359323609</v>
      </c>
      <c r="G1366" s="76">
        <v>89.100368678396123</v>
      </c>
      <c r="H1366" s="77">
        <v>0</v>
      </c>
      <c r="I1366" s="76">
        <v>-21.714746967156199</v>
      </c>
      <c r="J1366" s="77">
        <v>14.99481544721486</v>
      </c>
      <c r="K1366" s="135">
        <v>6</v>
      </c>
      <c r="L1366" s="135">
        <v>0</v>
      </c>
      <c r="M1366" s="135">
        <v>0</v>
      </c>
      <c r="N1366" s="135">
        <v>-2.5343421006402549</v>
      </c>
    </row>
    <row r="1367" spans="1:14" s="78" customFormat="1" x14ac:dyDescent="0.25">
      <c r="A1367" s="76">
        <v>1364</v>
      </c>
      <c r="B1367" s="76">
        <v>59.881528854370117</v>
      </c>
      <c r="C1367" s="76">
        <v>59.881528854370117</v>
      </c>
      <c r="D1367" s="131">
        <v>5</v>
      </c>
      <c r="E1367" s="92"/>
      <c r="F1367" s="76">
        <v>1380.591068526468</v>
      </c>
      <c r="G1367" s="76">
        <v>89.12628101428858</v>
      </c>
      <c r="H1367" s="77">
        <v>12.142126560948631</v>
      </c>
      <c r="I1367" s="76">
        <v>-9.9115771901042232E-2</v>
      </c>
      <c r="J1367" s="77">
        <v>-6.6208157480402976</v>
      </c>
      <c r="K1367" s="135">
        <v>5</v>
      </c>
      <c r="L1367" s="135">
        <v>0.38639500485637041</v>
      </c>
      <c r="M1367" s="135">
        <v>1.2183034503121359</v>
      </c>
      <c r="N1367" s="135">
        <v>3.9336383449092249</v>
      </c>
    </row>
    <row r="1368" spans="1:14" s="78" customFormat="1" x14ac:dyDescent="0.25">
      <c r="A1368" s="76">
        <v>1365</v>
      </c>
      <c r="B1368" s="76">
        <v>60.148645019531251</v>
      </c>
      <c r="C1368" s="76">
        <v>60.148645019531251</v>
      </c>
      <c r="D1368" s="131">
        <v>5</v>
      </c>
      <c r="E1368" s="92"/>
      <c r="F1368" s="76">
        <v>1386.7495317276559</v>
      </c>
      <c r="G1368" s="76">
        <v>89.110100900429259</v>
      </c>
      <c r="H1368" s="77">
        <v>27.704780713649718</v>
      </c>
      <c r="I1368" s="76">
        <v>0</v>
      </c>
      <c r="J1368" s="77">
        <v>-6.7199315199413396</v>
      </c>
      <c r="K1368" s="135">
        <v>5</v>
      </c>
      <c r="L1368" s="135">
        <v>0.88164036379134958</v>
      </c>
      <c r="M1368" s="135">
        <v>2.7798120670341251</v>
      </c>
      <c r="N1368" s="135">
        <v>13.619892076855839</v>
      </c>
    </row>
    <row r="1369" spans="1:14" s="78" customFormat="1" x14ac:dyDescent="0.25">
      <c r="A1369" s="76">
        <v>1366</v>
      </c>
      <c r="B1369" s="76">
        <v>61.447166442871087</v>
      </c>
      <c r="C1369" s="76">
        <v>61.447166442871087</v>
      </c>
      <c r="D1369" s="131">
        <v>5</v>
      </c>
      <c r="E1369" s="92"/>
      <c r="F1369" s="76">
        <v>1416.6874293339961</v>
      </c>
      <c r="G1369" s="76">
        <v>89.123793470162511</v>
      </c>
      <c r="H1369" s="77">
        <v>35.965990589709641</v>
      </c>
      <c r="I1369" s="76">
        <v>-3.1805577994251322</v>
      </c>
      <c r="J1369" s="77">
        <v>-3.5393737205162079</v>
      </c>
      <c r="K1369" s="135">
        <v>5</v>
      </c>
      <c r="L1369" s="135">
        <v>1.144534199904542</v>
      </c>
      <c r="M1369" s="135">
        <v>3.608716332299021</v>
      </c>
      <c r="N1369" s="135">
        <v>18.536557350537372</v>
      </c>
    </row>
    <row r="1370" spans="1:14" s="78" customFormat="1" x14ac:dyDescent="0.25">
      <c r="A1370" s="76">
        <v>1367</v>
      </c>
      <c r="B1370" s="76">
        <v>62.694965362548828</v>
      </c>
      <c r="C1370" s="76">
        <v>62.694965362548828</v>
      </c>
      <c r="D1370" s="131">
        <v>5</v>
      </c>
      <c r="E1370" s="92"/>
      <c r="F1370" s="76">
        <v>1445.4559006269319</v>
      </c>
      <c r="G1370" s="76">
        <v>89.070990806152878</v>
      </c>
      <c r="H1370" s="77">
        <v>29.881591515280508</v>
      </c>
      <c r="I1370" s="76">
        <v>-0.60715757149067162</v>
      </c>
      <c r="J1370" s="77">
        <v>-6.112773948450668</v>
      </c>
      <c r="K1370" s="135">
        <v>5</v>
      </c>
      <c r="L1370" s="135">
        <v>0.95091231677631471</v>
      </c>
      <c r="M1370" s="135">
        <v>2.99822653479572</v>
      </c>
      <c r="N1370" s="135">
        <v>14.85643350334378</v>
      </c>
    </row>
    <row r="1371" spans="1:14" s="78" customFormat="1" x14ac:dyDescent="0.25">
      <c r="A1371" s="76">
        <v>1368</v>
      </c>
      <c r="B1371" s="76">
        <v>63.168466567993157</v>
      </c>
      <c r="C1371" s="76">
        <v>63.168466567993157</v>
      </c>
      <c r="D1371" s="131">
        <v>5</v>
      </c>
      <c r="E1371" s="92"/>
      <c r="F1371" s="76">
        <v>1456.372648206353</v>
      </c>
      <c r="G1371" s="76">
        <v>89.015198832467092</v>
      </c>
      <c r="H1371" s="77">
        <v>17.323221485697012</v>
      </c>
      <c r="I1371" s="76">
        <v>-1.8346190518044221</v>
      </c>
      <c r="J1371" s="77">
        <v>-4.8853124681369184</v>
      </c>
      <c r="K1371" s="135">
        <v>5</v>
      </c>
      <c r="L1371" s="135">
        <v>0.55127132932560408</v>
      </c>
      <c r="M1371" s="135">
        <v>1.73815850136363</v>
      </c>
      <c r="N1371" s="135">
        <v>7.0378921386797746</v>
      </c>
    </row>
    <row r="1372" spans="1:14" s="78" customFormat="1" x14ac:dyDescent="0.25">
      <c r="A1372" s="76">
        <v>1369</v>
      </c>
      <c r="B1372" s="76">
        <v>62.654647827148438</v>
      </c>
      <c r="C1372" s="76">
        <v>62.654647827148438</v>
      </c>
      <c r="D1372" s="131">
        <v>5</v>
      </c>
      <c r="E1372" s="92"/>
      <c r="F1372" s="76">
        <v>1444.5263647526201</v>
      </c>
      <c r="G1372" s="76">
        <v>89.040623914701399</v>
      </c>
      <c r="H1372" s="77">
        <v>6.5765705311820746</v>
      </c>
      <c r="I1372" s="76">
        <v>-2.0217578812410868</v>
      </c>
      <c r="J1372" s="77">
        <v>-4.6981736387002524</v>
      </c>
      <c r="K1372" s="135">
        <v>5</v>
      </c>
      <c r="L1372" s="135">
        <v>0.20928409777140611</v>
      </c>
      <c r="M1372" s="135">
        <v>0.65987276027324326</v>
      </c>
      <c r="N1372" s="135">
        <v>0.13971287098328239</v>
      </c>
    </row>
    <row r="1373" spans="1:14" s="78" customFormat="1" x14ac:dyDescent="0.25">
      <c r="A1373" s="76">
        <v>1370</v>
      </c>
      <c r="B1373" s="76">
        <v>61.382324600219732</v>
      </c>
      <c r="C1373" s="76">
        <v>61.382324600219732</v>
      </c>
      <c r="D1373" s="131">
        <v>5</v>
      </c>
      <c r="E1373" s="92"/>
      <c r="F1373" s="76">
        <v>1415.192476373644</v>
      </c>
      <c r="G1373" s="76">
        <v>89.00307722564699</v>
      </c>
      <c r="H1373" s="77">
        <v>0</v>
      </c>
      <c r="I1373" s="76">
        <v>-24.934587103427258</v>
      </c>
      <c r="J1373" s="77">
        <v>18.214655583485921</v>
      </c>
      <c r="K1373" s="135">
        <v>5</v>
      </c>
      <c r="L1373" s="135">
        <v>0</v>
      </c>
      <c r="M1373" s="135">
        <v>0</v>
      </c>
      <c r="N1373" s="135">
        <v>-4.0531069892781577</v>
      </c>
    </row>
    <row r="1374" spans="1:14" s="78" customFormat="1" x14ac:dyDescent="0.25">
      <c r="A1374" s="76">
        <v>1371</v>
      </c>
      <c r="B1374" s="76">
        <v>59.471566009521482</v>
      </c>
      <c r="C1374" s="76">
        <v>59.471566009521482</v>
      </c>
      <c r="D1374" s="131">
        <v>5</v>
      </c>
      <c r="E1374" s="92"/>
      <c r="F1374" s="76">
        <v>1371.139221640557</v>
      </c>
      <c r="G1374" s="76">
        <v>88.980326028393094</v>
      </c>
      <c r="H1374" s="77">
        <v>0</v>
      </c>
      <c r="I1374" s="76">
        <v>-20.177051713603159</v>
      </c>
      <c r="J1374" s="77">
        <v>13.457120193661821</v>
      </c>
      <c r="K1374" s="135">
        <v>5</v>
      </c>
      <c r="L1374" s="135">
        <v>0</v>
      </c>
      <c r="M1374" s="135">
        <v>0</v>
      </c>
      <c r="N1374" s="135">
        <v>-3.9082192594168399</v>
      </c>
    </row>
    <row r="1375" spans="1:14" s="78" customFormat="1" x14ac:dyDescent="0.25">
      <c r="A1375" s="76">
        <v>1372</v>
      </c>
      <c r="B1375" s="76">
        <v>58.357773208618163</v>
      </c>
      <c r="C1375" s="76">
        <v>58.357773208618163</v>
      </c>
      <c r="D1375" s="131">
        <v>5</v>
      </c>
      <c r="E1375" s="92"/>
      <c r="F1375" s="76">
        <v>1345.4603115904181</v>
      </c>
      <c r="G1375" s="76">
        <v>89.011313232571567</v>
      </c>
      <c r="H1375" s="77">
        <v>8.7425105173092952</v>
      </c>
      <c r="I1375" s="76">
        <v>-1.1786892740010431</v>
      </c>
      <c r="J1375" s="77">
        <v>-5.5412422459402961</v>
      </c>
      <c r="K1375" s="135">
        <v>5</v>
      </c>
      <c r="L1375" s="135">
        <v>0.2782101122761379</v>
      </c>
      <c r="M1375" s="135">
        <v>0.87719648400666284</v>
      </c>
      <c r="N1375" s="135">
        <v>1.847080150158509</v>
      </c>
    </row>
    <row r="1376" spans="1:14" s="78" customFormat="1" x14ac:dyDescent="0.25">
      <c r="A1376" s="76">
        <v>1373</v>
      </c>
      <c r="B1376" s="76">
        <v>58.112053298950187</v>
      </c>
      <c r="C1376" s="76">
        <v>58.112053298950187</v>
      </c>
      <c r="D1376" s="131">
        <v>5</v>
      </c>
      <c r="E1376" s="92"/>
      <c r="F1376" s="76">
        <v>1339.7951470707919</v>
      </c>
      <c r="G1376" s="76">
        <v>89.079407124900726</v>
      </c>
      <c r="H1376" s="77">
        <v>14.848386119224074</v>
      </c>
      <c r="I1376" s="76">
        <v>0</v>
      </c>
      <c r="J1376" s="77">
        <v>-6.7199315199413396</v>
      </c>
      <c r="K1376" s="135">
        <v>5</v>
      </c>
      <c r="L1376" s="135">
        <v>0.4725154360603705</v>
      </c>
      <c r="M1376" s="135">
        <v>1.489841169898348</v>
      </c>
      <c r="N1376" s="135">
        <v>5.7576142724842763</v>
      </c>
    </row>
    <row r="1377" spans="1:14" s="78" customFormat="1" x14ac:dyDescent="0.25">
      <c r="A1377" s="76">
        <v>1374</v>
      </c>
      <c r="B1377" s="76">
        <v>58.011111450195322</v>
      </c>
      <c r="C1377" s="76">
        <v>58.011111450195322</v>
      </c>
      <c r="D1377" s="131">
        <v>5</v>
      </c>
      <c r="E1377" s="92"/>
      <c r="F1377" s="76">
        <v>1337.467894953191</v>
      </c>
      <c r="G1377" s="76">
        <v>89.104175808638402</v>
      </c>
      <c r="H1377" s="77">
        <v>12.72785468577829</v>
      </c>
      <c r="I1377" s="76">
        <v>-9.9115771901042232E-2</v>
      </c>
      <c r="J1377" s="77">
        <v>-6.6208157480402976</v>
      </c>
      <c r="K1377" s="135">
        <v>5</v>
      </c>
      <c r="L1377" s="135">
        <v>0.40503444338487032</v>
      </c>
      <c r="M1377" s="135">
        <v>1.277073599992496</v>
      </c>
      <c r="N1377" s="135">
        <v>4.4206017623636189</v>
      </c>
    </row>
    <row r="1378" spans="1:14" s="78" customFormat="1" x14ac:dyDescent="0.25">
      <c r="A1378" s="76">
        <v>1375</v>
      </c>
      <c r="B1378" s="76">
        <v>57.550370025634763</v>
      </c>
      <c r="C1378" s="76">
        <v>57.550370025634763</v>
      </c>
      <c r="D1378" s="131">
        <v>5</v>
      </c>
      <c r="E1378" s="92"/>
      <c r="F1378" s="76">
        <v>1326.845328899552</v>
      </c>
      <c r="G1378" s="76">
        <v>89.148134916147072</v>
      </c>
      <c r="H1378" s="77">
        <v>8.1766297544211781</v>
      </c>
      <c r="I1378" s="76">
        <v>-33.876450745907043</v>
      </c>
      <c r="J1378" s="77">
        <v>27.156519225965699</v>
      </c>
      <c r="K1378" s="135">
        <v>5</v>
      </c>
      <c r="L1378" s="135">
        <v>0.26020226999029711</v>
      </c>
      <c r="M1378" s="135">
        <v>0.82041775727940658</v>
      </c>
      <c r="N1378" s="135">
        <v>1.535392285234924</v>
      </c>
    </row>
    <row r="1379" spans="1:14" s="78" customFormat="1" x14ac:dyDescent="0.25">
      <c r="A1379" s="76">
        <v>1376</v>
      </c>
      <c r="B1379" s="76">
        <v>56.621486663818359</v>
      </c>
      <c r="C1379" s="76">
        <v>56.621486663818359</v>
      </c>
      <c r="D1379" s="131">
        <v>5</v>
      </c>
      <c r="E1379" s="92"/>
      <c r="F1379" s="76">
        <v>1305.429575201189</v>
      </c>
      <c r="G1379" s="76">
        <v>89.170660868758361</v>
      </c>
      <c r="H1379" s="77">
        <v>4.237014425400659</v>
      </c>
      <c r="I1379" s="76">
        <v>-35.808478292199503</v>
      </c>
      <c r="J1379" s="77">
        <v>29.088546772258159</v>
      </c>
      <c r="K1379" s="135">
        <v>5</v>
      </c>
      <c r="L1379" s="135">
        <v>0.13483315309400731</v>
      </c>
      <c r="M1379" s="135">
        <v>0.42512893170540522</v>
      </c>
      <c r="N1379" s="135">
        <v>-0.95700646375814702</v>
      </c>
    </row>
    <row r="1380" spans="1:14" s="78" customFormat="1" x14ac:dyDescent="0.25">
      <c r="A1380" s="76">
        <v>1377</v>
      </c>
      <c r="B1380" s="76">
        <v>55.029660415649417</v>
      </c>
      <c r="C1380" s="76">
        <v>55.029660415649417</v>
      </c>
      <c r="D1380" s="131">
        <v>0</v>
      </c>
      <c r="E1380" s="92"/>
      <c r="F1380" s="76">
        <v>2121.7475065553881</v>
      </c>
      <c r="G1380" s="76">
        <v>89.198925622786675</v>
      </c>
      <c r="H1380" s="77">
        <v>0</v>
      </c>
      <c r="I1380" s="76">
        <v>-2.3405130910158212</v>
      </c>
      <c r="J1380" s="77">
        <v>-4.3794184289255176</v>
      </c>
      <c r="K1380" s="135">
        <v>3</v>
      </c>
      <c r="L1380" s="135">
        <v>0</v>
      </c>
      <c r="M1380" s="135">
        <v>0</v>
      </c>
      <c r="N1380" s="135">
        <v>-6.6664252351859181</v>
      </c>
    </row>
    <row r="1381" spans="1:14" s="78" customFormat="1" x14ac:dyDescent="0.25">
      <c r="A1381" s="76">
        <v>1378</v>
      </c>
      <c r="B1381" s="76">
        <v>51.965003585815431</v>
      </c>
      <c r="C1381" s="76">
        <v>51.965003585815431</v>
      </c>
      <c r="D1381" s="131">
        <v>2</v>
      </c>
      <c r="E1381" s="92"/>
      <c r="F1381" s="76">
        <v>2003.585265719553</v>
      </c>
      <c r="G1381" s="76">
        <v>89.012459155223297</v>
      </c>
      <c r="H1381" s="77">
        <v>0</v>
      </c>
      <c r="I1381" s="76">
        <v>-5.36480077355231</v>
      </c>
      <c r="J1381" s="77">
        <v>-1.3551307463890301</v>
      </c>
      <c r="K1381" s="135">
        <v>3</v>
      </c>
      <c r="L1381" s="135">
        <v>0</v>
      </c>
      <c r="M1381" s="135">
        <v>0</v>
      </c>
      <c r="N1381" s="135">
        <v>-6.1865368615821499</v>
      </c>
    </row>
    <row r="1382" spans="1:14" s="78" customFormat="1" x14ac:dyDescent="0.25">
      <c r="A1382" s="76">
        <v>1379</v>
      </c>
      <c r="B1382" s="76">
        <v>48.116775894165038</v>
      </c>
      <c r="C1382" s="76">
        <v>48.116775894165038</v>
      </c>
      <c r="D1382" s="131">
        <v>2</v>
      </c>
      <c r="E1382" s="92"/>
      <c r="F1382" s="76">
        <v>1855.2113261432389</v>
      </c>
      <c r="G1382" s="76">
        <v>89.109339264144594</v>
      </c>
      <c r="H1382" s="77">
        <v>0</v>
      </c>
      <c r="I1382" s="76">
        <v>0</v>
      </c>
      <c r="J1382" s="77">
        <v>-6.7199315199413396</v>
      </c>
      <c r="K1382" s="135">
        <v>3</v>
      </c>
      <c r="L1382" s="135">
        <v>0</v>
      </c>
      <c r="M1382" s="135">
        <v>0</v>
      </c>
      <c r="N1382" s="135">
        <v>-5.6102565926874943</v>
      </c>
    </row>
    <row r="1383" spans="1:14" s="78" customFormat="1" x14ac:dyDescent="0.25">
      <c r="A1383" s="76">
        <v>1380</v>
      </c>
      <c r="B1383" s="76">
        <v>42.79422035217285</v>
      </c>
      <c r="C1383" s="76">
        <v>42.79422035217285</v>
      </c>
      <c r="D1383" s="131">
        <v>2</v>
      </c>
      <c r="E1383" s="92"/>
      <c r="F1383" s="76">
        <v>1649.9925611276931</v>
      </c>
      <c r="G1383" s="76">
        <v>89.039112369570518</v>
      </c>
      <c r="H1383" s="77">
        <v>0</v>
      </c>
      <c r="I1383" s="76">
        <v>-20.829173238696441</v>
      </c>
      <c r="J1383" s="77">
        <v>14.109241718755101</v>
      </c>
      <c r="K1383" s="135">
        <v>3</v>
      </c>
      <c r="L1383" s="135">
        <v>0</v>
      </c>
      <c r="M1383" s="135">
        <v>0</v>
      </c>
      <c r="N1383" s="135">
        <v>-4.8576531341148854</v>
      </c>
    </row>
    <row r="1384" spans="1:14" s="78" customFormat="1" x14ac:dyDescent="0.25">
      <c r="A1384" s="76">
        <v>1381</v>
      </c>
      <c r="B1384" s="76">
        <v>37.225042343139648</v>
      </c>
      <c r="C1384" s="76">
        <v>37.225042343139648</v>
      </c>
      <c r="D1384" s="131">
        <v>2</v>
      </c>
      <c r="E1384" s="92"/>
      <c r="F1384" s="76">
        <v>1435.2649130743</v>
      </c>
      <c r="G1384" s="76">
        <v>88.844299370625563</v>
      </c>
      <c r="H1384" s="77">
        <v>0</v>
      </c>
      <c r="I1384" s="76">
        <v>-14.139942469302341</v>
      </c>
      <c r="J1384" s="77">
        <v>7.4200109493609956</v>
      </c>
      <c r="K1384" s="135">
        <v>3</v>
      </c>
      <c r="L1384" s="135">
        <v>0</v>
      </c>
      <c r="M1384" s="135">
        <v>0</v>
      </c>
      <c r="N1384" s="135">
        <v>-4.1197280488527444</v>
      </c>
    </row>
    <row r="1385" spans="1:14" s="78" customFormat="1" x14ac:dyDescent="0.25">
      <c r="A1385" s="76">
        <v>1382</v>
      </c>
      <c r="B1385" s="76">
        <v>31.929681015014651</v>
      </c>
      <c r="C1385" s="76">
        <v>31.929681015014651</v>
      </c>
      <c r="D1385" s="131">
        <v>2</v>
      </c>
      <c r="E1385" s="92"/>
      <c r="F1385" s="76">
        <v>1231.0946599890401</v>
      </c>
      <c r="G1385" s="76">
        <v>88.783187645894131</v>
      </c>
      <c r="H1385" s="77">
        <v>0</v>
      </c>
      <c r="I1385" s="76">
        <v>-7.780864618590039</v>
      </c>
      <c r="J1385" s="77">
        <v>1.0609330986486989</v>
      </c>
      <c r="K1385" s="135">
        <v>3</v>
      </c>
      <c r="L1385" s="135">
        <v>0</v>
      </c>
      <c r="M1385" s="135">
        <v>0</v>
      </c>
      <c r="N1385" s="135">
        <v>-3.4591438099490102</v>
      </c>
    </row>
    <row r="1386" spans="1:14" s="78" customFormat="1" x14ac:dyDescent="0.25">
      <c r="A1386" s="76">
        <v>1383</v>
      </c>
      <c r="B1386" s="76">
        <v>28.07455310821533</v>
      </c>
      <c r="C1386" s="76">
        <v>28.07455310821533</v>
      </c>
      <c r="D1386" s="131">
        <v>2</v>
      </c>
      <c r="E1386" s="92"/>
      <c r="F1386" s="76">
        <v>1082.4546727181501</v>
      </c>
      <c r="G1386" s="76">
        <v>88.74030594708519</v>
      </c>
      <c r="H1386" s="77">
        <v>0</v>
      </c>
      <c r="I1386" s="76">
        <v>-10.087063694514059</v>
      </c>
      <c r="J1386" s="77">
        <v>3.3671321745727161</v>
      </c>
      <c r="K1386" s="135">
        <v>3</v>
      </c>
      <c r="L1386" s="135">
        <v>0</v>
      </c>
      <c r="M1386" s="135">
        <v>0</v>
      </c>
      <c r="N1386" s="135">
        <v>-2.7530381079143482</v>
      </c>
    </row>
    <row r="1387" spans="1:14" s="78" customFormat="1" x14ac:dyDescent="0.25">
      <c r="A1387" s="76">
        <v>1384</v>
      </c>
      <c r="B1387" s="76">
        <v>29.15797138214111</v>
      </c>
      <c r="C1387" s="76">
        <v>29.15797138214111</v>
      </c>
      <c r="D1387" s="131">
        <v>3</v>
      </c>
      <c r="E1387" s="92"/>
      <c r="F1387" s="76">
        <v>1124.227418613649</v>
      </c>
      <c r="G1387" s="76">
        <v>88.792497732413963</v>
      </c>
      <c r="H1387" s="77">
        <v>22.54649199744032</v>
      </c>
      <c r="I1387" s="76">
        <v>-2.277132108584659</v>
      </c>
      <c r="J1387" s="77">
        <v>-4.4427994113566811</v>
      </c>
      <c r="K1387" s="135">
        <v>3</v>
      </c>
      <c r="L1387" s="135">
        <v>0.71748979399243196</v>
      </c>
      <c r="M1387" s="135">
        <v>2.2622453204581379</v>
      </c>
      <c r="N1387" s="135">
        <v>10.858780249402511</v>
      </c>
    </row>
    <row r="1388" spans="1:14" s="78" customFormat="1" x14ac:dyDescent="0.25">
      <c r="A1388" s="76">
        <v>1385</v>
      </c>
      <c r="B1388" s="76">
        <v>31.788625717163089</v>
      </c>
      <c r="C1388" s="76">
        <v>31.788625717163089</v>
      </c>
      <c r="D1388" s="131">
        <v>3</v>
      </c>
      <c r="E1388" s="92"/>
      <c r="F1388" s="76">
        <v>1225.6560706130119</v>
      </c>
      <c r="G1388" s="76">
        <v>88.829733319021429</v>
      </c>
      <c r="H1388" s="77">
        <v>30.196707070034464</v>
      </c>
      <c r="I1388" s="76">
        <v>-0.60425951914359133</v>
      </c>
      <c r="J1388" s="77">
        <v>-6.1156720007977494</v>
      </c>
      <c r="K1388" s="135">
        <v>3</v>
      </c>
      <c r="L1388" s="135">
        <v>0.96094013815490842</v>
      </c>
      <c r="M1388" s="135">
        <v>3.0298442556024261</v>
      </c>
      <c r="N1388" s="135">
        <v>15.268250529727711</v>
      </c>
    </row>
    <row r="1389" spans="1:14" s="78" customFormat="1" x14ac:dyDescent="0.25">
      <c r="A1389" s="76">
        <v>1386</v>
      </c>
      <c r="B1389" s="76">
        <v>35.003322982788077</v>
      </c>
      <c r="C1389" s="76">
        <v>35.003322982788077</v>
      </c>
      <c r="D1389" s="131">
        <v>3</v>
      </c>
      <c r="E1389" s="92"/>
      <c r="F1389" s="76">
        <v>1349.6033357088099</v>
      </c>
      <c r="G1389" s="76">
        <v>88.98939423778404</v>
      </c>
      <c r="H1389" s="77">
        <v>28.778538660001747</v>
      </c>
      <c r="I1389" s="76">
        <v>-1.861639642928713</v>
      </c>
      <c r="J1389" s="77">
        <v>-4.8582918770126273</v>
      </c>
      <c r="K1389" s="135">
        <v>3</v>
      </c>
      <c r="L1389" s="135">
        <v>0.91581021903150472</v>
      </c>
      <c r="M1389" s="135">
        <v>2.8875496206063338</v>
      </c>
      <c r="N1389" s="135">
        <v>14.31718486750797</v>
      </c>
    </row>
    <row r="1390" spans="1:14" s="78" customFormat="1" x14ac:dyDescent="0.25">
      <c r="A1390" s="76">
        <v>1387</v>
      </c>
      <c r="B1390" s="76">
        <v>36.625473022460938</v>
      </c>
      <c r="C1390" s="76">
        <v>36.625473022460938</v>
      </c>
      <c r="D1390" s="131">
        <v>3</v>
      </c>
      <c r="E1390" s="92"/>
      <c r="F1390" s="76">
        <v>1412.147657733298</v>
      </c>
      <c r="G1390" s="76">
        <v>89.059373586198618</v>
      </c>
      <c r="H1390" s="77">
        <v>18.417312310150859</v>
      </c>
      <c r="I1390" s="76">
        <v>0</v>
      </c>
      <c r="J1390" s="77">
        <v>-6.7199315199413396</v>
      </c>
      <c r="K1390" s="135">
        <v>3</v>
      </c>
      <c r="L1390" s="135">
        <v>0.58608823123369336</v>
      </c>
      <c r="M1390" s="135">
        <v>1.847936193079835</v>
      </c>
      <c r="N1390" s="135">
        <v>7.8349531318862553</v>
      </c>
    </row>
    <row r="1391" spans="1:14" s="78" customFormat="1" x14ac:dyDescent="0.25">
      <c r="A1391" s="76">
        <v>1388</v>
      </c>
      <c r="B1391" s="76">
        <v>37.601191711425777</v>
      </c>
      <c r="C1391" s="76">
        <v>37.601191711425777</v>
      </c>
      <c r="D1391" s="131">
        <v>3</v>
      </c>
      <c r="E1391" s="92"/>
      <c r="F1391" s="76">
        <v>1449.7678916176039</v>
      </c>
      <c r="G1391" s="76">
        <v>88.960307417272332</v>
      </c>
      <c r="H1391" s="77">
        <v>18.261439017720829</v>
      </c>
      <c r="I1391" s="76">
        <v>-0.35893459579297698</v>
      </c>
      <c r="J1391" s="77">
        <v>-6.3609969241483624</v>
      </c>
      <c r="K1391" s="135">
        <v>3</v>
      </c>
      <c r="L1391" s="135">
        <v>0.5811279253693824</v>
      </c>
      <c r="M1391" s="135">
        <v>1.8322963486896631</v>
      </c>
      <c r="N1391" s="135">
        <v>7.6480403601446234</v>
      </c>
    </row>
    <row r="1392" spans="1:14" s="78" customFormat="1" x14ac:dyDescent="0.25">
      <c r="A1392" s="76">
        <v>1389</v>
      </c>
      <c r="B1392" s="76">
        <v>38.969652557373053</v>
      </c>
      <c r="C1392" s="76">
        <v>38.969652557373053</v>
      </c>
      <c r="D1392" s="131">
        <v>4</v>
      </c>
      <c r="E1392" s="92"/>
      <c r="F1392" s="76">
        <v>1502.530862818523</v>
      </c>
      <c r="G1392" s="76">
        <v>89.017305072261209</v>
      </c>
      <c r="H1392" s="77">
        <v>28.134127437640476</v>
      </c>
      <c r="I1392" s="76">
        <v>-2.277132108584659</v>
      </c>
      <c r="J1392" s="77">
        <v>-4.4427994113566811</v>
      </c>
      <c r="K1392" s="135">
        <v>3</v>
      </c>
      <c r="L1392" s="135">
        <v>0.89530332708437221</v>
      </c>
      <c r="M1392" s="135">
        <v>2.8228913902970261</v>
      </c>
      <c r="N1392" s="135">
        <v>13.694742175658741</v>
      </c>
    </row>
    <row r="1393" spans="1:14" s="78" customFormat="1" x14ac:dyDescent="0.25">
      <c r="A1393" s="76">
        <v>1390</v>
      </c>
      <c r="B1393" s="76">
        <v>41.970303726196292</v>
      </c>
      <c r="C1393" s="76">
        <v>41.970303726196292</v>
      </c>
      <c r="D1393" s="131">
        <v>4</v>
      </c>
      <c r="E1393" s="92"/>
      <c r="F1393" s="76">
        <v>1618.2252735672889</v>
      </c>
      <c r="G1393" s="76">
        <v>89.059688020269178</v>
      </c>
      <c r="H1393" s="77">
        <v>45.618539845981552</v>
      </c>
      <c r="I1393" s="76">
        <v>-0.27014300567631427</v>
      </c>
      <c r="J1393" s="77">
        <v>-6.4497885142650251</v>
      </c>
      <c r="K1393" s="135">
        <v>3</v>
      </c>
      <c r="L1393" s="135">
        <v>1.4517041835175399</v>
      </c>
      <c r="M1393" s="135">
        <v>4.5772232906308039</v>
      </c>
      <c r="N1393" s="135">
        <v>24.0996857353318</v>
      </c>
    </row>
    <row r="1394" spans="1:14" s="78" customFormat="1" x14ac:dyDescent="0.25">
      <c r="A1394" s="76">
        <v>1391</v>
      </c>
      <c r="B1394" s="76">
        <v>45.700064086914061</v>
      </c>
      <c r="C1394" s="76">
        <v>45.700064086914061</v>
      </c>
      <c r="D1394" s="131">
        <v>4</v>
      </c>
      <c r="E1394" s="92"/>
      <c r="F1394" s="76">
        <v>1762.031535238342</v>
      </c>
      <c r="G1394" s="76">
        <v>89.013410549757609</v>
      </c>
      <c r="H1394" s="77">
        <v>43.293275391806027</v>
      </c>
      <c r="I1394" s="76">
        <v>-38.417010858758474</v>
      </c>
      <c r="J1394" s="77">
        <v>31.697079338817129</v>
      </c>
      <c r="K1394" s="135">
        <v>3</v>
      </c>
      <c r="L1394" s="135">
        <v>1.377708037492086</v>
      </c>
      <c r="M1394" s="135">
        <v>4.3439134422125463</v>
      </c>
      <c r="N1394" s="135">
        <v>22.524087365486061</v>
      </c>
    </row>
    <row r="1395" spans="1:14" s="78" customFormat="1" x14ac:dyDescent="0.25">
      <c r="A1395" s="76">
        <v>1392</v>
      </c>
      <c r="B1395" s="76">
        <v>48.39417839050293</v>
      </c>
      <c r="C1395" s="76">
        <v>48.39417839050293</v>
      </c>
      <c r="D1395" s="131">
        <v>5</v>
      </c>
      <c r="E1395" s="92"/>
      <c r="F1395" s="76">
        <v>1375.295303930689</v>
      </c>
      <c r="G1395" s="76">
        <v>89.017657139694563</v>
      </c>
      <c r="H1395" s="77">
        <v>50.792651809748705</v>
      </c>
      <c r="I1395" s="76">
        <v>-7.254023160843496</v>
      </c>
      <c r="J1395" s="77">
        <v>0.53409164090215633</v>
      </c>
      <c r="K1395" s="135">
        <v>4</v>
      </c>
      <c r="L1395" s="135">
        <v>1.616358291455863</v>
      </c>
      <c r="M1395" s="135">
        <v>5.0963776929603348</v>
      </c>
      <c r="N1395" s="135">
        <v>27.032686154797371</v>
      </c>
    </row>
    <row r="1396" spans="1:14" s="78" customFormat="1" x14ac:dyDescent="0.25">
      <c r="A1396" s="76">
        <v>1393</v>
      </c>
      <c r="B1396" s="76">
        <v>52.424165725708008</v>
      </c>
      <c r="C1396" s="76">
        <v>52.424165725708008</v>
      </c>
      <c r="D1396" s="131">
        <v>5</v>
      </c>
      <c r="E1396" s="92"/>
      <c r="F1396" s="76">
        <v>1489.821944145235</v>
      </c>
      <c r="G1396" s="76">
        <v>89.116303482849389</v>
      </c>
      <c r="H1396" s="77">
        <v>49.181512573433295</v>
      </c>
      <c r="I1396" s="76">
        <v>-77.695193274074839</v>
      </c>
      <c r="J1396" s="77">
        <v>63.801335754411902</v>
      </c>
      <c r="K1396" s="135">
        <v>4</v>
      </c>
      <c r="L1396" s="135">
        <v>1.56508752352938</v>
      </c>
      <c r="M1396" s="135">
        <v>4.9347209616881349</v>
      </c>
      <c r="N1396" s="135">
        <v>26.209056203518241</v>
      </c>
    </row>
    <row r="1397" spans="1:14" s="78" customFormat="1" x14ac:dyDescent="0.25">
      <c r="A1397" s="76">
        <v>1394</v>
      </c>
      <c r="B1397" s="76">
        <v>53.628555297851562</v>
      </c>
      <c r="C1397" s="76">
        <v>53.628555297851562</v>
      </c>
      <c r="D1397" s="131">
        <v>5</v>
      </c>
      <c r="E1397" s="92"/>
      <c r="F1397" s="76">
        <v>1236.4264219481149</v>
      </c>
      <c r="G1397" s="76">
        <v>89.08473949917159</v>
      </c>
      <c r="H1397" s="77">
        <v>21.049634384373501</v>
      </c>
      <c r="I1397" s="76">
        <v>0</v>
      </c>
      <c r="J1397" s="77">
        <v>-6.7199315199413396</v>
      </c>
      <c r="K1397" s="135">
        <v>5</v>
      </c>
      <c r="L1397" s="135">
        <v>0.66985577356223625</v>
      </c>
      <c r="M1397" s="135">
        <v>2.112055254041731</v>
      </c>
      <c r="N1397" s="135">
        <v>9.8082897370341993</v>
      </c>
    </row>
    <row r="1398" spans="1:14" s="78" customFormat="1" x14ac:dyDescent="0.25">
      <c r="A1398" s="76">
        <v>1395</v>
      </c>
      <c r="B1398" s="76">
        <v>54.5414421081543</v>
      </c>
      <c r="C1398" s="76">
        <v>54.5414421081543</v>
      </c>
      <c r="D1398" s="131">
        <v>5</v>
      </c>
      <c r="E1398" s="92"/>
      <c r="F1398" s="76">
        <v>1257.4733691619149</v>
      </c>
      <c r="G1398" s="76">
        <v>89.119712017322257</v>
      </c>
      <c r="H1398" s="77">
        <v>25.122453806513299</v>
      </c>
      <c r="I1398" s="76">
        <v>-24.757394538111601</v>
      </c>
      <c r="J1398" s="77">
        <v>18.037463018170261</v>
      </c>
      <c r="K1398" s="135">
        <v>5</v>
      </c>
      <c r="L1398" s="135">
        <v>0.79946380165331199</v>
      </c>
      <c r="M1398" s="135">
        <v>2.520709366612893</v>
      </c>
      <c r="N1398" s="135">
        <v>12.235988005785201</v>
      </c>
    </row>
    <row r="1399" spans="1:14" s="78" customFormat="1" x14ac:dyDescent="0.25">
      <c r="A1399" s="76">
        <v>1396</v>
      </c>
      <c r="B1399" s="76">
        <v>55.120210647583008</v>
      </c>
      <c r="C1399" s="76">
        <v>55.120210647583008</v>
      </c>
      <c r="D1399" s="131">
        <v>5</v>
      </c>
      <c r="E1399" s="92"/>
      <c r="F1399" s="76">
        <v>1270.8170945404479</v>
      </c>
      <c r="G1399" s="76">
        <v>89.135563727696237</v>
      </c>
      <c r="H1399" s="77">
        <v>18.720192224342995</v>
      </c>
      <c r="I1399" s="76">
        <v>-39.408772842870292</v>
      </c>
      <c r="J1399" s="77">
        <v>32.688841322928951</v>
      </c>
      <c r="K1399" s="135">
        <v>5</v>
      </c>
      <c r="L1399" s="135">
        <v>0.59572668174133026</v>
      </c>
      <c r="M1399" s="135">
        <v>1.878326227530414</v>
      </c>
      <c r="N1399" s="135">
        <v>8.3223212024795892</v>
      </c>
    </row>
    <row r="1400" spans="1:14" s="78" customFormat="1" x14ac:dyDescent="0.25">
      <c r="A1400" s="76">
        <v>1397</v>
      </c>
      <c r="B1400" s="76">
        <v>55.102476119995117</v>
      </c>
      <c r="C1400" s="76">
        <v>55.102476119995117</v>
      </c>
      <c r="D1400" s="131">
        <v>5</v>
      </c>
      <c r="E1400" s="92"/>
      <c r="F1400" s="76">
        <v>1270.4082183667631</v>
      </c>
      <c r="G1400" s="76">
        <v>89.181090161559325</v>
      </c>
      <c r="H1400" s="77">
        <v>11.087777381032328</v>
      </c>
      <c r="I1400" s="76">
        <v>-4.1411468439707786</v>
      </c>
      <c r="J1400" s="77">
        <v>-2.578784675970561</v>
      </c>
      <c r="K1400" s="135">
        <v>5</v>
      </c>
      <c r="L1400" s="135">
        <v>0.35284278857455942</v>
      </c>
      <c r="M1400" s="135">
        <v>1.1125133123755859</v>
      </c>
      <c r="N1400" s="135">
        <v>3.551206669862641</v>
      </c>
    </row>
    <row r="1401" spans="1:14" s="78" customFormat="1" x14ac:dyDescent="0.25">
      <c r="A1401" s="76">
        <v>1398</v>
      </c>
      <c r="B1401" s="76">
        <v>54.616473388671878</v>
      </c>
      <c r="C1401" s="76">
        <v>54.616473388671878</v>
      </c>
      <c r="D1401" s="131">
        <v>5</v>
      </c>
      <c r="E1401" s="92"/>
      <c r="F1401" s="76">
        <v>1259.203243427394</v>
      </c>
      <c r="G1401" s="76">
        <v>89.203616114170615</v>
      </c>
      <c r="H1401" s="77">
        <v>7.4344172299781421</v>
      </c>
      <c r="I1401" s="76">
        <v>-5.242036713152455</v>
      </c>
      <c r="J1401" s="77">
        <v>-1.4778948067888851</v>
      </c>
      <c r="K1401" s="135">
        <v>5</v>
      </c>
      <c r="L1401" s="135">
        <v>0.23658307852930649</v>
      </c>
      <c r="M1401" s="135">
        <v>0.74594644660290332</v>
      </c>
      <c r="N1401" s="135">
        <v>1.2498588099801791</v>
      </c>
    </row>
    <row r="1402" spans="1:14" s="78" customFormat="1" x14ac:dyDescent="0.25">
      <c r="A1402" s="76">
        <v>1399</v>
      </c>
      <c r="B1402" s="76">
        <v>53.926384353637687</v>
      </c>
      <c r="C1402" s="76">
        <v>53.926384353637687</v>
      </c>
      <c r="D1402" s="131">
        <v>5</v>
      </c>
      <c r="E1402" s="92"/>
      <c r="F1402" s="76">
        <v>1243.292982342155</v>
      </c>
      <c r="G1402" s="76">
        <v>89.226142066781904</v>
      </c>
      <c r="H1402" s="77">
        <v>5.4992525044960106</v>
      </c>
      <c r="I1402" s="76">
        <v>-6.3057412230375931</v>
      </c>
      <c r="J1402" s="77">
        <v>-0.41419029690374648</v>
      </c>
      <c r="K1402" s="135">
        <v>5</v>
      </c>
      <c r="L1402" s="135">
        <v>0.17500095123494841</v>
      </c>
      <c r="M1402" s="135">
        <v>0.55177799924379245</v>
      </c>
      <c r="N1402" s="135">
        <v>4.9502413525039937E-2</v>
      </c>
    </row>
    <row r="1403" spans="1:14" s="78" customFormat="1" x14ac:dyDescent="0.25">
      <c r="A1403" s="76">
        <v>1400</v>
      </c>
      <c r="B1403" s="76">
        <v>52.95527801513672</v>
      </c>
      <c r="C1403" s="76">
        <v>52.95527801513672</v>
      </c>
      <c r="D1403" s="131">
        <v>4</v>
      </c>
      <c r="E1403" s="92"/>
      <c r="F1403" s="76">
        <v>1220.9037621072409</v>
      </c>
      <c r="G1403" s="76">
        <v>89.248668019393193</v>
      </c>
      <c r="H1403" s="77">
        <v>2.0029934938373661</v>
      </c>
      <c r="I1403" s="76">
        <v>-32.54161437964153</v>
      </c>
      <c r="J1403" s="77">
        <v>25.821682859700189</v>
      </c>
      <c r="K1403" s="135">
        <v>5</v>
      </c>
      <c r="L1403" s="135">
        <v>6.3740620466576733E-2</v>
      </c>
      <c r="M1403" s="135">
        <v>0.20097417633111639</v>
      </c>
      <c r="N1403" s="135">
        <v>-2.152397809215751</v>
      </c>
    </row>
    <row r="1404" spans="1:14" s="78" customFormat="1" x14ac:dyDescent="0.25">
      <c r="A1404" s="76">
        <v>1401</v>
      </c>
      <c r="B1404" s="76">
        <v>51.514027404785153</v>
      </c>
      <c r="C1404" s="76">
        <v>51.514027404785153</v>
      </c>
      <c r="D1404" s="131">
        <v>4</v>
      </c>
      <c r="E1404" s="92"/>
      <c r="F1404" s="76">
        <v>1187.675189653809</v>
      </c>
      <c r="G1404" s="76">
        <v>89.276932773421507</v>
      </c>
      <c r="H1404" s="77">
        <v>0</v>
      </c>
      <c r="I1404" s="76">
        <v>-29.518458334588502</v>
      </c>
      <c r="J1404" s="77">
        <v>22.798526814647161</v>
      </c>
      <c r="K1404" s="135">
        <v>5</v>
      </c>
      <c r="L1404" s="135">
        <v>0</v>
      </c>
      <c r="M1404" s="135">
        <v>0</v>
      </c>
      <c r="N1404" s="135">
        <v>-3.3232701418334791</v>
      </c>
    </row>
    <row r="1405" spans="1:14" s="78" customFormat="1" x14ac:dyDescent="0.25">
      <c r="A1405" s="76">
        <v>1402</v>
      </c>
      <c r="B1405" s="76">
        <v>49.76393280029297</v>
      </c>
      <c r="C1405" s="76">
        <v>49.76393280029297</v>
      </c>
      <c r="D1405" s="131">
        <v>4</v>
      </c>
      <c r="E1405" s="92"/>
      <c r="F1405" s="76">
        <v>1414.221820920432</v>
      </c>
      <c r="G1405" s="76">
        <v>89.26135684960235</v>
      </c>
      <c r="H1405" s="77">
        <v>0</v>
      </c>
      <c r="I1405" s="76">
        <v>-26.603197157993211</v>
      </c>
      <c r="J1405" s="77">
        <v>19.883265638051871</v>
      </c>
      <c r="K1405" s="135">
        <v>4</v>
      </c>
      <c r="L1405" s="135">
        <v>0</v>
      </c>
      <c r="M1405" s="135">
        <v>0</v>
      </c>
      <c r="N1405" s="135">
        <v>-4.0498950413348664</v>
      </c>
    </row>
    <row r="1406" spans="1:14" s="78" customFormat="1" x14ac:dyDescent="0.25">
      <c r="A1406" s="76">
        <v>1403</v>
      </c>
      <c r="B1406" s="76">
        <v>47.99182205200195</v>
      </c>
      <c r="C1406" s="76">
        <v>47.99182205200195</v>
      </c>
      <c r="D1406" s="131">
        <v>4</v>
      </c>
      <c r="E1406" s="92"/>
      <c r="F1406" s="76">
        <v>1363.8608958830521</v>
      </c>
      <c r="G1406" s="76">
        <v>89.125022196345881</v>
      </c>
      <c r="H1406" s="77">
        <v>0</v>
      </c>
      <c r="I1406" s="76">
        <v>-33.110526944749509</v>
      </c>
      <c r="J1406" s="77">
        <v>26.390595424808168</v>
      </c>
      <c r="K1406" s="135">
        <v>4</v>
      </c>
      <c r="L1406" s="135">
        <v>0</v>
      </c>
      <c r="M1406" s="135">
        <v>0</v>
      </c>
      <c r="N1406" s="135">
        <v>-3.6262331451100329</v>
      </c>
    </row>
    <row r="1407" spans="1:14" s="78" customFormat="1" x14ac:dyDescent="0.25">
      <c r="A1407" s="76">
        <v>1404</v>
      </c>
      <c r="B1407" s="76">
        <v>46.540343856811518</v>
      </c>
      <c r="C1407" s="76">
        <v>46.540343856811518</v>
      </c>
      <c r="D1407" s="131">
        <v>4</v>
      </c>
      <c r="E1407" s="92"/>
      <c r="F1407" s="76">
        <v>1322.611902471172</v>
      </c>
      <c r="G1407" s="76">
        <v>89.072523848229594</v>
      </c>
      <c r="H1407" s="77">
        <v>0</v>
      </c>
      <c r="I1407" s="76">
        <v>-34.242587017973527</v>
      </c>
      <c r="J1407" s="77">
        <v>27.52265549803219</v>
      </c>
      <c r="K1407" s="135">
        <v>4</v>
      </c>
      <c r="L1407" s="135">
        <v>0</v>
      </c>
      <c r="M1407" s="135">
        <v>0</v>
      </c>
      <c r="N1407" s="135">
        <v>-3.7506698949660469</v>
      </c>
    </row>
    <row r="1408" spans="1:14" s="78" customFormat="1" x14ac:dyDescent="0.25">
      <c r="A1408" s="76">
        <v>1405</v>
      </c>
      <c r="B1408" s="76">
        <v>43.433706665039061</v>
      </c>
      <c r="C1408" s="76">
        <v>43.433706665039061</v>
      </c>
      <c r="D1408" s="131">
        <v>0</v>
      </c>
      <c r="E1408" s="92"/>
      <c r="F1408" s="76">
        <v>1234.325590295666</v>
      </c>
      <c r="G1408" s="76">
        <v>89.063233189910662</v>
      </c>
      <c r="H1408" s="77">
        <v>0</v>
      </c>
      <c r="I1408" s="76">
        <v>-27.936375669984571</v>
      </c>
      <c r="J1408" s="77">
        <v>21.21644415004323</v>
      </c>
      <c r="K1408" s="135">
        <v>4</v>
      </c>
      <c r="L1408" s="135">
        <v>0</v>
      </c>
      <c r="M1408" s="135">
        <v>0</v>
      </c>
      <c r="N1408" s="135">
        <v>-3.4693156844546191</v>
      </c>
    </row>
    <row r="1409" spans="1:14" s="78" customFormat="1" x14ac:dyDescent="0.25">
      <c r="A1409" s="76">
        <v>1406</v>
      </c>
      <c r="B1409" s="76">
        <v>38.788666534423832</v>
      </c>
      <c r="C1409" s="76">
        <v>38.788666534423832</v>
      </c>
      <c r="D1409" s="131">
        <v>2</v>
      </c>
      <c r="E1409" s="92"/>
      <c r="F1409" s="76">
        <v>1102.320004279592</v>
      </c>
      <c r="G1409" s="76">
        <v>89.055566295686972</v>
      </c>
      <c r="H1409" s="77">
        <v>0</v>
      </c>
      <c r="I1409" s="76">
        <v>-36.938958553358269</v>
      </c>
      <c r="J1409" s="77">
        <v>30.219027033416928</v>
      </c>
      <c r="K1409" s="135">
        <v>4</v>
      </c>
      <c r="L1409" s="135">
        <v>0</v>
      </c>
      <c r="M1409" s="135">
        <v>0</v>
      </c>
      <c r="N1409" s="135">
        <v>-3.0604705870597901</v>
      </c>
    </row>
    <row r="1410" spans="1:14" s="78" customFormat="1" x14ac:dyDescent="0.25">
      <c r="A1410" s="76">
        <v>1407</v>
      </c>
      <c r="B1410" s="76">
        <v>34.195271682739261</v>
      </c>
      <c r="C1410" s="76">
        <v>34.195271682739261</v>
      </c>
      <c r="D1410" s="131">
        <v>2</v>
      </c>
      <c r="E1410" s="92"/>
      <c r="F1410" s="76">
        <v>971.78210532724836</v>
      </c>
      <c r="G1410" s="76">
        <v>89.045546983327426</v>
      </c>
      <c r="H1410" s="77">
        <v>0</v>
      </c>
      <c r="I1410" s="76">
        <v>-42.371153356180663</v>
      </c>
      <c r="J1410" s="77">
        <v>35.651221836239323</v>
      </c>
      <c r="K1410" s="135">
        <v>4</v>
      </c>
      <c r="L1410" s="135">
        <v>0</v>
      </c>
      <c r="M1410" s="135">
        <v>0</v>
      </c>
      <c r="N1410" s="135">
        <v>-2.668782418404076</v>
      </c>
    </row>
    <row r="1411" spans="1:14" s="78" customFormat="1" x14ac:dyDescent="0.25">
      <c r="A1411" s="76">
        <v>1408</v>
      </c>
      <c r="B1411" s="76">
        <v>29.512209129333499</v>
      </c>
      <c r="C1411" s="76">
        <v>29.512209129333499</v>
      </c>
      <c r="D1411" s="131">
        <v>2</v>
      </c>
      <c r="E1411" s="92"/>
      <c r="F1411" s="76">
        <v>1137.885563169807</v>
      </c>
      <c r="G1411" s="76">
        <v>88.948593364504546</v>
      </c>
      <c r="H1411" s="77">
        <v>0</v>
      </c>
      <c r="I1411" s="76">
        <v>-39.102351934037188</v>
      </c>
      <c r="J1411" s="77">
        <v>32.382420414095847</v>
      </c>
      <c r="K1411" s="135">
        <v>3</v>
      </c>
      <c r="L1411" s="135">
        <v>0</v>
      </c>
      <c r="M1411" s="135">
        <v>0</v>
      </c>
      <c r="N1411" s="135">
        <v>-3.1692980296143318</v>
      </c>
    </row>
    <row r="1412" spans="1:14" s="78" customFormat="1" x14ac:dyDescent="0.25">
      <c r="A1412" s="76">
        <v>1409</v>
      </c>
      <c r="B1412" s="76">
        <v>28.118673324584961</v>
      </c>
      <c r="C1412" s="76">
        <v>28.118673324584961</v>
      </c>
      <c r="D1412" s="131">
        <v>2</v>
      </c>
      <c r="E1412" s="92"/>
      <c r="F1412" s="76">
        <v>1732.442332625146</v>
      </c>
      <c r="G1412" s="76">
        <v>88.96322973748606</v>
      </c>
      <c r="H1412" s="77">
        <v>7.1380580959043414</v>
      </c>
      <c r="I1412" s="76">
        <v>-41.355813835059898</v>
      </c>
      <c r="J1412" s="77">
        <v>34.635882315118558</v>
      </c>
      <c r="K1412" s="135">
        <v>2</v>
      </c>
      <c r="L1412" s="135">
        <v>0.22715213671900061</v>
      </c>
      <c r="M1412" s="135">
        <v>0.7162106870750089</v>
      </c>
      <c r="N1412" s="135">
        <v>-0.46214448077924519</v>
      </c>
    </row>
    <row r="1413" spans="1:14" s="78" customFormat="1" x14ac:dyDescent="0.25">
      <c r="A1413" s="76">
        <v>1410</v>
      </c>
      <c r="B1413" s="76">
        <v>27.067996025085449</v>
      </c>
      <c r="C1413" s="76">
        <v>27.067996025085449</v>
      </c>
      <c r="D1413" s="131">
        <v>2</v>
      </c>
      <c r="E1413" s="92"/>
      <c r="F1413" s="76">
        <v>1667.7082034374171</v>
      </c>
      <c r="G1413" s="76">
        <v>88.987957021903</v>
      </c>
      <c r="H1413" s="77">
        <v>8.3340188733328144</v>
      </c>
      <c r="I1413" s="76">
        <v>-8.1878838880930616</v>
      </c>
      <c r="J1413" s="77">
        <v>1.4679523681517219</v>
      </c>
      <c r="K1413" s="135">
        <v>2</v>
      </c>
      <c r="L1413" s="135">
        <v>0.26521081351526682</v>
      </c>
      <c r="M1413" s="135">
        <v>0.83620969501363607</v>
      </c>
      <c r="N1413" s="135">
        <v>0.56357486263906031</v>
      </c>
    </row>
    <row r="1414" spans="1:14" s="78" customFormat="1" x14ac:dyDescent="0.25">
      <c r="A1414" s="76">
        <v>1411</v>
      </c>
      <c r="B1414" s="76">
        <v>27.35381107330322</v>
      </c>
      <c r="C1414" s="76">
        <v>27.35381107330322</v>
      </c>
      <c r="D1414" s="131">
        <v>2</v>
      </c>
      <c r="E1414" s="92"/>
      <c r="F1414" s="76">
        <v>1685.317785622108</v>
      </c>
      <c r="G1414" s="76">
        <v>89.05698506876135</v>
      </c>
      <c r="H1414" s="77">
        <v>12.790104948511788</v>
      </c>
      <c r="I1414" s="76">
        <v>-3.2405076678575901</v>
      </c>
      <c r="J1414" s="77">
        <v>-3.4794238520837499</v>
      </c>
      <c r="K1414" s="135">
        <v>2</v>
      </c>
      <c r="L1414" s="135">
        <v>0.40701541355928611</v>
      </c>
      <c r="M1414" s="135">
        <v>1.2833195989524291</v>
      </c>
      <c r="N1414" s="135">
        <v>3.4456159555033472</v>
      </c>
    </row>
    <row r="1415" spans="1:14" s="78" customFormat="1" x14ac:dyDescent="0.25">
      <c r="A1415" s="76">
        <v>1412</v>
      </c>
      <c r="B1415" s="76">
        <v>27.287122344970701</v>
      </c>
      <c r="C1415" s="76">
        <v>27.287122344970701</v>
      </c>
      <c r="D1415" s="131">
        <v>2</v>
      </c>
      <c r="E1415" s="92"/>
      <c r="F1415" s="76">
        <v>1681.208972423899</v>
      </c>
      <c r="G1415" s="76">
        <v>88.996285831385208</v>
      </c>
      <c r="H1415" s="77">
        <v>7.6925829015584188</v>
      </c>
      <c r="I1415" s="76">
        <v>-7.2762899545519097</v>
      </c>
      <c r="J1415" s="77">
        <v>0.55635843461057011</v>
      </c>
      <c r="K1415" s="135">
        <v>2</v>
      </c>
      <c r="L1415" s="135">
        <v>0.244798602014693</v>
      </c>
      <c r="M1415" s="135">
        <v>0.77184999215232697</v>
      </c>
      <c r="N1415" s="135">
        <v>9.0329767508362954E-2</v>
      </c>
    </row>
    <row r="1416" spans="1:14" s="78" customFormat="1" x14ac:dyDescent="0.25">
      <c r="A1416" s="76">
        <v>1413</v>
      </c>
      <c r="B1416" s="76">
        <v>26.607315063476559</v>
      </c>
      <c r="C1416" s="76">
        <v>26.607315063476559</v>
      </c>
      <c r="D1416" s="131">
        <v>2</v>
      </c>
      <c r="E1416" s="92"/>
      <c r="F1416" s="76">
        <v>1639.3248159812281</v>
      </c>
      <c r="G1416" s="76">
        <v>89.065313878243558</v>
      </c>
      <c r="H1416" s="77">
        <v>7.4221036704375969</v>
      </c>
      <c r="I1416" s="76">
        <v>-7.2762899545519097</v>
      </c>
      <c r="J1416" s="77">
        <v>0.55635843461057011</v>
      </c>
      <c r="K1416" s="135">
        <v>2</v>
      </c>
      <c r="L1416" s="135">
        <v>0.23619122806764431</v>
      </c>
      <c r="M1416" s="135">
        <v>0.74471094209728239</v>
      </c>
      <c r="N1416" s="135">
        <v>5.6015359896760618E-2</v>
      </c>
    </row>
    <row r="1417" spans="1:14" s="78" customFormat="1" x14ac:dyDescent="0.25">
      <c r="A1417" s="76">
        <v>1414</v>
      </c>
      <c r="B1417" s="76">
        <v>26.405716896057129</v>
      </c>
      <c r="C1417" s="76">
        <v>26.405716896057129</v>
      </c>
      <c r="D1417" s="131">
        <v>2</v>
      </c>
      <c r="E1417" s="92"/>
      <c r="F1417" s="76">
        <v>1626.9039881781</v>
      </c>
      <c r="G1417" s="76">
        <v>89.007805845389086</v>
      </c>
      <c r="H1417" s="77">
        <v>10.309070697894709</v>
      </c>
      <c r="I1417" s="76">
        <v>-4.5219292176679096</v>
      </c>
      <c r="J1417" s="77">
        <v>-2.1980023022734292</v>
      </c>
      <c r="K1417" s="135">
        <v>2</v>
      </c>
      <c r="L1417" s="135">
        <v>0.32806225518921639</v>
      </c>
      <c r="M1417" s="135">
        <v>1.0343802906116</v>
      </c>
      <c r="N1417" s="135">
        <v>2.0064379834446959</v>
      </c>
    </row>
    <row r="1418" spans="1:14" s="78" customFormat="1" x14ac:dyDescent="0.25">
      <c r="A1418" s="76">
        <v>1415</v>
      </c>
      <c r="B1418" s="76">
        <v>26.793915557861329</v>
      </c>
      <c r="C1418" s="76">
        <v>26.793915557861329</v>
      </c>
      <c r="D1418" s="131">
        <v>2</v>
      </c>
      <c r="E1418" s="92"/>
      <c r="F1418" s="76">
        <v>1650.821610016611</v>
      </c>
      <c r="G1418" s="76">
        <v>89.039144458713466</v>
      </c>
      <c r="H1418" s="77">
        <v>15.755181332601451</v>
      </c>
      <c r="I1418" s="76">
        <v>-2.3841180127757</v>
      </c>
      <c r="J1418" s="77">
        <v>-4.3358135071656392</v>
      </c>
      <c r="K1418" s="135">
        <v>2</v>
      </c>
      <c r="L1418" s="135">
        <v>0.50137208972131786</v>
      </c>
      <c r="M1418" s="135">
        <v>1.580826198891315</v>
      </c>
      <c r="N1418" s="135">
        <v>5.4910784956011884</v>
      </c>
    </row>
    <row r="1419" spans="1:14" s="78" customFormat="1" x14ac:dyDescent="0.25">
      <c r="A1419" s="76">
        <v>1416</v>
      </c>
      <c r="B1419" s="76">
        <v>28.439488410949711</v>
      </c>
      <c r="C1419" s="76">
        <v>28.439488410949711</v>
      </c>
      <c r="D1419" s="131">
        <v>3</v>
      </c>
      <c r="E1419" s="92"/>
      <c r="F1419" s="76">
        <v>1752.2083304781499</v>
      </c>
      <c r="G1419" s="76">
        <v>88.925517192667968</v>
      </c>
      <c r="H1419" s="77">
        <v>22.569590838215976</v>
      </c>
      <c r="I1419" s="76">
        <v>-6.6420710485335626</v>
      </c>
      <c r="J1419" s="77">
        <v>-7.7860471407777077E-2</v>
      </c>
      <c r="K1419" s="135">
        <v>2</v>
      </c>
      <c r="L1419" s="135">
        <v>0.71822486100469585</v>
      </c>
      <c r="M1419" s="135">
        <v>2.2645629867478059</v>
      </c>
      <c r="N1419" s="135">
        <v>9.5891063039532938</v>
      </c>
    </row>
    <row r="1420" spans="1:14" s="78" customFormat="1" x14ac:dyDescent="0.25">
      <c r="A1420" s="76">
        <v>1417</v>
      </c>
      <c r="B1420" s="76">
        <v>30.66068172454834</v>
      </c>
      <c r="C1420" s="76">
        <v>30.66068172454834</v>
      </c>
      <c r="D1420" s="131">
        <v>3</v>
      </c>
      <c r="E1420" s="92"/>
      <c r="F1420" s="76">
        <v>1889.0600688586269</v>
      </c>
      <c r="G1420" s="76">
        <v>88.900674041764248</v>
      </c>
      <c r="H1420" s="77">
        <v>28.262380360790406</v>
      </c>
      <c r="I1420" s="76">
        <v>-6.2265785828776163</v>
      </c>
      <c r="J1420" s="77">
        <v>-0.4933529370637233</v>
      </c>
      <c r="K1420" s="135">
        <v>2</v>
      </c>
      <c r="L1420" s="135">
        <v>0.89938467878290773</v>
      </c>
      <c r="M1420" s="135">
        <v>2.8357598922025078</v>
      </c>
      <c r="N1420" s="135">
        <v>12.82732618954434</v>
      </c>
    </row>
    <row r="1421" spans="1:14" s="78" customFormat="1" x14ac:dyDescent="0.25">
      <c r="A1421" s="76">
        <v>1418</v>
      </c>
      <c r="B1421" s="76">
        <v>33.648235321044922</v>
      </c>
      <c r="C1421" s="76">
        <v>33.648235321044922</v>
      </c>
      <c r="D1421" s="131">
        <v>3</v>
      </c>
      <c r="E1421" s="92"/>
      <c r="F1421" s="76">
        <v>1297.3559868109439</v>
      </c>
      <c r="G1421" s="76">
        <v>88.891536907659628</v>
      </c>
      <c r="H1421" s="77">
        <v>33.139267825245831</v>
      </c>
      <c r="I1421" s="76">
        <v>-2.4678521867799672</v>
      </c>
      <c r="J1421" s="77">
        <v>-4.2520793331613724</v>
      </c>
      <c r="K1421" s="135">
        <v>3</v>
      </c>
      <c r="L1421" s="135">
        <v>1.0545803066701041</v>
      </c>
      <c r="M1421" s="135">
        <v>3.325091706930837</v>
      </c>
      <c r="N1421" s="135">
        <v>16.948762257578149</v>
      </c>
    </row>
    <row r="1422" spans="1:14" s="78" customFormat="1" x14ac:dyDescent="0.25">
      <c r="A1422" s="76">
        <v>1419</v>
      </c>
      <c r="B1422" s="76">
        <v>36.953857803344732</v>
      </c>
      <c r="C1422" s="76">
        <v>36.953857803344732</v>
      </c>
      <c r="D1422" s="131">
        <v>3</v>
      </c>
      <c r="E1422" s="92"/>
      <c r="F1422" s="76">
        <v>1424.809004083035</v>
      </c>
      <c r="G1422" s="76">
        <v>89.024247468333684</v>
      </c>
      <c r="H1422" s="77">
        <v>35.171402009137218</v>
      </c>
      <c r="I1422" s="76">
        <v>-4.9691984590924916</v>
      </c>
      <c r="J1422" s="77">
        <v>-1.7507330608488469</v>
      </c>
      <c r="K1422" s="135">
        <v>3</v>
      </c>
      <c r="L1422" s="135">
        <v>1.11924826198354</v>
      </c>
      <c r="M1422" s="135">
        <v>3.5289897700341011</v>
      </c>
      <c r="N1422" s="135">
        <v>18.058792955990459</v>
      </c>
    </row>
    <row r="1423" spans="1:14" s="78" customFormat="1" x14ac:dyDescent="0.25">
      <c r="A1423" s="76">
        <v>1420</v>
      </c>
      <c r="B1423" s="76">
        <v>39.69838180541992</v>
      </c>
      <c r="C1423" s="76">
        <v>39.69838180541992</v>
      </c>
      <c r="D1423" s="131">
        <v>3</v>
      </c>
      <c r="E1423" s="92"/>
      <c r="F1423" s="76">
        <v>1530.628064460672</v>
      </c>
      <c r="G1423" s="76">
        <v>89.153859454335063</v>
      </c>
      <c r="H1423" s="77">
        <v>30.191378113902239</v>
      </c>
      <c r="I1423" s="76">
        <v>-6.6420710485335626</v>
      </c>
      <c r="J1423" s="77">
        <v>-7.7860471407777077E-2</v>
      </c>
      <c r="K1423" s="135">
        <v>3</v>
      </c>
      <c r="L1423" s="135">
        <v>0.9607705564905884</v>
      </c>
      <c r="M1423" s="135">
        <v>3.0293095646148251</v>
      </c>
      <c r="N1423" s="135">
        <v>14.910126883985409</v>
      </c>
    </row>
    <row r="1424" spans="1:14" s="78" customFormat="1" x14ac:dyDescent="0.25">
      <c r="A1424" s="76">
        <v>1421</v>
      </c>
      <c r="B1424" s="76">
        <v>41.356916427612298</v>
      </c>
      <c r="C1424" s="76">
        <v>41.356916427612298</v>
      </c>
      <c r="D1424" s="131">
        <v>3</v>
      </c>
      <c r="E1424" s="92"/>
      <c r="F1424" s="76">
        <v>1594.575246263955</v>
      </c>
      <c r="G1424" s="76">
        <v>89.01570557797848</v>
      </c>
      <c r="H1424" s="77">
        <v>21.159552459197233</v>
      </c>
      <c r="I1424" s="76">
        <v>-3.1640099299065851</v>
      </c>
      <c r="J1424" s="77">
        <v>-3.5559215900347541</v>
      </c>
      <c r="K1424" s="135">
        <v>3</v>
      </c>
      <c r="L1424" s="135">
        <v>0.67335366125448903</v>
      </c>
      <c r="M1424" s="135">
        <v>2.1230840939354039</v>
      </c>
      <c r="N1424" s="135">
        <v>9.1241731035465854</v>
      </c>
    </row>
    <row r="1425" spans="1:14" s="78" customFormat="1" x14ac:dyDescent="0.25">
      <c r="A1425" s="76">
        <v>1422</v>
      </c>
      <c r="B1425" s="76">
        <v>41.461380386352538</v>
      </c>
      <c r="C1425" s="76">
        <v>41.461380386352538</v>
      </c>
      <c r="D1425" s="131">
        <v>3</v>
      </c>
      <c r="E1425" s="92"/>
      <c r="F1425" s="76">
        <v>1598.603004064164</v>
      </c>
      <c r="G1425" s="76">
        <v>89.039880133858915</v>
      </c>
      <c r="H1425" s="77">
        <v>4.0088282506769541</v>
      </c>
      <c r="I1425" s="76">
        <v>-31.640975203528349</v>
      </c>
      <c r="J1425" s="77">
        <v>24.921043683587008</v>
      </c>
      <c r="K1425" s="135">
        <v>3</v>
      </c>
      <c r="L1425" s="135">
        <v>0.12757165753571739</v>
      </c>
      <c r="M1425" s="135">
        <v>0.40223343621011709</v>
      </c>
      <c r="N1425" s="135">
        <v>-2.076473039734549</v>
      </c>
    </row>
    <row r="1426" spans="1:14" s="78" customFormat="1" x14ac:dyDescent="0.25">
      <c r="A1426" s="76">
        <v>1423</v>
      </c>
      <c r="B1426" s="76">
        <v>39.251630020141597</v>
      </c>
      <c r="C1426" s="76">
        <v>39.251630020141597</v>
      </c>
      <c r="D1426" s="131">
        <v>3</v>
      </c>
      <c r="E1426" s="92"/>
      <c r="F1426" s="76">
        <v>1513.402908439286</v>
      </c>
      <c r="G1426" s="76">
        <v>88.96733447260695</v>
      </c>
      <c r="H1426" s="77">
        <v>0</v>
      </c>
      <c r="I1426" s="76">
        <v>-39.051731570670611</v>
      </c>
      <c r="J1426" s="77">
        <v>32.331800050729271</v>
      </c>
      <c r="K1426" s="135">
        <v>3</v>
      </c>
      <c r="L1426" s="135">
        <v>0</v>
      </c>
      <c r="M1426" s="135">
        <v>0</v>
      </c>
      <c r="N1426" s="135">
        <v>-4.3827952348146919</v>
      </c>
    </row>
    <row r="1427" spans="1:14" s="78" customFormat="1" x14ac:dyDescent="0.25">
      <c r="A1427" s="76">
        <v>1424</v>
      </c>
      <c r="B1427" s="76">
        <v>36.924819564819337</v>
      </c>
      <c r="C1427" s="76">
        <v>36.924819564819337</v>
      </c>
      <c r="D1427" s="131">
        <v>3</v>
      </c>
      <c r="E1427" s="92"/>
      <c r="F1427" s="76">
        <v>1423.68939313649</v>
      </c>
      <c r="G1427" s="76">
        <v>88.942029841400895</v>
      </c>
      <c r="H1427" s="77">
        <v>0</v>
      </c>
      <c r="I1427" s="76">
        <v>-33.880377430129819</v>
      </c>
      <c r="J1427" s="77">
        <v>27.160445910188479</v>
      </c>
      <c r="K1427" s="135">
        <v>3</v>
      </c>
      <c r="L1427" s="135">
        <v>0</v>
      </c>
      <c r="M1427" s="135">
        <v>0</v>
      </c>
      <c r="N1427" s="135">
        <v>-4.0812617705437013</v>
      </c>
    </row>
    <row r="1428" spans="1:14" s="78" customFormat="1" x14ac:dyDescent="0.25">
      <c r="A1428" s="76">
        <v>1425</v>
      </c>
      <c r="B1428" s="76">
        <v>35.694468307495107</v>
      </c>
      <c r="C1428" s="76">
        <v>35.694468307495107</v>
      </c>
      <c r="D1428" s="131">
        <v>3</v>
      </c>
      <c r="E1428" s="92"/>
      <c r="F1428" s="76">
        <v>1376.251435266181</v>
      </c>
      <c r="G1428" s="76">
        <v>88.922133678449626</v>
      </c>
      <c r="H1428" s="77">
        <v>4.9127885389754322</v>
      </c>
      <c r="I1428" s="76">
        <v>-42.189485300460817</v>
      </c>
      <c r="J1428" s="77">
        <v>35.469553780519483</v>
      </c>
      <c r="K1428" s="135">
        <v>3</v>
      </c>
      <c r="L1428" s="135">
        <v>0.15633809628380499</v>
      </c>
      <c r="M1428" s="135">
        <v>0.49293401758283723</v>
      </c>
      <c r="N1428" s="135">
        <v>-0.73594416720751388</v>
      </c>
    </row>
    <row r="1429" spans="1:14" s="78" customFormat="1" x14ac:dyDescent="0.25">
      <c r="A1429" s="76">
        <v>1426</v>
      </c>
      <c r="B1429" s="76">
        <v>35.102482986450198</v>
      </c>
      <c r="C1429" s="76">
        <v>35.102482986450198</v>
      </c>
      <c r="D1429" s="131">
        <v>3</v>
      </c>
      <c r="E1429" s="92"/>
      <c r="F1429" s="76">
        <v>1353.426591911574</v>
      </c>
      <c r="G1429" s="76">
        <v>88.98336037217058</v>
      </c>
      <c r="H1429" s="77">
        <v>10.66469725593565</v>
      </c>
      <c r="I1429" s="76">
        <v>-4.3212977947419056</v>
      </c>
      <c r="J1429" s="77">
        <v>-2.3986337251994341</v>
      </c>
      <c r="K1429" s="135">
        <v>3</v>
      </c>
      <c r="L1429" s="135">
        <v>0.33937924525117369</v>
      </c>
      <c r="M1429" s="135">
        <v>1.070062760276951</v>
      </c>
      <c r="N1429" s="135">
        <v>3.0610318811688191</v>
      </c>
    </row>
    <row r="1430" spans="1:14" s="78" customFormat="1" x14ac:dyDescent="0.25">
      <c r="A1430" s="76">
        <v>1427</v>
      </c>
      <c r="B1430" s="76">
        <v>36.16197395324707</v>
      </c>
      <c r="C1430" s="76">
        <v>36.16197395324707</v>
      </c>
      <c r="D1430" s="131">
        <v>3</v>
      </c>
      <c r="E1430" s="92"/>
      <c r="F1430" s="76">
        <v>1394.276786153004</v>
      </c>
      <c r="G1430" s="76">
        <v>89.062919775109705</v>
      </c>
      <c r="H1430" s="77">
        <v>25.721292699435676</v>
      </c>
      <c r="I1430" s="76">
        <v>-7.9266145649818469</v>
      </c>
      <c r="J1430" s="77">
        <v>1.2066830450405071</v>
      </c>
      <c r="K1430" s="135">
        <v>3</v>
      </c>
      <c r="L1430" s="135">
        <v>0.81852045995591238</v>
      </c>
      <c r="M1430" s="135">
        <v>2.5807950102409918</v>
      </c>
      <c r="N1430" s="135">
        <v>12.4001709616059</v>
      </c>
    </row>
    <row r="1431" spans="1:14" s="78" customFormat="1" x14ac:dyDescent="0.25">
      <c r="A1431" s="76">
        <v>1428</v>
      </c>
      <c r="B1431" s="76">
        <v>38.692221069335943</v>
      </c>
      <c r="C1431" s="76">
        <v>38.692221069335943</v>
      </c>
      <c r="D1431" s="131">
        <v>3</v>
      </c>
      <c r="E1431" s="92"/>
      <c r="F1431" s="76">
        <v>1491.8340937754911</v>
      </c>
      <c r="G1431" s="76">
        <v>89.029291836039931</v>
      </c>
      <c r="H1431" s="77">
        <v>32.140397563843301</v>
      </c>
      <c r="I1431" s="76">
        <v>-7.511122099325906</v>
      </c>
      <c r="J1431" s="77">
        <v>0.79119057938456638</v>
      </c>
      <c r="K1431" s="135">
        <v>3</v>
      </c>
      <c r="L1431" s="135">
        <v>1.0227935782442259</v>
      </c>
      <c r="M1431" s="135">
        <v>3.2248681522040452</v>
      </c>
      <c r="N1431" s="135">
        <v>16.16119975647922</v>
      </c>
    </row>
    <row r="1432" spans="1:14" s="78" customFormat="1" x14ac:dyDescent="0.25">
      <c r="A1432" s="76">
        <v>1429</v>
      </c>
      <c r="B1432" s="76">
        <v>40.927332305908202</v>
      </c>
      <c r="C1432" s="76">
        <v>40.927332305908202</v>
      </c>
      <c r="D1432" s="131">
        <v>3</v>
      </c>
      <c r="E1432" s="92"/>
      <c r="F1432" s="76">
        <v>1578.0120141415509</v>
      </c>
      <c r="G1432" s="76">
        <v>89.077703013817242</v>
      </c>
      <c r="H1432" s="77">
        <v>28.595454675526984</v>
      </c>
      <c r="I1432" s="76">
        <v>-7.9266145649818469</v>
      </c>
      <c r="J1432" s="77">
        <v>1.2066830450405071</v>
      </c>
      <c r="K1432" s="135">
        <v>3</v>
      </c>
      <c r="L1432" s="135">
        <v>0.90998399602887425</v>
      </c>
      <c r="M1432" s="135">
        <v>2.86917953947904</v>
      </c>
      <c r="N1432" s="135">
        <v>13.83565353828733</v>
      </c>
    </row>
    <row r="1433" spans="1:14" s="78" customFormat="1" x14ac:dyDescent="0.25">
      <c r="A1433" s="76">
        <v>1430</v>
      </c>
      <c r="B1433" s="76">
        <v>42.34172248840332</v>
      </c>
      <c r="C1433" s="76">
        <v>42.34172248840332</v>
      </c>
      <c r="D1433" s="131">
        <v>3</v>
      </c>
      <c r="E1433" s="92"/>
      <c r="F1433" s="76">
        <v>1632.54585680637</v>
      </c>
      <c r="G1433" s="76">
        <v>89.005549608972771</v>
      </c>
      <c r="H1433" s="77">
        <v>17.755759733631958</v>
      </c>
      <c r="I1433" s="76">
        <v>-2.4635032552605121</v>
      </c>
      <c r="J1433" s="77">
        <v>-4.256428264680828</v>
      </c>
      <c r="K1433" s="135">
        <v>3</v>
      </c>
      <c r="L1433" s="135">
        <v>0.56503585546297053</v>
      </c>
      <c r="M1433" s="135">
        <v>1.7815580522747461</v>
      </c>
      <c r="N1433" s="135">
        <v>6.8399812011756316</v>
      </c>
    </row>
    <row r="1434" spans="1:14" s="78" customFormat="1" x14ac:dyDescent="0.25">
      <c r="A1434" s="76">
        <v>1431</v>
      </c>
      <c r="B1434" s="76">
        <v>42.098767852783197</v>
      </c>
      <c r="C1434" s="76">
        <v>42.098767852783197</v>
      </c>
      <c r="D1434" s="131">
        <v>3</v>
      </c>
      <c r="E1434" s="92"/>
      <c r="F1434" s="76">
        <v>1623.178392271072</v>
      </c>
      <c r="G1434" s="76">
        <v>89.063263020962495</v>
      </c>
      <c r="H1434" s="77">
        <v>6.9010830293336216</v>
      </c>
      <c r="I1434" s="76">
        <v>-25.18659192885033</v>
      </c>
      <c r="J1434" s="77">
        <v>18.466660408908989</v>
      </c>
      <c r="K1434" s="135">
        <v>3</v>
      </c>
      <c r="L1434" s="135">
        <v>0.21961095507023359</v>
      </c>
      <c r="M1434" s="135">
        <v>0.69243334133644663</v>
      </c>
      <c r="N1434" s="135">
        <v>-0.23450674578229999</v>
      </c>
    </row>
    <row r="1435" spans="1:14" s="78" customFormat="1" x14ac:dyDescent="0.25">
      <c r="A1435" s="76">
        <v>1432</v>
      </c>
      <c r="B1435" s="76">
        <v>40.748497772216787</v>
      </c>
      <c r="C1435" s="76">
        <v>40.748497772216787</v>
      </c>
      <c r="D1435" s="131">
        <v>3</v>
      </c>
      <c r="E1435" s="92"/>
      <c r="F1435" s="76">
        <v>1571.1167921271001</v>
      </c>
      <c r="G1435" s="76">
        <v>88.99420852993606</v>
      </c>
      <c r="H1435" s="77">
        <v>0</v>
      </c>
      <c r="I1435" s="76">
        <v>-60.982035187336287</v>
      </c>
      <c r="J1435" s="77">
        <v>54.262103667394953</v>
      </c>
      <c r="K1435" s="135">
        <v>3</v>
      </c>
      <c r="L1435" s="135">
        <v>0</v>
      </c>
      <c r="M1435" s="135">
        <v>0</v>
      </c>
      <c r="N1435" s="135">
        <v>-4.5810420679076813</v>
      </c>
    </row>
    <row r="1436" spans="1:14" s="78" customFormat="1" x14ac:dyDescent="0.25">
      <c r="A1436" s="76">
        <v>1433</v>
      </c>
      <c r="B1436" s="76">
        <v>37.651887512207033</v>
      </c>
      <c r="C1436" s="76">
        <v>37.651887512207033</v>
      </c>
      <c r="D1436" s="131">
        <v>3</v>
      </c>
      <c r="E1436" s="92"/>
      <c r="F1436" s="76">
        <v>1451.722540948311</v>
      </c>
      <c r="G1436" s="76">
        <v>89.022384778468037</v>
      </c>
      <c r="H1436" s="77">
        <v>0</v>
      </c>
      <c r="I1436" s="76">
        <v>-14.350906923565359</v>
      </c>
      <c r="J1436" s="77">
        <v>7.6309754036240163</v>
      </c>
      <c r="K1436" s="135">
        <v>3</v>
      </c>
      <c r="L1436" s="135">
        <v>0</v>
      </c>
      <c r="M1436" s="135">
        <v>0</v>
      </c>
      <c r="N1436" s="135">
        <v>-4.1746391188168914</v>
      </c>
    </row>
    <row r="1437" spans="1:14" s="78" customFormat="1" x14ac:dyDescent="0.25">
      <c r="A1437" s="76">
        <v>1434</v>
      </c>
      <c r="B1437" s="76">
        <v>33.602885437011722</v>
      </c>
      <c r="C1437" s="76">
        <v>33.602885437011722</v>
      </c>
      <c r="D1437" s="131">
        <v>2</v>
      </c>
      <c r="E1437" s="92"/>
      <c r="F1437" s="76">
        <v>1295.6074569700691</v>
      </c>
      <c r="G1437" s="76">
        <v>89.064368157112682</v>
      </c>
      <c r="H1437" s="77">
        <v>0</v>
      </c>
      <c r="I1437" s="76">
        <v>-14.582483491091971</v>
      </c>
      <c r="J1437" s="77">
        <v>7.8625519711506326</v>
      </c>
      <c r="K1437" s="135">
        <v>3</v>
      </c>
      <c r="L1437" s="135">
        <v>0</v>
      </c>
      <c r="M1437" s="135">
        <v>0</v>
      </c>
      <c r="N1437" s="135">
        <v>-3.6639019816164091</v>
      </c>
    </row>
    <row r="1438" spans="1:14" s="78" customFormat="1" x14ac:dyDescent="0.25">
      <c r="A1438" s="76">
        <v>1435</v>
      </c>
      <c r="B1438" s="76">
        <v>28.71691284179688</v>
      </c>
      <c r="C1438" s="76">
        <v>28.71691284179688</v>
      </c>
      <c r="D1438" s="131">
        <v>2</v>
      </c>
      <c r="E1438" s="92"/>
      <c r="F1438" s="76">
        <v>1107.2217738186071</v>
      </c>
      <c r="G1438" s="76">
        <v>89.065171508141191</v>
      </c>
      <c r="H1438" s="77">
        <v>0</v>
      </c>
      <c r="I1438" s="76">
        <v>-5.9490247486514276</v>
      </c>
      <c r="J1438" s="77">
        <v>-0.77090677128991114</v>
      </c>
      <c r="K1438" s="135">
        <v>3</v>
      </c>
      <c r="L1438" s="135">
        <v>0</v>
      </c>
      <c r="M1438" s="135">
        <v>0</v>
      </c>
      <c r="N1438" s="135">
        <v>-3.0754136039389461</v>
      </c>
    </row>
    <row r="1439" spans="1:14" s="78" customFormat="1" x14ac:dyDescent="0.25">
      <c r="A1439" s="76">
        <v>1436</v>
      </c>
      <c r="B1439" s="76">
        <v>23.46831912994385</v>
      </c>
      <c r="C1439" s="76">
        <v>23.46831912994385</v>
      </c>
      <c r="D1439" s="131">
        <v>2</v>
      </c>
      <c r="E1439" s="92"/>
      <c r="F1439" s="76">
        <v>1445.925597802767</v>
      </c>
      <c r="G1439" s="76">
        <v>88.976688134570509</v>
      </c>
      <c r="H1439" s="77">
        <v>0</v>
      </c>
      <c r="I1439" s="76">
        <v>-7.5021568794820759</v>
      </c>
      <c r="J1439" s="77">
        <v>0.78222535954073624</v>
      </c>
      <c r="K1439" s="135">
        <v>2</v>
      </c>
      <c r="L1439" s="135">
        <v>0</v>
      </c>
      <c r="M1439" s="135">
        <v>0</v>
      </c>
      <c r="N1439" s="135">
        <v>-4.1552677669012734</v>
      </c>
    </row>
    <row r="1440" spans="1:14" s="78" customFormat="1" x14ac:dyDescent="0.25">
      <c r="A1440" s="76">
        <v>1437</v>
      </c>
      <c r="B1440" s="76">
        <v>19.924146270751951</v>
      </c>
      <c r="C1440" s="76">
        <v>19.924146270751951</v>
      </c>
      <c r="D1440" s="131">
        <v>2</v>
      </c>
      <c r="E1440" s="92"/>
      <c r="F1440" s="76">
        <v>1227.562696234553</v>
      </c>
      <c r="G1440" s="76">
        <v>88.981991424647475</v>
      </c>
      <c r="H1440" s="77">
        <v>0</v>
      </c>
      <c r="I1440" s="76">
        <v>-2.7760474091935379</v>
      </c>
      <c r="J1440" s="77">
        <v>-3.9438841107478022</v>
      </c>
      <c r="K1440" s="135">
        <v>2</v>
      </c>
      <c r="L1440" s="135">
        <v>0</v>
      </c>
      <c r="M1440" s="135">
        <v>0</v>
      </c>
      <c r="N1440" s="135">
        <v>-2.5134626375652731</v>
      </c>
    </row>
    <row r="1441" spans="1:14" s="78" customFormat="1" x14ac:dyDescent="0.25">
      <c r="A1441" s="76">
        <v>1438</v>
      </c>
      <c r="B1441" s="76">
        <v>20.283776664733889</v>
      </c>
      <c r="C1441" s="76">
        <v>20.283776664733889</v>
      </c>
      <c r="D1441" s="131">
        <v>2</v>
      </c>
      <c r="E1441" s="92"/>
      <c r="F1441" s="76">
        <v>1249.7201754100799</v>
      </c>
      <c r="G1441" s="76">
        <v>89.053505435301673</v>
      </c>
      <c r="H1441" s="77">
        <v>13.504991382496149</v>
      </c>
      <c r="I1441" s="76">
        <v>-0.24034549191459559</v>
      </c>
      <c r="J1441" s="77">
        <v>-6.4795860280267439</v>
      </c>
      <c r="K1441" s="135">
        <v>2</v>
      </c>
      <c r="L1441" s="135">
        <v>0.42976501559518843</v>
      </c>
      <c r="M1441" s="135">
        <v>1.3550490941716291</v>
      </c>
      <c r="N1441" s="135">
        <v>5.1260409977370784</v>
      </c>
    </row>
    <row r="1442" spans="1:14" s="78" customFormat="1" x14ac:dyDescent="0.25">
      <c r="A1442" s="76">
        <v>1439</v>
      </c>
      <c r="B1442" s="76">
        <v>21.53552589416504</v>
      </c>
      <c r="C1442" s="76">
        <v>21.53552589416504</v>
      </c>
      <c r="D1442" s="131">
        <v>2</v>
      </c>
      <c r="E1442" s="92"/>
      <c r="F1442" s="76">
        <v>1326.842709957305</v>
      </c>
      <c r="G1442" s="76">
        <v>89.041974429827206</v>
      </c>
      <c r="H1442" s="77">
        <v>10.400557483994785</v>
      </c>
      <c r="I1442" s="76">
        <v>0</v>
      </c>
      <c r="J1442" s="77">
        <v>-6.7199315199413396</v>
      </c>
      <c r="K1442" s="135">
        <v>2</v>
      </c>
      <c r="L1442" s="135">
        <v>0.33097360988330471</v>
      </c>
      <c r="M1442" s="135">
        <v>1.0435597919620601</v>
      </c>
      <c r="N1442" s="135">
        <v>2.9643749025378878</v>
      </c>
    </row>
    <row r="1443" spans="1:14" s="78" customFormat="1" x14ac:dyDescent="0.25">
      <c r="A1443" s="76">
        <v>1440</v>
      </c>
      <c r="B1443" s="76">
        <v>21.679231452941899</v>
      </c>
      <c r="C1443" s="76">
        <v>21.679231452941899</v>
      </c>
      <c r="D1443" s="131">
        <v>2</v>
      </c>
      <c r="E1443" s="92"/>
      <c r="F1443" s="76">
        <v>1335.696669409258</v>
      </c>
      <c r="G1443" s="76">
        <v>89.06325900148984</v>
      </c>
      <c r="H1443" s="77">
        <v>10.276622566229463</v>
      </c>
      <c r="I1443" s="76">
        <v>-0.4085386358390069</v>
      </c>
      <c r="J1443" s="77">
        <v>-6.3113928841023323</v>
      </c>
      <c r="K1443" s="135">
        <v>2</v>
      </c>
      <c r="L1443" s="135">
        <v>0.3270296686872195</v>
      </c>
      <c r="M1443" s="135">
        <v>1.0311245453708029</v>
      </c>
      <c r="N1443" s="135">
        <v>2.8608486784353779</v>
      </c>
    </row>
    <row r="1444" spans="1:14" s="78" customFormat="1" x14ac:dyDescent="0.25">
      <c r="A1444" s="76">
        <v>1441</v>
      </c>
      <c r="B1444" s="76">
        <v>22.550546455383301</v>
      </c>
      <c r="C1444" s="76">
        <v>22.550546455383301</v>
      </c>
      <c r="D1444" s="131">
        <v>2</v>
      </c>
      <c r="E1444" s="92"/>
      <c r="F1444" s="76">
        <v>1389.379962993421</v>
      </c>
      <c r="G1444" s="76">
        <v>89.054986856692594</v>
      </c>
      <c r="H1444" s="77">
        <v>10.434665527497271</v>
      </c>
      <c r="I1444" s="76">
        <v>-4.2221677426887802E-2</v>
      </c>
      <c r="J1444" s="77">
        <v>-6.6777098425144521</v>
      </c>
      <c r="K1444" s="135">
        <v>2</v>
      </c>
      <c r="L1444" s="135">
        <v>0.33205901922808712</v>
      </c>
      <c r="M1444" s="135">
        <v>1.0469820876261591</v>
      </c>
      <c r="N1444" s="135">
        <v>2.8130352890046368</v>
      </c>
    </row>
    <row r="1445" spans="1:14" s="78" customFormat="1" x14ac:dyDescent="0.25">
      <c r="A1445" s="76">
        <v>1442</v>
      </c>
      <c r="B1445" s="76">
        <v>22.060635948181151</v>
      </c>
      <c r="C1445" s="76">
        <v>22.060635948181151</v>
      </c>
      <c r="D1445" s="131">
        <v>2</v>
      </c>
      <c r="E1445" s="92"/>
      <c r="F1445" s="76">
        <v>1359.195690354471</v>
      </c>
      <c r="G1445" s="76">
        <v>89.055093036218352</v>
      </c>
      <c r="H1445" s="77">
        <v>3.6463397995157458</v>
      </c>
      <c r="I1445" s="76">
        <v>-17.084901878270031</v>
      </c>
      <c r="J1445" s="77">
        <v>10.364970358328691</v>
      </c>
      <c r="K1445" s="135">
        <v>2</v>
      </c>
      <c r="L1445" s="135">
        <v>0.11603630364661489</v>
      </c>
      <c r="M1445" s="135">
        <v>0.36586246539777662</v>
      </c>
      <c r="N1445" s="135">
        <v>-1.513024375680843</v>
      </c>
    </row>
    <row r="1446" spans="1:14" s="78" customFormat="1" x14ac:dyDescent="0.25">
      <c r="A1446" s="76">
        <v>1443</v>
      </c>
      <c r="B1446" s="76">
        <v>20.682193946838382</v>
      </c>
      <c r="C1446" s="76">
        <v>20.682193946838382</v>
      </c>
      <c r="D1446" s="131">
        <v>2</v>
      </c>
      <c r="E1446" s="92"/>
      <c r="F1446" s="76">
        <v>1274.2673849316541</v>
      </c>
      <c r="G1446" s="76">
        <v>89.040068262564361</v>
      </c>
      <c r="H1446" s="77">
        <v>2.4192584380778901</v>
      </c>
      <c r="I1446" s="76">
        <v>-11.64142998563182</v>
      </c>
      <c r="J1446" s="77">
        <v>4.9214984656904788</v>
      </c>
      <c r="K1446" s="135">
        <v>2</v>
      </c>
      <c r="L1446" s="135">
        <v>7.6987286472237931E-2</v>
      </c>
      <c r="M1446" s="135">
        <v>0.2427409142469662</v>
      </c>
      <c r="N1446" s="135">
        <v>-2.048070236251947</v>
      </c>
    </row>
    <row r="1447" spans="1:14" s="78" customFormat="1" x14ac:dyDescent="0.25">
      <c r="A1447" s="76">
        <v>1444</v>
      </c>
      <c r="B1447" s="76">
        <v>19.340471267700199</v>
      </c>
      <c r="C1447" s="76">
        <v>19.340471267700199</v>
      </c>
      <c r="D1447" s="131">
        <v>2</v>
      </c>
      <c r="E1447" s="92"/>
      <c r="F1447" s="76">
        <v>1191.6014233782739</v>
      </c>
      <c r="G1447" s="76">
        <v>89.068333016592675</v>
      </c>
      <c r="H1447" s="77">
        <v>1.6577077069705328</v>
      </c>
      <c r="I1447" s="76">
        <v>-5.3889660562298136</v>
      </c>
      <c r="J1447" s="77">
        <v>-1.330965463711526</v>
      </c>
      <c r="K1447" s="135">
        <v>2</v>
      </c>
      <c r="L1447" s="135">
        <v>5.2752701453910623E-2</v>
      </c>
      <c r="M1447" s="135">
        <v>0.16632926768418019</v>
      </c>
      <c r="N1447" s="135">
        <v>-2.2861064559266251</v>
      </c>
    </row>
    <row r="1448" spans="1:14" s="78" customFormat="1" x14ac:dyDescent="0.25">
      <c r="A1448" s="76">
        <v>1445</v>
      </c>
      <c r="B1448" s="76">
        <v>18.124936866760251</v>
      </c>
      <c r="C1448" s="76">
        <v>18.124936866760251</v>
      </c>
      <c r="D1448" s="131">
        <v>2</v>
      </c>
      <c r="E1448" s="92"/>
      <c r="F1448" s="76">
        <v>1116.71014993013</v>
      </c>
      <c r="G1448" s="76">
        <v>89.094245352485132</v>
      </c>
      <c r="H1448" s="77">
        <v>5.2188504443841461</v>
      </c>
      <c r="I1448" s="76">
        <v>-4.2391835043799908</v>
      </c>
      <c r="J1448" s="77">
        <v>-2.4807480155613488</v>
      </c>
      <c r="K1448" s="135">
        <v>2</v>
      </c>
      <c r="L1448" s="135">
        <v>0.16607780627884811</v>
      </c>
      <c r="M1448" s="135">
        <v>0.52364332319720808</v>
      </c>
      <c r="N1448" s="135">
        <v>0.23062001032968371</v>
      </c>
    </row>
    <row r="1449" spans="1:14" s="78" customFormat="1" x14ac:dyDescent="0.25">
      <c r="A1449" s="76">
        <v>1446</v>
      </c>
      <c r="B1449" s="76">
        <v>18.48690299987793</v>
      </c>
      <c r="C1449" s="76">
        <v>18.48690299987793</v>
      </c>
      <c r="D1449" s="131">
        <v>2</v>
      </c>
      <c r="E1449" s="92"/>
      <c r="F1449" s="76">
        <v>1139.011538219364</v>
      </c>
      <c r="G1449" s="76">
        <v>89.114418886960564</v>
      </c>
      <c r="H1449" s="77">
        <v>8.461975397738561</v>
      </c>
      <c r="I1449" s="76">
        <v>-0.20201141189819191</v>
      </c>
      <c r="J1449" s="77">
        <v>-6.5179201080431479</v>
      </c>
      <c r="K1449" s="135">
        <v>2</v>
      </c>
      <c r="L1449" s="135">
        <v>0.26928273301149219</v>
      </c>
      <c r="M1449" s="135">
        <v>0.84904845718523503</v>
      </c>
      <c r="N1449" s="135">
        <v>2.226400262982061</v>
      </c>
    </row>
    <row r="1450" spans="1:14" s="78" customFormat="1" x14ac:dyDescent="0.25">
      <c r="A1450" s="76">
        <v>1447</v>
      </c>
      <c r="B1450" s="76">
        <v>18.443396377563481</v>
      </c>
      <c r="C1450" s="76">
        <v>18.443396377563481</v>
      </c>
      <c r="D1450" s="131">
        <v>2</v>
      </c>
      <c r="E1450" s="92"/>
      <c r="F1450" s="76">
        <v>1136.331016511351</v>
      </c>
      <c r="G1450" s="76">
        <v>89.146057932045963</v>
      </c>
      <c r="H1450" s="77">
        <v>5.0894027905578412</v>
      </c>
      <c r="I1450" s="76">
        <v>-3.3275895708388381</v>
      </c>
      <c r="J1450" s="77">
        <v>-3.392341949102502</v>
      </c>
      <c r="K1450" s="135">
        <v>2</v>
      </c>
      <c r="L1450" s="135">
        <v>0.1619584350486282</v>
      </c>
      <c r="M1450" s="135">
        <v>0.51065494570832459</v>
      </c>
      <c r="N1450" s="135">
        <v>9.3126402308373671E-2</v>
      </c>
    </row>
    <row r="1451" spans="1:14" s="78" customFormat="1" x14ac:dyDescent="0.25">
      <c r="A1451" s="76">
        <v>1448</v>
      </c>
      <c r="B1451" s="76">
        <v>17.778300476074222</v>
      </c>
      <c r="C1451" s="76">
        <v>17.778300476074222</v>
      </c>
      <c r="D1451" s="131">
        <v>2</v>
      </c>
      <c r="E1451" s="92"/>
      <c r="F1451" s="76">
        <v>1095.353254804932</v>
      </c>
      <c r="G1451" s="76">
        <v>89.166231466521396</v>
      </c>
      <c r="H1451" s="77">
        <v>3.9762398026526973</v>
      </c>
      <c r="I1451" s="76">
        <v>-14.617409927425481</v>
      </c>
      <c r="J1451" s="77">
        <v>7.8974784074841384</v>
      </c>
      <c r="K1451" s="135">
        <v>2</v>
      </c>
      <c r="L1451" s="135">
        <v>0.1265346057911661</v>
      </c>
      <c r="M1451" s="135">
        <v>0.39896361205954661</v>
      </c>
      <c r="N1451" s="135">
        <v>-0.50212691387067865</v>
      </c>
    </row>
    <row r="1452" spans="1:14" s="78" customFormat="1" x14ac:dyDescent="0.25">
      <c r="A1452" s="76">
        <v>1449</v>
      </c>
      <c r="B1452" s="76">
        <v>16.344593811035161</v>
      </c>
      <c r="C1452" s="76">
        <v>16.344593811035161</v>
      </c>
      <c r="D1452" s="131">
        <v>0</v>
      </c>
      <c r="E1452" s="92"/>
      <c r="F1452" s="76">
        <v>1007.019993473259</v>
      </c>
      <c r="G1452" s="76">
        <v>89.186405000996828</v>
      </c>
      <c r="H1452" s="77">
        <v>0</v>
      </c>
      <c r="I1452" s="76">
        <v>-3.8372018062353002</v>
      </c>
      <c r="J1452" s="77">
        <v>-2.8827297137060399</v>
      </c>
      <c r="K1452" s="135">
        <v>2</v>
      </c>
      <c r="L1452" s="135">
        <v>0</v>
      </c>
      <c r="M1452" s="135">
        <v>0</v>
      </c>
      <c r="N1452" s="135">
        <v>-2.7733653593679359</v>
      </c>
    </row>
    <row r="1453" spans="1:14" s="78" customFormat="1" x14ac:dyDescent="0.25">
      <c r="A1453" s="76">
        <v>1450</v>
      </c>
      <c r="B1453" s="76">
        <v>12.43827972412109</v>
      </c>
      <c r="C1453" s="76">
        <v>12.43827972412109</v>
      </c>
      <c r="D1453" s="131">
        <v>0</v>
      </c>
      <c r="E1453" s="92"/>
      <c r="F1453" s="76">
        <v>800</v>
      </c>
      <c r="G1453" s="76">
        <v>89.165985403720924</v>
      </c>
      <c r="H1453" s="77">
        <v>2.3211332173800439</v>
      </c>
      <c r="I1453" s="76">
        <v>0</v>
      </c>
      <c r="J1453" s="77">
        <v>-6.7199315199413396</v>
      </c>
      <c r="K1453" s="135">
        <v>2</v>
      </c>
      <c r="L1453" s="135">
        <v>7.3864679000000003E-2</v>
      </c>
      <c r="M1453" s="135">
        <v>0.23289533288700001</v>
      </c>
      <c r="N1453" s="135">
        <v>-2.169939518856296</v>
      </c>
    </row>
    <row r="1454" spans="1:14" s="78" customFormat="1" x14ac:dyDescent="0.25">
      <c r="A1454" s="76">
        <v>1451</v>
      </c>
      <c r="B1454" s="76">
        <v>7.4102553844451906</v>
      </c>
      <c r="C1454" s="76">
        <v>7.4102553844451906</v>
      </c>
      <c r="D1454" s="131">
        <v>0</v>
      </c>
      <c r="E1454" s="92"/>
      <c r="F1454" s="76">
        <v>882.58426335991589</v>
      </c>
      <c r="G1454" s="76">
        <v>89.154342327266122</v>
      </c>
      <c r="H1454" s="77">
        <v>1.6178654357766612E-2</v>
      </c>
      <c r="I1454" s="76">
        <v>0</v>
      </c>
      <c r="J1454" s="77">
        <v>-6.7199315199413396</v>
      </c>
      <c r="K1454" s="135">
        <v>1</v>
      </c>
      <c r="L1454" s="135">
        <v>5.1484813617775098E-4</v>
      </c>
      <c r="M1454" s="135">
        <v>1.623316173368449E-3</v>
      </c>
      <c r="N1454" s="135">
        <v>-2.4075835331215401</v>
      </c>
    </row>
    <row r="1455" spans="1:14" s="78" customFormat="1" x14ac:dyDescent="0.25">
      <c r="A1455" s="76">
        <v>1452</v>
      </c>
      <c r="B1455" s="76">
        <v>3.5355535507202149</v>
      </c>
      <c r="C1455" s="76">
        <v>3.5355535507202149</v>
      </c>
      <c r="D1455" s="131">
        <v>0</v>
      </c>
      <c r="E1455" s="92"/>
      <c r="F1455" s="76">
        <v>800</v>
      </c>
      <c r="G1455" s="76">
        <v>89.133922729990218</v>
      </c>
      <c r="H1455" s="77">
        <v>2.3211332173800439</v>
      </c>
      <c r="I1455" s="76">
        <v>0</v>
      </c>
      <c r="J1455" s="77">
        <v>-6.7199315199413396</v>
      </c>
      <c r="K1455" s="135">
        <v>0</v>
      </c>
      <c r="L1455" s="135">
        <v>7.3864679000000003E-2</v>
      </c>
      <c r="M1455" s="135">
        <v>0.23289533288700001</v>
      </c>
      <c r="N1455" s="135">
        <v>4.6639027612272392E-2</v>
      </c>
    </row>
    <row r="1456" spans="1:14" s="78" customFormat="1" x14ac:dyDescent="0.25">
      <c r="A1456" s="76">
        <v>1453</v>
      </c>
      <c r="B1456" s="76">
        <v>0.87537091821432111</v>
      </c>
      <c r="C1456" s="76">
        <v>0.87537091821432111</v>
      </c>
      <c r="D1456" s="131">
        <v>0</v>
      </c>
      <c r="E1456" s="92"/>
      <c r="F1456" s="76">
        <v>800</v>
      </c>
      <c r="G1456" s="76">
        <v>89.155370252696301</v>
      </c>
      <c r="H1456" s="77">
        <v>2.3211332173800439</v>
      </c>
      <c r="I1456" s="76">
        <v>0</v>
      </c>
      <c r="J1456" s="77">
        <v>-6.7199315199413396</v>
      </c>
      <c r="K1456" s="135">
        <v>0</v>
      </c>
      <c r="L1456" s="135">
        <v>7.3864679000000003E-2</v>
      </c>
      <c r="M1456" s="135">
        <v>0.23289533288700001</v>
      </c>
      <c r="N1456" s="135">
        <v>4.1887902047863898E-2</v>
      </c>
    </row>
    <row r="1457" spans="1:14" s="78" customFormat="1" x14ac:dyDescent="0.25">
      <c r="A1457" s="76">
        <v>1454</v>
      </c>
      <c r="B1457" s="76">
        <v>5.5099639669060708E-2</v>
      </c>
      <c r="C1457" s="76">
        <v>5.5099639669060708E-2</v>
      </c>
      <c r="D1457" s="131">
        <v>0</v>
      </c>
      <c r="E1457" s="92"/>
      <c r="F1457" s="76">
        <v>800</v>
      </c>
      <c r="G1457" s="76">
        <v>89.171527698181933</v>
      </c>
      <c r="H1457" s="77">
        <v>2.3211332173800439</v>
      </c>
      <c r="I1457" s="76">
        <v>-7.7137843036369329</v>
      </c>
      <c r="J1457" s="77">
        <v>0.99385278369559327</v>
      </c>
      <c r="K1457" s="135">
        <v>0</v>
      </c>
      <c r="L1457" s="135">
        <v>7.3864679000000003E-2</v>
      </c>
      <c r="M1457" s="135">
        <v>0.23289533288700001</v>
      </c>
      <c r="N1457" s="135">
        <v>0.20305626386262379</v>
      </c>
    </row>
    <row r="1458" spans="1:14" s="78" customFormat="1" x14ac:dyDescent="0.25">
      <c r="A1458" s="76">
        <v>1455</v>
      </c>
      <c r="B1458" s="76">
        <v>5.1296245306730274E-3</v>
      </c>
      <c r="C1458" s="76">
        <v>5.1296245306730274E-3</v>
      </c>
      <c r="D1458" s="131">
        <v>0</v>
      </c>
      <c r="E1458" s="92"/>
      <c r="F1458" s="76">
        <v>800</v>
      </c>
      <c r="G1458" s="76">
        <v>89.206232243251065</v>
      </c>
      <c r="H1458" s="77">
        <v>2.3211332173800439</v>
      </c>
      <c r="I1458" s="76">
        <v>-7.7137843036369329</v>
      </c>
      <c r="J1458" s="77">
        <v>0.99385278369559327</v>
      </c>
      <c r="K1458" s="135">
        <v>0</v>
      </c>
      <c r="L1458" s="135">
        <v>7.3864679000000003E-2</v>
      </c>
      <c r="M1458" s="135">
        <v>0.23289533288700001</v>
      </c>
      <c r="N1458" s="135">
        <v>0.20305626386262379</v>
      </c>
    </row>
    <row r="1459" spans="1:14" s="78" customFormat="1" x14ac:dyDescent="0.25">
      <c r="A1459" s="76">
        <v>1456</v>
      </c>
      <c r="B1459" s="76">
        <v>0</v>
      </c>
      <c r="C1459" s="76">
        <v>0</v>
      </c>
      <c r="D1459" s="131">
        <v>0</v>
      </c>
      <c r="E1459" s="92"/>
      <c r="F1459" s="76">
        <v>800</v>
      </c>
      <c r="G1459" s="76">
        <v>89.214919517496142</v>
      </c>
      <c r="H1459" s="77">
        <v>2.3211332173800439</v>
      </c>
      <c r="I1459" s="76">
        <v>-7.7137843036369329</v>
      </c>
      <c r="J1459" s="77">
        <v>0.99385278369559327</v>
      </c>
      <c r="K1459" s="135">
        <v>0</v>
      </c>
      <c r="L1459" s="135">
        <v>7.3864679000000003E-2</v>
      </c>
      <c r="M1459" s="135">
        <v>0.23289533288700001</v>
      </c>
      <c r="N1459" s="135">
        <v>0.20305626386262379</v>
      </c>
    </row>
    <row r="1460" spans="1:14" s="78" customFormat="1" x14ac:dyDescent="0.25">
      <c r="A1460" s="76">
        <v>1457</v>
      </c>
      <c r="B1460" s="76">
        <v>0</v>
      </c>
      <c r="C1460" s="76">
        <v>0</v>
      </c>
      <c r="D1460" s="131">
        <v>0</v>
      </c>
      <c r="E1460" s="92"/>
      <c r="F1460" s="76">
        <v>800</v>
      </c>
      <c r="G1460" s="76">
        <v>89.275807681872706</v>
      </c>
      <c r="H1460" s="77">
        <v>2.3211332173800439</v>
      </c>
      <c r="I1460" s="76">
        <v>-7.7137843036369329</v>
      </c>
      <c r="J1460" s="77">
        <v>0.99385278369559327</v>
      </c>
      <c r="K1460" s="135">
        <v>0</v>
      </c>
      <c r="L1460" s="135">
        <v>7.3864679000000003E-2</v>
      </c>
      <c r="M1460" s="135">
        <v>0.23289533288700001</v>
      </c>
      <c r="N1460" s="135">
        <v>0.20305626386262379</v>
      </c>
    </row>
    <row r="1461" spans="1:14" s="78" customFormat="1" x14ac:dyDescent="0.25">
      <c r="A1461" s="76">
        <v>1458</v>
      </c>
      <c r="B1461" s="76">
        <v>0</v>
      </c>
      <c r="C1461" s="76">
        <v>0</v>
      </c>
      <c r="D1461" s="131">
        <v>0</v>
      </c>
      <c r="E1461" s="92"/>
      <c r="F1461" s="76">
        <v>800</v>
      </c>
      <c r="G1461" s="76">
        <v>89.284494956117783</v>
      </c>
      <c r="H1461" s="77">
        <v>2.3211332173800439</v>
      </c>
      <c r="I1461" s="76">
        <v>-7.7137843036369329</v>
      </c>
      <c r="J1461" s="77">
        <v>0.99385278369559327</v>
      </c>
      <c r="K1461" s="135">
        <v>0</v>
      </c>
      <c r="L1461" s="135">
        <v>7.3864679000000003E-2</v>
      </c>
      <c r="M1461" s="135">
        <v>0.23289533288700001</v>
      </c>
      <c r="N1461" s="135">
        <v>0.20305626386262379</v>
      </c>
    </row>
    <row r="1462" spans="1:14" s="78" customFormat="1" x14ac:dyDescent="0.25">
      <c r="A1462" s="76">
        <v>1459</v>
      </c>
      <c r="B1462" s="76">
        <v>0</v>
      </c>
      <c r="C1462" s="76">
        <v>0</v>
      </c>
      <c r="D1462" s="131">
        <v>0</v>
      </c>
      <c r="E1462" s="92"/>
      <c r="F1462" s="76">
        <v>800</v>
      </c>
      <c r="G1462" s="76">
        <v>89.293182230362859</v>
      </c>
      <c r="H1462" s="77">
        <v>2.3211332173800439</v>
      </c>
      <c r="I1462" s="76">
        <v>-7.7137843036369329</v>
      </c>
      <c r="J1462" s="77">
        <v>0.99385278369559327</v>
      </c>
      <c r="K1462" s="135">
        <v>0</v>
      </c>
      <c r="L1462" s="135">
        <v>7.3864679000000003E-2</v>
      </c>
      <c r="M1462" s="135">
        <v>0.23289533288700001</v>
      </c>
      <c r="N1462" s="135">
        <v>0.20305626386262379</v>
      </c>
    </row>
    <row r="1463" spans="1:14" s="78" customFormat="1" x14ac:dyDescent="0.25">
      <c r="A1463" s="76">
        <v>1460</v>
      </c>
      <c r="B1463" s="76">
        <v>0</v>
      </c>
      <c r="C1463" s="76">
        <v>0</v>
      </c>
      <c r="D1463" s="131">
        <v>0</v>
      </c>
      <c r="E1463" s="92"/>
      <c r="F1463" s="76">
        <v>800</v>
      </c>
      <c r="G1463" s="76">
        <v>89.301869504607936</v>
      </c>
      <c r="H1463" s="77">
        <v>2.3211332173800439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89.310556778853012</v>
      </c>
      <c r="H1464" s="77">
        <v>2.3211332173800439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89.319244053098089</v>
      </c>
      <c r="H1465" s="77">
        <v>2.3211332173800439</v>
      </c>
      <c r="I1465" s="76">
        <v>-7.7137843036369329</v>
      </c>
      <c r="J1465" s="77">
        <v>0.99385278369559327</v>
      </c>
      <c r="K1465" s="135">
        <v>0</v>
      </c>
      <c r="L1465" s="135">
        <v>7.3864679000000003E-2</v>
      </c>
      <c r="M1465" s="135">
        <v>0.23289533288700001</v>
      </c>
      <c r="N1465" s="135">
        <v>0.20305626386262379</v>
      </c>
    </row>
    <row r="1466" spans="1:14" s="78" customFormat="1" x14ac:dyDescent="0.25">
      <c r="A1466" s="76">
        <v>1463</v>
      </c>
      <c r="B1466" s="76">
        <v>0</v>
      </c>
      <c r="C1466" s="76">
        <v>0</v>
      </c>
      <c r="D1466" s="131">
        <v>0</v>
      </c>
      <c r="E1466" s="92"/>
      <c r="F1466" s="76">
        <v>800</v>
      </c>
      <c r="G1466" s="76">
        <v>89.327931327343165</v>
      </c>
      <c r="H1466" s="77">
        <v>2.3211332173800439</v>
      </c>
      <c r="I1466" s="76">
        <v>-7.7137843036369329</v>
      </c>
      <c r="J1466" s="77">
        <v>0.99385278369559327</v>
      </c>
      <c r="K1466" s="135">
        <v>0</v>
      </c>
      <c r="L1466" s="135">
        <v>7.3864679000000003E-2</v>
      </c>
      <c r="M1466" s="135">
        <v>0.23289533288700001</v>
      </c>
      <c r="N1466" s="135">
        <v>0.20305626386262379</v>
      </c>
    </row>
    <row r="1467" spans="1:14" s="78" customFormat="1" x14ac:dyDescent="0.25">
      <c r="A1467" s="76">
        <v>1464</v>
      </c>
      <c r="B1467" s="76">
        <v>0</v>
      </c>
      <c r="C1467" s="76">
        <v>0</v>
      </c>
      <c r="D1467" s="131">
        <v>0</v>
      </c>
      <c r="E1467" s="92"/>
      <c r="F1467" s="76">
        <v>800</v>
      </c>
      <c r="G1467" s="76">
        <v>89.336618601588242</v>
      </c>
      <c r="H1467" s="77">
        <v>2.3211332173800439</v>
      </c>
      <c r="I1467" s="76">
        <v>-7.7137843036369329</v>
      </c>
      <c r="J1467" s="77">
        <v>0.99385278369559327</v>
      </c>
      <c r="K1467" s="135">
        <v>0</v>
      </c>
      <c r="L1467" s="135">
        <v>7.3864679000000003E-2</v>
      </c>
      <c r="M1467" s="135">
        <v>0.23289533288700001</v>
      </c>
      <c r="N1467" s="135">
        <v>0.20305626386262379</v>
      </c>
    </row>
    <row r="1468" spans="1:14" s="78" customFormat="1" x14ac:dyDescent="0.25">
      <c r="A1468" s="76">
        <v>1465</v>
      </c>
      <c r="B1468" s="76">
        <v>0</v>
      </c>
      <c r="C1468" s="76">
        <v>0</v>
      </c>
      <c r="D1468" s="131">
        <v>0</v>
      </c>
      <c r="E1468" s="92"/>
      <c r="F1468" s="76">
        <v>800</v>
      </c>
      <c r="G1468" s="76">
        <v>89.345305875833319</v>
      </c>
      <c r="H1468" s="77">
        <v>2.3211332173800439</v>
      </c>
      <c r="I1468" s="76">
        <v>-7.7137843036369329</v>
      </c>
      <c r="J1468" s="77">
        <v>0.99385278369559327</v>
      </c>
      <c r="K1468" s="135">
        <v>0</v>
      </c>
      <c r="L1468" s="135">
        <v>7.3864679000000003E-2</v>
      </c>
      <c r="M1468" s="135">
        <v>0.23289533288700001</v>
      </c>
      <c r="N1468" s="135">
        <v>0.20305626386262379</v>
      </c>
    </row>
    <row r="1469" spans="1:14" s="78" customFormat="1" x14ac:dyDescent="0.25">
      <c r="A1469" s="76">
        <v>1466</v>
      </c>
      <c r="B1469" s="76">
        <v>0</v>
      </c>
      <c r="C1469" s="76">
        <v>0</v>
      </c>
      <c r="D1469" s="131">
        <v>0</v>
      </c>
      <c r="E1469" s="92"/>
      <c r="F1469" s="76">
        <v>800</v>
      </c>
      <c r="G1469" s="76">
        <v>89.353993150078395</v>
      </c>
      <c r="H1469" s="77">
        <v>2.3211332173800439</v>
      </c>
      <c r="I1469" s="76">
        <v>-7.7137843036369329</v>
      </c>
      <c r="J1469" s="77">
        <v>0.99385278369559327</v>
      </c>
      <c r="K1469" s="135">
        <v>0</v>
      </c>
      <c r="L1469" s="135">
        <v>7.3864679000000003E-2</v>
      </c>
      <c r="M1469" s="135">
        <v>0.23289533288700001</v>
      </c>
      <c r="N1469" s="135">
        <v>0.20305626386262379</v>
      </c>
    </row>
    <row r="1470" spans="1:14" s="78" customFormat="1" x14ac:dyDescent="0.25">
      <c r="A1470" s="76">
        <v>1467</v>
      </c>
      <c r="B1470" s="76">
        <v>0</v>
      </c>
      <c r="C1470" s="76">
        <v>0</v>
      </c>
      <c r="D1470" s="131">
        <v>0</v>
      </c>
      <c r="E1470" s="92"/>
      <c r="F1470" s="76">
        <v>800</v>
      </c>
      <c r="G1470" s="76">
        <v>89.362680424323472</v>
      </c>
      <c r="H1470" s="77">
        <v>2.3211332173800439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89.371367698568548</v>
      </c>
      <c r="H1471" s="77">
        <v>2.3211332173800439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89.380054972813625</v>
      </c>
      <c r="H1472" s="77">
        <v>2.3211332173800439</v>
      </c>
      <c r="I1472" s="76">
        <v>-7.7137843036369329</v>
      </c>
      <c r="J1472" s="77">
        <v>0.99385278369559327</v>
      </c>
      <c r="K1472" s="135">
        <v>0</v>
      </c>
      <c r="L1472" s="135">
        <v>7.3864679000000003E-2</v>
      </c>
      <c r="M1472" s="135">
        <v>0.23289533288700001</v>
      </c>
      <c r="N1472" s="135">
        <v>0.20305626386262379</v>
      </c>
    </row>
    <row r="1473" spans="1:14" s="78" customFormat="1" x14ac:dyDescent="0.25">
      <c r="A1473" s="76">
        <v>1470</v>
      </c>
      <c r="B1473" s="76">
        <v>0</v>
      </c>
      <c r="C1473" s="76">
        <v>0</v>
      </c>
      <c r="D1473" s="131">
        <v>0</v>
      </c>
      <c r="E1473" s="92"/>
      <c r="F1473" s="76">
        <v>800</v>
      </c>
      <c r="G1473" s="76">
        <v>89.388742247058701</v>
      </c>
      <c r="H1473" s="77">
        <v>2.3211332173800439</v>
      </c>
      <c r="I1473" s="76">
        <v>-7.7137843036369329</v>
      </c>
      <c r="J1473" s="77">
        <v>0.99385278369559327</v>
      </c>
      <c r="K1473" s="135">
        <v>0</v>
      </c>
      <c r="L1473" s="135">
        <v>7.3864679000000003E-2</v>
      </c>
      <c r="M1473" s="135">
        <v>0.23289533288700001</v>
      </c>
      <c r="N1473" s="135">
        <v>0.20305626386262379</v>
      </c>
    </row>
    <row r="1474" spans="1:14" s="78" customFormat="1" x14ac:dyDescent="0.25">
      <c r="A1474" s="76">
        <v>1471</v>
      </c>
      <c r="B1474" s="76">
        <v>0</v>
      </c>
      <c r="C1474" s="76">
        <v>0</v>
      </c>
      <c r="D1474" s="131">
        <v>0</v>
      </c>
      <c r="E1474" s="92"/>
      <c r="F1474" s="76">
        <v>800</v>
      </c>
      <c r="G1474" s="76">
        <v>89.397429521303778</v>
      </c>
      <c r="H1474" s="77">
        <v>2.3211332173800439</v>
      </c>
      <c r="I1474" s="76">
        <v>-7.7137843036369329</v>
      </c>
      <c r="J1474" s="77">
        <v>0.99385278369559327</v>
      </c>
      <c r="K1474" s="135">
        <v>0</v>
      </c>
      <c r="L1474" s="135">
        <v>7.3864679000000003E-2</v>
      </c>
      <c r="M1474" s="135">
        <v>0.23289533288700001</v>
      </c>
      <c r="N1474" s="135">
        <v>0.20305626386262379</v>
      </c>
    </row>
    <row r="1475" spans="1:14" s="78" customFormat="1" x14ac:dyDescent="0.25">
      <c r="A1475" s="76">
        <v>1472</v>
      </c>
      <c r="B1475" s="76">
        <v>0</v>
      </c>
      <c r="C1475" s="76">
        <v>0</v>
      </c>
      <c r="D1475" s="131">
        <v>0</v>
      </c>
      <c r="E1475" s="92"/>
      <c r="F1475" s="76">
        <v>800</v>
      </c>
      <c r="G1475" s="76">
        <v>89.406116795548854</v>
      </c>
      <c r="H1475" s="77">
        <v>2.3211332173800439</v>
      </c>
      <c r="I1475" s="76">
        <v>-7.7137843036369329</v>
      </c>
      <c r="J1475" s="77">
        <v>0.99385278369559327</v>
      </c>
      <c r="K1475" s="135">
        <v>0</v>
      </c>
      <c r="L1475" s="135">
        <v>7.3864679000000003E-2</v>
      </c>
      <c r="M1475" s="135">
        <v>0.23289533288700001</v>
      </c>
      <c r="N1475" s="135">
        <v>0.20305626386262379</v>
      </c>
    </row>
    <row r="1476" spans="1:14" s="78" customFormat="1" x14ac:dyDescent="0.25">
      <c r="A1476" s="76">
        <v>1473</v>
      </c>
      <c r="B1476" s="76">
        <v>0</v>
      </c>
      <c r="C1476" s="76">
        <v>0</v>
      </c>
      <c r="D1476" s="131">
        <v>0</v>
      </c>
      <c r="E1476" s="92"/>
      <c r="F1476" s="76">
        <v>800</v>
      </c>
      <c r="G1476" s="76">
        <v>89.414804069793931</v>
      </c>
      <c r="H1476" s="77">
        <v>2.3211332173800439</v>
      </c>
      <c r="I1476" s="76">
        <v>-7.7137843036369329</v>
      </c>
      <c r="J1476" s="77">
        <v>0.99385278369559327</v>
      </c>
      <c r="K1476" s="135">
        <v>0</v>
      </c>
      <c r="L1476" s="135">
        <v>7.3864679000000003E-2</v>
      </c>
      <c r="M1476" s="135">
        <v>0.23289533288700001</v>
      </c>
      <c r="N1476" s="135">
        <v>0.20305626386262379</v>
      </c>
    </row>
    <row r="1477" spans="1:14" s="78" customFormat="1" x14ac:dyDescent="0.25">
      <c r="A1477" s="76">
        <v>1474</v>
      </c>
      <c r="B1477" s="76">
        <v>2.717099920846522E-3</v>
      </c>
      <c r="C1477" s="76">
        <v>2.717099920846522E-3</v>
      </c>
      <c r="D1477" s="131">
        <v>0</v>
      </c>
      <c r="E1477" s="92"/>
      <c r="F1477" s="76">
        <v>800</v>
      </c>
      <c r="G1477" s="76">
        <v>89.423491344039007</v>
      </c>
      <c r="H1477" s="77">
        <v>2.3211332173800439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89.432178618284084</v>
      </c>
      <c r="H1478" s="77">
        <v>2.3211332173800439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89.44086589252916</v>
      </c>
      <c r="H1479" s="77">
        <v>2.3211332173800439</v>
      </c>
      <c r="I1479" s="76">
        <v>-7.7137843036369329</v>
      </c>
      <c r="J1479" s="77">
        <v>0.99385278369559327</v>
      </c>
      <c r="K1479" s="135">
        <v>0</v>
      </c>
      <c r="L1479" s="135">
        <v>7.3864679000000003E-2</v>
      </c>
      <c r="M1479" s="135">
        <v>0.23289533288700001</v>
      </c>
      <c r="N1479" s="135">
        <v>0.20305626386262379</v>
      </c>
    </row>
    <row r="1480" spans="1:14" s="78" customFormat="1" x14ac:dyDescent="0.25">
      <c r="A1480" s="76">
        <v>1477</v>
      </c>
      <c r="B1480" s="76">
        <v>0</v>
      </c>
      <c r="C1480" s="76">
        <v>0</v>
      </c>
      <c r="D1480" s="131">
        <v>1</v>
      </c>
      <c r="E1480" s="92"/>
      <c r="F1480" s="76">
        <v>800</v>
      </c>
      <c r="G1480" s="76">
        <v>89.468714305560866</v>
      </c>
      <c r="H1480" s="77">
        <v>2.3211332173800439</v>
      </c>
      <c r="I1480" s="76">
        <v>-7.7137843036369329</v>
      </c>
      <c r="J1480" s="77">
        <v>0.99385278369559327</v>
      </c>
      <c r="K1480" s="135">
        <v>0</v>
      </c>
      <c r="L1480" s="135">
        <v>7.3864679000000003E-2</v>
      </c>
      <c r="M1480" s="135">
        <v>0.23289533288700001</v>
      </c>
      <c r="N1480" s="135">
        <v>0.20305626386262379</v>
      </c>
    </row>
    <row r="1481" spans="1:14" s="78" customFormat="1" x14ac:dyDescent="0.25">
      <c r="A1481" s="76">
        <v>1478</v>
      </c>
      <c r="B1481" s="76">
        <v>0</v>
      </c>
      <c r="C1481" s="76">
        <v>0</v>
      </c>
      <c r="D1481" s="131">
        <v>1</v>
      </c>
      <c r="E1481" s="92"/>
      <c r="F1481" s="76">
        <v>800</v>
      </c>
      <c r="G1481" s="76">
        <v>89.477401579805942</v>
      </c>
      <c r="H1481" s="77">
        <v>2.3211332173800439</v>
      </c>
      <c r="I1481" s="76">
        <v>-7.7137843036369329</v>
      </c>
      <c r="J1481" s="77">
        <v>0.99385278369559327</v>
      </c>
      <c r="K1481" s="135">
        <v>0</v>
      </c>
      <c r="L1481" s="135">
        <v>7.3864679000000003E-2</v>
      </c>
      <c r="M1481" s="135">
        <v>0.23289533288700001</v>
      </c>
      <c r="N1481" s="135">
        <v>0.20305626386262379</v>
      </c>
    </row>
    <row r="1482" spans="1:14" s="78" customFormat="1" x14ac:dyDescent="0.25">
      <c r="A1482" s="76">
        <v>1479</v>
      </c>
      <c r="B1482" s="76">
        <v>0</v>
      </c>
      <c r="C1482" s="76">
        <v>0</v>
      </c>
      <c r="D1482" s="131">
        <v>1</v>
      </c>
      <c r="E1482" s="92"/>
      <c r="F1482" s="76">
        <v>800</v>
      </c>
      <c r="G1482" s="76">
        <v>89.488929845050308</v>
      </c>
      <c r="H1482" s="77">
        <v>2.3211332173800439</v>
      </c>
      <c r="I1482" s="76">
        <v>-7.7137843036369329</v>
      </c>
      <c r="J1482" s="77">
        <v>0.99385278369559327</v>
      </c>
      <c r="K1482" s="135">
        <v>0</v>
      </c>
      <c r="L1482" s="135">
        <v>7.3864679000000003E-2</v>
      </c>
      <c r="M1482" s="135">
        <v>0.23289533288700001</v>
      </c>
      <c r="N1482" s="135">
        <v>0.20305626386262379</v>
      </c>
    </row>
    <row r="1483" spans="1:14" s="78" customFormat="1" x14ac:dyDescent="0.25">
      <c r="A1483" s="76">
        <v>1480</v>
      </c>
      <c r="B1483" s="76">
        <v>0.74661370180547237</v>
      </c>
      <c r="C1483" s="76">
        <v>0.74661370180547237</v>
      </c>
      <c r="D1483" s="131">
        <v>1</v>
      </c>
      <c r="E1483" s="92"/>
      <c r="F1483" s="76">
        <v>800</v>
      </c>
      <c r="G1483" s="76">
        <v>89.520568890135706</v>
      </c>
      <c r="H1483" s="77">
        <v>2.3211332173800439</v>
      </c>
      <c r="I1483" s="76">
        <v>-8.0669737031733302</v>
      </c>
      <c r="J1483" s="77">
        <v>1.347042183231991</v>
      </c>
      <c r="K1483" s="135">
        <v>0</v>
      </c>
      <c r="L1483" s="135">
        <v>7.3864679000000003E-2</v>
      </c>
      <c r="M1483" s="135">
        <v>0.23289533288700001</v>
      </c>
      <c r="N1483" s="135">
        <v>0.21043564533000311</v>
      </c>
    </row>
    <row r="1484" spans="1:14" s="78" customFormat="1" x14ac:dyDescent="0.25">
      <c r="A1484" s="76">
        <v>1481</v>
      </c>
      <c r="B1484" s="76">
        <v>2.247539222240448</v>
      </c>
      <c r="C1484" s="76">
        <v>2.247539222240448</v>
      </c>
      <c r="D1484" s="131">
        <v>1</v>
      </c>
      <c r="E1484" s="92"/>
      <c r="F1484" s="76">
        <v>800</v>
      </c>
      <c r="G1484" s="76">
        <v>89.50818969831677</v>
      </c>
      <c r="H1484" s="77">
        <v>2.3211332173800439</v>
      </c>
      <c r="I1484" s="76">
        <v>-3.1056222934714919</v>
      </c>
      <c r="J1484" s="77">
        <v>-3.6143092264698482</v>
      </c>
      <c r="K1484" s="135">
        <v>1</v>
      </c>
      <c r="L1484" s="135">
        <v>7.3864679000000003E-2</v>
      </c>
      <c r="M1484" s="135">
        <v>0.23289533288700001</v>
      </c>
      <c r="N1484" s="135">
        <v>0.76520534377108285</v>
      </c>
    </row>
    <row r="1485" spans="1:14" s="78" customFormat="1" x14ac:dyDescent="0.25">
      <c r="A1485" s="76">
        <v>1482</v>
      </c>
      <c r="B1485" s="76">
        <v>4.2360694408416748</v>
      </c>
      <c r="C1485" s="76">
        <v>4.2360694408416748</v>
      </c>
      <c r="D1485" s="131">
        <v>1</v>
      </c>
      <c r="E1485" s="92"/>
      <c r="F1485" s="76">
        <v>800</v>
      </c>
      <c r="G1485" s="76">
        <v>89.49388696751457</v>
      </c>
      <c r="H1485" s="77">
        <v>2.3211332173800439</v>
      </c>
      <c r="I1485" s="76">
        <v>-6.0661938336309378</v>
      </c>
      <c r="J1485" s="77">
        <v>-0.65373768631040186</v>
      </c>
      <c r="K1485" s="135">
        <v>1</v>
      </c>
      <c r="L1485" s="135">
        <v>7.3864679000000003E-2</v>
      </c>
      <c r="M1485" s="135">
        <v>0.23289533288700001</v>
      </c>
      <c r="N1485" s="135">
        <v>1.577011011468278</v>
      </c>
    </row>
    <row r="1486" spans="1:14" s="78" customFormat="1" x14ac:dyDescent="0.25">
      <c r="A1486" s="76">
        <v>1483</v>
      </c>
      <c r="B1486" s="76">
        <v>6.3569518566131604</v>
      </c>
      <c r="C1486" s="76">
        <v>6.3569518566131604</v>
      </c>
      <c r="D1486" s="131">
        <v>1</v>
      </c>
      <c r="E1486" s="92"/>
      <c r="F1486" s="76">
        <v>800</v>
      </c>
      <c r="G1486" s="76">
        <v>89.47958423671237</v>
      </c>
      <c r="H1486" s="77">
        <v>2.3211332173800439</v>
      </c>
      <c r="I1486" s="76">
        <v>-6.0661938336309378</v>
      </c>
      <c r="J1486" s="77">
        <v>-0.65373768631040186</v>
      </c>
      <c r="K1486" s="135">
        <v>1</v>
      </c>
      <c r="L1486" s="135">
        <v>7.3864679000000003E-2</v>
      </c>
      <c r="M1486" s="135">
        <v>0.23289533288700001</v>
      </c>
      <c r="N1486" s="135">
        <v>2.3329620276301628</v>
      </c>
    </row>
    <row r="1487" spans="1:14" s="78" customFormat="1" x14ac:dyDescent="0.25">
      <c r="A1487" s="76">
        <v>1484</v>
      </c>
      <c r="B1487" s="76">
        <v>8.0688169479370124</v>
      </c>
      <c r="C1487" s="76">
        <v>8.0688169479370124</v>
      </c>
      <c r="D1487" s="131">
        <v>1</v>
      </c>
      <c r="E1487" s="92"/>
      <c r="F1487" s="76">
        <v>961.02097602863864</v>
      </c>
      <c r="G1487" s="76">
        <v>89.46528150591017</v>
      </c>
      <c r="H1487" s="77">
        <v>6.68801696094945</v>
      </c>
      <c r="I1487" s="76">
        <v>-2.6868424213383411</v>
      </c>
      <c r="J1487" s="77">
        <v>-4.033089098602999</v>
      </c>
      <c r="K1487" s="135">
        <v>1</v>
      </c>
      <c r="L1487" s="135">
        <v>0.21283062181355261</v>
      </c>
      <c r="M1487" s="135">
        <v>0.67105495057813125</v>
      </c>
      <c r="N1487" s="135">
        <v>1.5623823515015609</v>
      </c>
    </row>
    <row r="1488" spans="1:14" s="78" customFormat="1" x14ac:dyDescent="0.25">
      <c r="A1488" s="76">
        <v>1485</v>
      </c>
      <c r="B1488" s="76">
        <v>8.4564404487609863</v>
      </c>
      <c r="C1488" s="76">
        <v>8.4564404487609863</v>
      </c>
      <c r="D1488" s="131">
        <v>1</v>
      </c>
      <c r="E1488" s="92"/>
      <c r="F1488" s="76">
        <v>1007.188130085682</v>
      </c>
      <c r="G1488" s="76">
        <v>89.479606946386895</v>
      </c>
      <c r="H1488" s="77">
        <v>6.5867528556560613</v>
      </c>
      <c r="I1488" s="76">
        <v>-2.633946807166649</v>
      </c>
      <c r="J1488" s="77">
        <v>-4.0859847127746907</v>
      </c>
      <c r="K1488" s="135">
        <v>1</v>
      </c>
      <c r="L1488" s="135">
        <v>0.20960812662210421</v>
      </c>
      <c r="M1488" s="135">
        <v>0.66089442323949465</v>
      </c>
      <c r="N1488" s="135">
        <v>1.3843695619476091</v>
      </c>
    </row>
    <row r="1489" spans="1:14" s="78" customFormat="1" x14ac:dyDescent="0.25">
      <c r="A1489" s="76">
        <v>1486</v>
      </c>
      <c r="B1489" s="76">
        <v>9.7754595756530769</v>
      </c>
      <c r="C1489" s="76">
        <v>9.7754595756530769</v>
      </c>
      <c r="D1489" s="131">
        <v>2</v>
      </c>
      <c r="E1489" s="92"/>
      <c r="F1489" s="76">
        <v>1164.2873748579129</v>
      </c>
      <c r="G1489" s="76">
        <v>89.498539099913657</v>
      </c>
      <c r="H1489" s="77">
        <v>9.6643198580399527</v>
      </c>
      <c r="I1489" s="76">
        <v>-4.3774852556630526</v>
      </c>
      <c r="J1489" s="77">
        <v>-2.3424462642782871</v>
      </c>
      <c r="K1489" s="135">
        <v>1</v>
      </c>
      <c r="L1489" s="135">
        <v>0.30754455570335598</v>
      </c>
      <c r="M1489" s="135">
        <v>0.96968798413268142</v>
      </c>
      <c r="N1489" s="135">
        <v>2.9198737496766261</v>
      </c>
    </row>
    <row r="1490" spans="1:14" s="78" customFormat="1" x14ac:dyDescent="0.25">
      <c r="A1490" s="76">
        <v>1487</v>
      </c>
      <c r="B1490" s="76">
        <v>11.20643548965454</v>
      </c>
      <c r="C1490" s="76">
        <v>11.20643548965454</v>
      </c>
      <c r="D1490" s="131">
        <v>2</v>
      </c>
      <c r="E1490" s="92"/>
      <c r="F1490" s="76">
        <v>1334.7210181566079</v>
      </c>
      <c r="G1490" s="76">
        <v>89.484236369111457</v>
      </c>
      <c r="H1490" s="77">
        <v>9.6852660125821988</v>
      </c>
      <c r="I1490" s="76">
        <v>-4.0745356039088003</v>
      </c>
      <c r="J1490" s="77">
        <v>-2.6453959160325389</v>
      </c>
      <c r="K1490" s="135">
        <v>1</v>
      </c>
      <c r="L1490" s="135">
        <v>0.3082111184710431</v>
      </c>
      <c r="M1490" s="135">
        <v>0.97178965653919891</v>
      </c>
      <c r="N1490" s="135">
        <v>2.48414967610824</v>
      </c>
    </row>
    <row r="1491" spans="1:14" s="78" customFormat="1" x14ac:dyDescent="0.25">
      <c r="A1491" s="76">
        <v>1488</v>
      </c>
      <c r="B1491" s="76">
        <v>12.13302879333496</v>
      </c>
      <c r="C1491" s="76">
        <v>12.13302879333496</v>
      </c>
      <c r="D1491" s="131">
        <v>2</v>
      </c>
      <c r="E1491" s="92"/>
      <c r="F1491" s="76">
        <v>1445.081137469047</v>
      </c>
      <c r="G1491" s="76">
        <v>89.477145995769831</v>
      </c>
      <c r="H1491" s="77">
        <v>10.785711319809565</v>
      </c>
      <c r="I1491" s="76">
        <v>-3.3217081916053668</v>
      </c>
      <c r="J1491" s="77">
        <v>-3.398223328335972</v>
      </c>
      <c r="K1491" s="135">
        <v>1</v>
      </c>
      <c r="L1491" s="135">
        <v>0.3432302370493186</v>
      </c>
      <c r="M1491" s="135">
        <v>1.082204937416501</v>
      </c>
      <c r="N1491" s="135">
        <v>2.8800805294489402</v>
      </c>
    </row>
    <row r="1492" spans="1:14" s="78" customFormat="1" x14ac:dyDescent="0.25">
      <c r="A1492" s="76">
        <v>1489</v>
      </c>
      <c r="B1492" s="76">
        <v>14.17809829711914</v>
      </c>
      <c r="C1492" s="76">
        <v>14.17809829711914</v>
      </c>
      <c r="D1492" s="131">
        <v>2</v>
      </c>
      <c r="E1492" s="92"/>
      <c r="F1492" s="76">
        <v>1688.6552206654151</v>
      </c>
      <c r="G1492" s="76">
        <v>89.407046580421039</v>
      </c>
      <c r="H1492" s="77">
        <v>18.539578937215367</v>
      </c>
      <c r="I1492" s="76">
        <v>-3.9333982651386128</v>
      </c>
      <c r="J1492" s="77">
        <v>-2.7865332548027268</v>
      </c>
      <c r="K1492" s="135">
        <v>1</v>
      </c>
      <c r="L1492" s="135">
        <v>0.58997908294910095</v>
      </c>
      <c r="M1492" s="135">
        <v>1.860204048538515</v>
      </c>
      <c r="N1492" s="135">
        <v>7.1806151948642301</v>
      </c>
    </row>
    <row r="1493" spans="1:14" s="78" customFormat="1" x14ac:dyDescent="0.25">
      <c r="A1493" s="76">
        <v>1490</v>
      </c>
      <c r="B1493" s="76">
        <v>17.63282051086426</v>
      </c>
      <c r="C1493" s="76">
        <v>17.63282051086426</v>
      </c>
      <c r="D1493" s="131">
        <v>2</v>
      </c>
      <c r="E1493" s="92"/>
      <c r="F1493" s="76">
        <v>2100.1232878162009</v>
      </c>
      <c r="G1493" s="76">
        <v>89.357081075228592</v>
      </c>
      <c r="H1493" s="77">
        <v>22.506662071051569</v>
      </c>
      <c r="I1493" s="76">
        <v>-24.174313415838899</v>
      </c>
      <c r="J1493" s="77">
        <v>17.454381895897559</v>
      </c>
      <c r="K1493" s="135">
        <v>1</v>
      </c>
      <c r="L1493" s="135">
        <v>0.71622229900107603</v>
      </c>
      <c r="M1493" s="135">
        <v>2.2582489087503932</v>
      </c>
      <c r="N1493" s="135">
        <v>8.3387943366282116</v>
      </c>
    </row>
    <row r="1494" spans="1:14" s="78" customFormat="1" x14ac:dyDescent="0.25">
      <c r="A1494" s="76">
        <v>1491</v>
      </c>
      <c r="B1494" s="76">
        <v>19.780615234374999</v>
      </c>
      <c r="C1494" s="76">
        <v>19.780615234374999</v>
      </c>
      <c r="D1494" s="131">
        <v>2</v>
      </c>
      <c r="E1494" s="92"/>
      <c r="F1494" s="76">
        <v>1218.7194894233839</v>
      </c>
      <c r="G1494" s="76">
        <v>89.117537183635193</v>
      </c>
      <c r="H1494" s="77">
        <v>18.450341661390855</v>
      </c>
      <c r="I1494" s="76">
        <v>-5.0295113392830419</v>
      </c>
      <c r="J1494" s="77">
        <v>-1.6904201806582979</v>
      </c>
      <c r="K1494" s="135">
        <v>2</v>
      </c>
      <c r="L1494" s="135">
        <v>0.58713931370007344</v>
      </c>
      <c r="M1494" s="135">
        <v>1.851250256096332</v>
      </c>
      <c r="N1494" s="135">
        <v>8.2539378205801821</v>
      </c>
    </row>
    <row r="1495" spans="1:14" s="78" customFormat="1" x14ac:dyDescent="0.25">
      <c r="A1495" s="76">
        <v>1492</v>
      </c>
      <c r="B1495" s="76">
        <v>23.554453277587889</v>
      </c>
      <c r="C1495" s="76">
        <v>23.554453277587889</v>
      </c>
      <c r="D1495" s="131">
        <v>2</v>
      </c>
      <c r="E1495" s="92"/>
      <c r="F1495" s="76">
        <v>1451.232478463196</v>
      </c>
      <c r="G1495" s="76">
        <v>89.107372137041537</v>
      </c>
      <c r="H1495" s="77">
        <v>32.031983635490604</v>
      </c>
      <c r="I1495" s="76">
        <v>-3.6826861712666692</v>
      </c>
      <c r="J1495" s="77">
        <v>-3.03724534867467</v>
      </c>
      <c r="K1495" s="135">
        <v>2</v>
      </c>
      <c r="L1495" s="135">
        <v>1.0193435565233959</v>
      </c>
      <c r="M1495" s="135">
        <v>3.2139902337182691</v>
      </c>
      <c r="N1495" s="135">
        <v>16.150351535183201</v>
      </c>
    </row>
    <row r="1496" spans="1:14" s="78" customFormat="1" x14ac:dyDescent="0.25">
      <c r="A1496" s="76">
        <v>1493</v>
      </c>
      <c r="B1496" s="76">
        <v>28.065311622619632</v>
      </c>
      <c r="C1496" s="76">
        <v>28.065311622619632</v>
      </c>
      <c r="D1496" s="131">
        <v>3</v>
      </c>
      <c r="E1496" s="92"/>
      <c r="F1496" s="76">
        <v>1729.1546216311549</v>
      </c>
      <c r="G1496" s="76">
        <v>89.132984864807582</v>
      </c>
      <c r="H1496" s="77">
        <v>30.950689695809036</v>
      </c>
      <c r="I1496" s="76">
        <v>-3.2853626980526678</v>
      </c>
      <c r="J1496" s="77">
        <v>-3.4345688218886719</v>
      </c>
      <c r="K1496" s="135">
        <v>2</v>
      </c>
      <c r="L1496" s="135">
        <v>0.98493388578102647</v>
      </c>
      <c r="M1496" s="135">
        <v>3.1054965418675771</v>
      </c>
      <c r="N1496" s="135">
        <v>14.971951569986389</v>
      </c>
    </row>
    <row r="1497" spans="1:14" s="78" customFormat="1" x14ac:dyDescent="0.25">
      <c r="A1497" s="76">
        <v>1494</v>
      </c>
      <c r="B1497" s="76">
        <v>30.764197921752931</v>
      </c>
      <c r="C1497" s="76">
        <v>30.764197921752931</v>
      </c>
      <c r="D1497" s="131">
        <v>3</v>
      </c>
      <c r="E1497" s="92"/>
      <c r="F1497" s="76">
        <v>1895.437889038102</v>
      </c>
      <c r="G1497" s="76">
        <v>89.047039834686728</v>
      </c>
      <c r="H1497" s="77">
        <v>30.654353115653503</v>
      </c>
      <c r="I1497" s="76">
        <v>-17.76732597957421</v>
      </c>
      <c r="J1497" s="77">
        <v>11.047394459632869</v>
      </c>
      <c r="K1497" s="135">
        <v>2</v>
      </c>
      <c r="L1497" s="135">
        <v>0.97550366169683833</v>
      </c>
      <c r="M1497" s="135">
        <v>3.075763045330131</v>
      </c>
      <c r="N1497" s="135">
        <v>14.335051810807849</v>
      </c>
    </row>
    <row r="1498" spans="1:14" s="78" customFormat="1" x14ac:dyDescent="0.25">
      <c r="A1498" s="76">
        <v>1495</v>
      </c>
      <c r="B1498" s="76">
        <v>34.090474700927743</v>
      </c>
      <c r="C1498" s="76">
        <v>34.090474700927743</v>
      </c>
      <c r="D1498" s="131">
        <v>3</v>
      </c>
      <c r="E1498" s="92"/>
      <c r="F1498" s="76">
        <v>1314.4071605685081</v>
      </c>
      <c r="G1498" s="76">
        <v>88.946722691575559</v>
      </c>
      <c r="H1498" s="77">
        <v>31.951726448677864</v>
      </c>
      <c r="I1498" s="76">
        <v>-22.503963596600329</v>
      </c>
      <c r="J1498" s="77">
        <v>15.784032076658979</v>
      </c>
      <c r="K1498" s="135">
        <v>3</v>
      </c>
      <c r="L1498" s="135">
        <v>1.016789557770986</v>
      </c>
      <c r="M1498" s="135">
        <v>3.2059374756519192</v>
      </c>
      <c r="N1498" s="135">
        <v>16.240308775056342</v>
      </c>
    </row>
    <row r="1499" spans="1:14" s="78" customFormat="1" x14ac:dyDescent="0.25">
      <c r="A1499" s="76">
        <v>1496</v>
      </c>
      <c r="B1499" s="76">
        <v>36.529384231567377</v>
      </c>
      <c r="C1499" s="76">
        <v>36.529384231567377</v>
      </c>
      <c r="D1499" s="131">
        <v>4</v>
      </c>
      <c r="E1499" s="92"/>
      <c r="F1499" s="76">
        <v>1408.4428165449931</v>
      </c>
      <c r="G1499" s="76">
        <v>89.060896574319628</v>
      </c>
      <c r="H1499" s="77">
        <v>29.584669496325727</v>
      </c>
      <c r="I1499" s="76">
        <v>-2.830451463191785</v>
      </c>
      <c r="J1499" s="77">
        <v>-3.8894800567495542</v>
      </c>
      <c r="K1499" s="135">
        <v>3</v>
      </c>
      <c r="L1499" s="135">
        <v>0.94146346246071344</v>
      </c>
      <c r="M1499" s="135">
        <v>2.9684342971386291</v>
      </c>
      <c r="N1499" s="135">
        <v>14.728141759076699</v>
      </c>
    </row>
    <row r="1500" spans="1:14" s="78" customFormat="1" x14ac:dyDescent="0.25">
      <c r="A1500" s="76">
        <v>1497</v>
      </c>
      <c r="B1500" s="76">
        <v>39.746691513061521</v>
      </c>
      <c r="C1500" s="76">
        <v>39.746691513061521</v>
      </c>
      <c r="D1500" s="131">
        <v>4</v>
      </c>
      <c r="E1500" s="92"/>
      <c r="F1500" s="76">
        <v>1532.49071454713</v>
      </c>
      <c r="G1500" s="76">
        <v>89.043693971419529</v>
      </c>
      <c r="H1500" s="77">
        <v>45.029188288725535</v>
      </c>
      <c r="I1500" s="76">
        <v>-7.584875353311249</v>
      </c>
      <c r="J1500" s="77">
        <v>0.86494383336990932</v>
      </c>
      <c r="K1500" s="135">
        <v>3</v>
      </c>
      <c r="L1500" s="135">
        <v>1.432949437659393</v>
      </c>
      <c r="M1500" s="135">
        <v>4.5180895769400644</v>
      </c>
      <c r="N1500" s="135">
        <v>23.80357705218276</v>
      </c>
    </row>
    <row r="1501" spans="1:14" s="78" customFormat="1" x14ac:dyDescent="0.25">
      <c r="A1501" s="76">
        <v>1498</v>
      </c>
      <c r="B1501" s="76">
        <v>43.530216217041023</v>
      </c>
      <c r="C1501" s="76">
        <v>43.530216217041023</v>
      </c>
      <c r="D1501" s="131">
        <v>4</v>
      </c>
      <c r="E1501" s="92"/>
      <c r="F1501" s="76">
        <v>1678.3699376065599</v>
      </c>
      <c r="G1501" s="76">
        <v>88.97401988895615</v>
      </c>
      <c r="H1501" s="77">
        <v>42.029703163032622</v>
      </c>
      <c r="I1501" s="76">
        <v>-156.60464613490061</v>
      </c>
      <c r="J1501" s="77">
        <v>63.801335754411902</v>
      </c>
      <c r="K1501" s="135">
        <v>3</v>
      </c>
      <c r="L1501" s="135">
        <v>1.3374977831332211</v>
      </c>
      <c r="M1501" s="135">
        <v>4.2171305102190466</v>
      </c>
      <c r="N1501" s="135">
        <v>21.887667285038681</v>
      </c>
    </row>
    <row r="1502" spans="1:14" s="78" customFormat="1" x14ac:dyDescent="0.25">
      <c r="A1502" s="76">
        <v>1499</v>
      </c>
      <c r="B1502" s="76">
        <v>45.167808532714837</v>
      </c>
      <c r="C1502" s="76">
        <v>45.167808532714837</v>
      </c>
      <c r="D1502" s="131">
        <v>4</v>
      </c>
      <c r="E1502" s="92"/>
      <c r="F1502" s="76">
        <v>1283.606355761041</v>
      </c>
      <c r="G1502" s="76">
        <v>89.051061607747542</v>
      </c>
      <c r="H1502" s="77">
        <v>28.664498017314965</v>
      </c>
      <c r="I1502" s="76">
        <v>-3.2459439288477321</v>
      </c>
      <c r="J1502" s="77">
        <v>-3.473987591093608</v>
      </c>
      <c r="K1502" s="135">
        <v>4</v>
      </c>
      <c r="L1502" s="135">
        <v>0.91218114018245844</v>
      </c>
      <c r="M1502" s="135">
        <v>2.876107134995292</v>
      </c>
      <c r="N1502" s="135">
        <v>14.320884061401539</v>
      </c>
    </row>
    <row r="1503" spans="1:14" s="78" customFormat="1" x14ac:dyDescent="0.25">
      <c r="A1503" s="76">
        <v>1500</v>
      </c>
      <c r="B1503" s="76">
        <v>47.443668746948241</v>
      </c>
      <c r="C1503" s="76">
        <v>47.443668746948241</v>
      </c>
      <c r="D1503" s="131">
        <v>4</v>
      </c>
      <c r="E1503" s="92"/>
      <c r="F1503" s="76">
        <v>1348.283140637549</v>
      </c>
      <c r="G1503" s="76">
        <v>89.071187541620446</v>
      </c>
      <c r="H1503" s="77">
        <v>33.156235554532991</v>
      </c>
      <c r="I1503" s="76">
        <v>-3.2459439288477321</v>
      </c>
      <c r="J1503" s="77">
        <v>-3.473987591093608</v>
      </c>
      <c r="K1503" s="135">
        <v>4</v>
      </c>
      <c r="L1503" s="135">
        <v>1.0551202652850471</v>
      </c>
      <c r="M1503" s="135">
        <v>3.3267941964437528</v>
      </c>
      <c r="N1503" s="135">
        <v>16.92620215570108</v>
      </c>
    </row>
    <row r="1504" spans="1:14" s="78" customFormat="1" x14ac:dyDescent="0.25">
      <c r="A1504" s="76">
        <v>1501</v>
      </c>
      <c r="B1504" s="76">
        <v>49.008555221557607</v>
      </c>
      <c r="C1504" s="76">
        <v>49.008555221557607</v>
      </c>
      <c r="D1504" s="131">
        <v>5</v>
      </c>
      <c r="E1504" s="92"/>
      <c r="F1504" s="76">
        <v>1392.7550397645171</v>
      </c>
      <c r="G1504" s="76">
        <v>89.109785260948797</v>
      </c>
      <c r="H1504" s="77">
        <v>28.880451259778056</v>
      </c>
      <c r="I1504" s="76">
        <v>-2.341283038155209</v>
      </c>
      <c r="J1504" s="77">
        <v>-4.3786484817861311</v>
      </c>
      <c r="K1504" s="135">
        <v>4</v>
      </c>
      <c r="L1504" s="135">
        <v>0.91905335105519348</v>
      </c>
      <c r="M1504" s="135">
        <v>2.8977752158770249</v>
      </c>
      <c r="N1504" s="135">
        <v>14.32349006692583</v>
      </c>
    </row>
    <row r="1505" spans="1:14" s="78" customFormat="1" x14ac:dyDescent="0.25">
      <c r="A1505" s="76">
        <v>1502</v>
      </c>
      <c r="B1505" s="76">
        <v>50.683753967285163</v>
      </c>
      <c r="C1505" s="76">
        <v>50.683753967285163</v>
      </c>
      <c r="D1505" s="131">
        <v>5</v>
      </c>
      <c r="E1505" s="92"/>
      <c r="F1505" s="76">
        <v>1440.3618603527091</v>
      </c>
      <c r="G1505" s="76">
        <v>89.101774269995346</v>
      </c>
      <c r="H1505" s="77">
        <v>29.611115635260539</v>
      </c>
      <c r="I1505" s="76">
        <v>-2.341283038155209</v>
      </c>
      <c r="J1505" s="77">
        <v>-4.3786484817861311</v>
      </c>
      <c r="K1505" s="135">
        <v>4</v>
      </c>
      <c r="L1505" s="135">
        <v>0.94230504947027516</v>
      </c>
      <c r="M1505" s="135">
        <v>2.9710878209797782</v>
      </c>
      <c r="N1505" s="135">
        <v>14.69954414363192</v>
      </c>
    </row>
    <row r="1506" spans="1:14" s="78" customFormat="1" x14ac:dyDescent="0.25">
      <c r="A1506" s="76">
        <v>1503</v>
      </c>
      <c r="B1506" s="76">
        <v>51.831898498535153</v>
      </c>
      <c r="C1506" s="76">
        <v>51.831898498535153</v>
      </c>
      <c r="D1506" s="131">
        <v>5</v>
      </c>
      <c r="E1506" s="92"/>
      <c r="F1506" s="76">
        <v>1472.990532531421</v>
      </c>
      <c r="G1506" s="76">
        <v>89.051834448157891</v>
      </c>
      <c r="H1506" s="77">
        <v>23.967726173682578</v>
      </c>
      <c r="I1506" s="76">
        <v>-0.49085046935919358</v>
      </c>
      <c r="J1506" s="77">
        <v>-6.2290810505821463</v>
      </c>
      <c r="K1506" s="135">
        <v>4</v>
      </c>
      <c r="L1506" s="135">
        <v>0.76271727401206557</v>
      </c>
      <c r="M1506" s="135">
        <v>2.4048475649600429</v>
      </c>
      <c r="N1506" s="135">
        <v>11.173234627157569</v>
      </c>
    </row>
    <row r="1507" spans="1:14" s="78" customFormat="1" x14ac:dyDescent="0.25">
      <c r="A1507" s="76">
        <v>1504</v>
      </c>
      <c r="B1507" s="76">
        <v>52.48631401062012</v>
      </c>
      <c r="C1507" s="76">
        <v>52.48631401062012</v>
      </c>
      <c r="D1507" s="131">
        <v>5</v>
      </c>
      <c r="E1507" s="92"/>
      <c r="F1507" s="76">
        <v>1491.588112044549</v>
      </c>
      <c r="G1507" s="76">
        <v>88.986030950838</v>
      </c>
      <c r="H1507" s="77">
        <v>17.00737254804142</v>
      </c>
      <c r="I1507" s="76">
        <v>-0.97054383562361302</v>
      </c>
      <c r="J1507" s="77">
        <v>-5.7493876843177274</v>
      </c>
      <c r="K1507" s="135">
        <v>4</v>
      </c>
      <c r="L1507" s="135">
        <v>0.54122016973780807</v>
      </c>
      <c r="M1507" s="135">
        <v>1.706467195183309</v>
      </c>
      <c r="N1507" s="135">
        <v>6.7473814594477508</v>
      </c>
    </row>
    <row r="1508" spans="1:14" s="78" customFormat="1" x14ac:dyDescent="0.25">
      <c r="A1508" s="76">
        <v>1505</v>
      </c>
      <c r="B1508" s="76">
        <v>52.52864303588867</v>
      </c>
      <c r="C1508" s="76">
        <v>52.52864303588867</v>
      </c>
      <c r="D1508" s="131">
        <v>5</v>
      </c>
      <c r="E1508" s="92"/>
      <c r="F1508" s="76">
        <v>1211.0675329203859</v>
      </c>
      <c r="G1508" s="76">
        <v>89.021279896304364</v>
      </c>
      <c r="H1508" s="77">
        <v>16.128680536243948</v>
      </c>
      <c r="I1508" s="76">
        <v>-0.97054383562361302</v>
      </c>
      <c r="J1508" s="77">
        <v>-5.7493876843177274</v>
      </c>
      <c r="K1508" s="135">
        <v>5</v>
      </c>
      <c r="L1508" s="135">
        <v>0.51325783526027868</v>
      </c>
      <c r="M1508" s="135">
        <v>1.618301954575659</v>
      </c>
      <c r="N1508" s="135">
        <v>6.8419581761739003</v>
      </c>
    </row>
    <row r="1509" spans="1:14" s="78" customFormat="1" x14ac:dyDescent="0.25">
      <c r="A1509" s="76">
        <v>1506</v>
      </c>
      <c r="B1509" s="76">
        <v>53.120232009887687</v>
      </c>
      <c r="C1509" s="76">
        <v>53.120232009887687</v>
      </c>
      <c r="D1509" s="131">
        <v>5</v>
      </c>
      <c r="E1509" s="92"/>
      <c r="F1509" s="76">
        <v>1224.7068382181531</v>
      </c>
      <c r="G1509" s="76">
        <v>89.09998970899629</v>
      </c>
      <c r="H1509" s="77">
        <v>20.904212514012325</v>
      </c>
      <c r="I1509" s="76">
        <v>-0.49085046935919358</v>
      </c>
      <c r="J1509" s="77">
        <v>-6.2290810505821463</v>
      </c>
      <c r="K1509" s="135">
        <v>5</v>
      </c>
      <c r="L1509" s="135">
        <v>0.6652280599552024</v>
      </c>
      <c r="M1509" s="135">
        <v>2.0974640730387528</v>
      </c>
      <c r="N1509" s="135">
        <v>9.7387613456949609</v>
      </c>
    </row>
    <row r="1510" spans="1:14" s="78" customFormat="1" x14ac:dyDescent="0.25">
      <c r="A1510" s="76">
        <v>1507</v>
      </c>
      <c r="B1510" s="76">
        <v>53.627853393554688</v>
      </c>
      <c r="C1510" s="76">
        <v>53.627853393554688</v>
      </c>
      <c r="D1510" s="131">
        <v>5</v>
      </c>
      <c r="E1510" s="92"/>
      <c r="F1510" s="76">
        <v>1236.410239281744</v>
      </c>
      <c r="G1510" s="76">
        <v>89.134962227146957</v>
      </c>
      <c r="H1510" s="77">
        <v>18.145126697224846</v>
      </c>
      <c r="I1510" s="76">
        <v>-1.9047332954043319</v>
      </c>
      <c r="J1510" s="77">
        <v>-4.8151982245370082</v>
      </c>
      <c r="K1510" s="135">
        <v>5</v>
      </c>
      <c r="L1510" s="135">
        <v>0.57742655564495171</v>
      </c>
      <c r="M1510" s="135">
        <v>1.820625929948533</v>
      </c>
      <c r="N1510" s="135">
        <v>8.0340217193935164</v>
      </c>
    </row>
    <row r="1511" spans="1:14" s="78" customFormat="1" x14ac:dyDescent="0.25">
      <c r="A1511" s="76">
        <v>1508</v>
      </c>
      <c r="B1511" s="76">
        <v>54.045515823364248</v>
      </c>
      <c r="C1511" s="76">
        <v>54.045515823364248</v>
      </c>
      <c r="D1511" s="131">
        <v>5</v>
      </c>
      <c r="E1511" s="92"/>
      <c r="F1511" s="76">
        <v>1246.039602981801</v>
      </c>
      <c r="G1511" s="76">
        <v>89.180488661010045</v>
      </c>
      <c r="H1511" s="77">
        <v>19.975535718069573</v>
      </c>
      <c r="I1511" s="76">
        <v>-0.49085046935919358</v>
      </c>
      <c r="J1511" s="77">
        <v>-6.2290810505821463</v>
      </c>
      <c r="K1511" s="135">
        <v>5</v>
      </c>
      <c r="L1511" s="135">
        <v>0.63567507570017223</v>
      </c>
      <c r="M1511" s="135">
        <v>2.0042835136826431</v>
      </c>
      <c r="N1511" s="135">
        <v>9.1379422507371597</v>
      </c>
    </row>
    <row r="1512" spans="1:14" s="78" customFormat="1" x14ac:dyDescent="0.25">
      <c r="A1512" s="76">
        <v>1509</v>
      </c>
      <c r="B1512" s="76">
        <v>54.680368804931639</v>
      </c>
      <c r="C1512" s="76">
        <v>54.680368804931639</v>
      </c>
      <c r="D1512" s="131">
        <v>5</v>
      </c>
      <c r="E1512" s="92"/>
      <c r="F1512" s="76">
        <v>1260.676376172928</v>
      </c>
      <c r="G1512" s="76">
        <v>89.215461179160712</v>
      </c>
      <c r="H1512" s="77">
        <v>21.012243338969437</v>
      </c>
      <c r="I1512" s="76">
        <v>-0.49085046935919358</v>
      </c>
      <c r="J1512" s="77">
        <v>-6.2290810505821463</v>
      </c>
      <c r="K1512" s="135">
        <v>5</v>
      </c>
      <c r="L1512" s="135">
        <v>0.66866589029936896</v>
      </c>
      <c r="M1512" s="135">
        <v>2.10830355211391</v>
      </c>
      <c r="N1512" s="135">
        <v>9.7456682374589949</v>
      </c>
    </row>
    <row r="1513" spans="1:14" s="78" customFormat="1" x14ac:dyDescent="0.25">
      <c r="A1513" s="76">
        <v>1510</v>
      </c>
      <c r="B1513" s="76">
        <v>55.241245269775391</v>
      </c>
      <c r="C1513" s="76">
        <v>55.241245269775391</v>
      </c>
      <c r="D1513" s="131">
        <v>5</v>
      </c>
      <c r="E1513" s="92"/>
      <c r="F1513" s="76">
        <v>1273.6075930727691</v>
      </c>
      <c r="G1513" s="76">
        <v>89.250433697311379</v>
      </c>
      <c r="H1513" s="77">
        <v>21.703620940477329</v>
      </c>
      <c r="I1513" s="76">
        <v>-0.49085046935919358</v>
      </c>
      <c r="J1513" s="77">
        <v>-6.2290810505821463</v>
      </c>
      <c r="K1513" s="135">
        <v>5</v>
      </c>
      <c r="L1513" s="135">
        <v>0.69066737828841829</v>
      </c>
      <c r="M1513" s="135">
        <v>2.1776742437433829</v>
      </c>
      <c r="N1513" s="135">
        <v>10.14560914713061</v>
      </c>
    </row>
    <row r="1514" spans="1:14" s="78" customFormat="1" x14ac:dyDescent="0.25">
      <c r="A1514" s="76">
        <v>1511</v>
      </c>
      <c r="B1514" s="76">
        <v>56.044987869262698</v>
      </c>
      <c r="C1514" s="76">
        <v>56.044987869262698</v>
      </c>
      <c r="D1514" s="131">
        <v>5</v>
      </c>
      <c r="E1514" s="92"/>
      <c r="F1514" s="76">
        <v>1292.138179640541</v>
      </c>
      <c r="G1514" s="76">
        <v>89.285406215462046</v>
      </c>
      <c r="H1514" s="77">
        <v>25.816872297028542</v>
      </c>
      <c r="I1514" s="76">
        <v>-0.49085046935919358</v>
      </c>
      <c r="J1514" s="77">
        <v>-6.2290810505821463</v>
      </c>
      <c r="K1514" s="135">
        <v>5</v>
      </c>
      <c r="L1514" s="135">
        <v>0.8215620588793533</v>
      </c>
      <c r="M1514" s="135">
        <v>2.5903851716466009</v>
      </c>
      <c r="N1514" s="135">
        <v>12.60877011989292</v>
      </c>
    </row>
    <row r="1515" spans="1:14" s="78" customFormat="1" x14ac:dyDescent="0.25">
      <c r="A1515" s="76">
        <v>1512</v>
      </c>
      <c r="B1515" s="76">
        <v>57.063745498657227</v>
      </c>
      <c r="C1515" s="76">
        <v>57.063745498657227</v>
      </c>
      <c r="D1515" s="131">
        <v>5</v>
      </c>
      <c r="E1515" s="92"/>
      <c r="F1515" s="76">
        <v>1315.62601822856</v>
      </c>
      <c r="G1515" s="76">
        <v>89.332984068890795</v>
      </c>
      <c r="H1515" s="77">
        <v>27.75213956372145</v>
      </c>
      <c r="I1515" s="76">
        <v>-0.49085046935919358</v>
      </c>
      <c r="J1515" s="77">
        <v>-6.2290810505821463</v>
      </c>
      <c r="K1515" s="135">
        <v>5</v>
      </c>
      <c r="L1515" s="135">
        <v>0.88314744930982159</v>
      </c>
      <c r="M1515" s="135">
        <v>2.784563907673868</v>
      </c>
      <c r="N1515" s="135">
        <v>13.74182405946687</v>
      </c>
    </row>
    <row r="1516" spans="1:14" s="78" customFormat="1" x14ac:dyDescent="0.25">
      <c r="A1516" s="76">
        <v>1513</v>
      </c>
      <c r="B1516" s="76">
        <v>58.112239074707027</v>
      </c>
      <c r="C1516" s="76">
        <v>58.112239074707027</v>
      </c>
      <c r="D1516" s="131">
        <v>6</v>
      </c>
      <c r="E1516" s="92"/>
      <c r="F1516" s="76">
        <v>1339.799430200424</v>
      </c>
      <c r="G1516" s="76">
        <v>89.361760453934849</v>
      </c>
      <c r="H1516" s="77">
        <v>28.343937269302444</v>
      </c>
      <c r="I1516" s="76">
        <v>-0.49085046935919358</v>
      </c>
      <c r="J1516" s="77">
        <v>-6.2290810505821463</v>
      </c>
      <c r="K1516" s="135">
        <v>5</v>
      </c>
      <c r="L1516" s="135">
        <v>0.90198003816269967</v>
      </c>
      <c r="M1516" s="135">
        <v>2.8439430603269922</v>
      </c>
      <c r="N1516" s="135">
        <v>14.067989331539231</v>
      </c>
    </row>
    <row r="1517" spans="1:14" s="78" customFormat="1" x14ac:dyDescent="0.25">
      <c r="A1517" s="76">
        <v>1514</v>
      </c>
      <c r="B1517" s="76">
        <v>59.359534835815431</v>
      </c>
      <c r="C1517" s="76">
        <v>59.359534835815431</v>
      </c>
      <c r="D1517" s="131">
        <v>6</v>
      </c>
      <c r="E1517" s="92"/>
      <c r="F1517" s="76">
        <v>1368.5563009841519</v>
      </c>
      <c r="G1517" s="76">
        <v>89.386746327132457</v>
      </c>
      <c r="H1517" s="77">
        <v>37.044908167451915</v>
      </c>
      <c r="I1517" s="76">
        <v>-4.5403429142464677</v>
      </c>
      <c r="J1517" s="77">
        <v>-2.1795886056948719</v>
      </c>
      <c r="K1517" s="135">
        <v>5</v>
      </c>
      <c r="L1517" s="135">
        <v>1.1788682484419819</v>
      </c>
      <c r="M1517" s="135">
        <v>3.7169715873375679</v>
      </c>
      <c r="N1517" s="135">
        <v>19.199076477396261</v>
      </c>
    </row>
    <row r="1518" spans="1:14" s="78" customFormat="1" x14ac:dyDescent="0.25">
      <c r="A1518" s="76">
        <v>1515</v>
      </c>
      <c r="B1518" s="76">
        <v>61.591788864135737</v>
      </c>
      <c r="C1518" s="76">
        <v>61.591788864135737</v>
      </c>
      <c r="D1518" s="131">
        <v>6</v>
      </c>
      <c r="E1518" s="92"/>
      <c r="F1518" s="76">
        <v>1420.0217534056519</v>
      </c>
      <c r="G1518" s="76">
        <v>89.361441344149739</v>
      </c>
      <c r="H1518" s="77">
        <v>55.079135637246104</v>
      </c>
      <c r="I1518" s="76">
        <v>-5.3123491394022828</v>
      </c>
      <c r="J1518" s="77">
        <v>-1.407582380539057</v>
      </c>
      <c r="K1518" s="135">
        <v>5</v>
      </c>
      <c r="L1518" s="135">
        <v>1.7527656934894991</v>
      </c>
      <c r="M1518" s="135">
        <v>5.5264702315723886</v>
      </c>
      <c r="N1518" s="135">
        <v>29.464189399201</v>
      </c>
    </row>
    <row r="1519" spans="1:14" s="78" customFormat="1" x14ac:dyDescent="0.25">
      <c r="A1519" s="76">
        <v>1516</v>
      </c>
      <c r="B1519" s="76">
        <v>64.857546615600583</v>
      </c>
      <c r="C1519" s="76">
        <v>64.857546615600583</v>
      </c>
      <c r="D1519" s="131">
        <v>6</v>
      </c>
      <c r="E1519" s="92"/>
      <c r="F1519" s="76">
        <v>1495.3150211277971</v>
      </c>
      <c r="G1519" s="76">
        <v>89.321813539334812</v>
      </c>
      <c r="H1519" s="77">
        <v>71.114710800317809</v>
      </c>
      <c r="I1519" s="76">
        <v>-6.1902292296461123</v>
      </c>
      <c r="J1519" s="77">
        <v>-0.52970229029522731</v>
      </c>
      <c r="K1519" s="135">
        <v>5</v>
      </c>
      <c r="L1519" s="135">
        <v>2.263060666277668</v>
      </c>
      <c r="M1519" s="135">
        <v>7.1354302807734857</v>
      </c>
      <c r="N1519" s="135">
        <v>38.29089353449568</v>
      </c>
    </row>
    <row r="1520" spans="1:14" s="78" customFormat="1" x14ac:dyDescent="0.25">
      <c r="A1520" s="76">
        <v>1517</v>
      </c>
      <c r="B1520" s="76">
        <v>67.926721954345709</v>
      </c>
      <c r="C1520" s="76">
        <v>67.926721954345709</v>
      </c>
      <c r="D1520" s="131">
        <v>6</v>
      </c>
      <c r="E1520" s="92"/>
      <c r="F1520" s="76">
        <v>1566.0760077204759</v>
      </c>
      <c r="G1520" s="76">
        <v>89.440238078537803</v>
      </c>
      <c r="H1520" s="77">
        <v>45.154326766988689</v>
      </c>
      <c r="I1520" s="76">
        <v>-7.6161817999036998</v>
      </c>
      <c r="J1520" s="77">
        <v>0.89625027996236017</v>
      </c>
      <c r="K1520" s="135">
        <v>5</v>
      </c>
      <c r="L1520" s="135">
        <v>1.436931679375743</v>
      </c>
      <c r="M1520" s="135">
        <v>4.5306455850717189</v>
      </c>
      <c r="N1520" s="135">
        <v>23.860955729554981</v>
      </c>
    </row>
    <row r="1521" spans="1:14" s="78" customFormat="1" x14ac:dyDescent="0.25">
      <c r="A1521" s="76">
        <v>1518</v>
      </c>
      <c r="B1521" s="76">
        <v>68.631758117675787</v>
      </c>
      <c r="C1521" s="76">
        <v>68.631758117675787</v>
      </c>
      <c r="D1521" s="131">
        <v>6</v>
      </c>
      <c r="E1521" s="92"/>
      <c r="F1521" s="76">
        <v>1328.7090513808221</v>
      </c>
      <c r="G1521" s="76">
        <v>89.317812715250042</v>
      </c>
      <c r="H1521" s="77">
        <v>31.752077699181275</v>
      </c>
      <c r="I1521" s="76">
        <v>-2.689910345450456</v>
      </c>
      <c r="J1521" s="77">
        <v>-4.0300211744908836</v>
      </c>
      <c r="K1521" s="135">
        <v>6</v>
      </c>
      <c r="L1521" s="135">
        <v>1.010436199556173</v>
      </c>
      <c r="M1521" s="135">
        <v>3.185905337200615</v>
      </c>
      <c r="N1521" s="135">
        <v>16.111264490376271</v>
      </c>
    </row>
    <row r="1522" spans="1:14" s="78" customFormat="1" x14ac:dyDescent="0.25">
      <c r="A1522" s="76">
        <v>1519</v>
      </c>
      <c r="B1522" s="76">
        <v>70.171346282958979</v>
      </c>
      <c r="C1522" s="76">
        <v>70.171346282958979</v>
      </c>
      <c r="D1522" s="131">
        <v>6</v>
      </c>
      <c r="E1522" s="92"/>
      <c r="F1522" s="76">
        <v>1358.5154382010901</v>
      </c>
      <c r="G1522" s="76">
        <v>89.387282060812481</v>
      </c>
      <c r="H1522" s="77">
        <v>46.881532045585281</v>
      </c>
      <c r="I1522" s="76">
        <v>-6.7115209092111812</v>
      </c>
      <c r="J1522" s="77">
        <v>-8.4106107301584743E-3</v>
      </c>
      <c r="K1522" s="135">
        <v>6</v>
      </c>
      <c r="L1522" s="135">
        <v>1.4918959797939011</v>
      </c>
      <c r="M1522" s="135">
        <v>4.7039480242901686</v>
      </c>
      <c r="N1522" s="135">
        <v>24.832560277858612</v>
      </c>
    </row>
    <row r="1523" spans="1:14" s="78" customFormat="1" x14ac:dyDescent="0.25">
      <c r="A1523" s="76">
        <v>1520</v>
      </c>
      <c r="B1523" s="76">
        <v>71.58285293579101</v>
      </c>
      <c r="C1523" s="76">
        <v>71.58285293579101</v>
      </c>
      <c r="D1523" s="131">
        <v>6</v>
      </c>
      <c r="E1523" s="92"/>
      <c r="F1523" s="76">
        <v>1385.842170272947</v>
      </c>
      <c r="G1523" s="76">
        <v>89.319955703498223</v>
      </c>
      <c r="H1523" s="77">
        <v>39.281946730621151</v>
      </c>
      <c r="I1523" s="76">
        <v>-3.979608803430704</v>
      </c>
      <c r="J1523" s="77">
        <v>-2.7403227165106361</v>
      </c>
      <c r="K1523" s="135">
        <v>6</v>
      </c>
      <c r="L1523" s="135">
        <v>1.2500568101935681</v>
      </c>
      <c r="M1523" s="135">
        <v>3.94142912254032</v>
      </c>
      <c r="N1523" s="135">
        <v>20.497183793494699</v>
      </c>
    </row>
    <row r="1524" spans="1:14" s="78" customFormat="1" x14ac:dyDescent="0.25">
      <c r="A1524" s="76">
        <v>1521</v>
      </c>
      <c r="B1524" s="76">
        <v>72.558281707763669</v>
      </c>
      <c r="C1524" s="76">
        <v>72.558281707763669</v>
      </c>
      <c r="D1524" s="131">
        <v>6</v>
      </c>
      <c r="E1524" s="92"/>
      <c r="F1524" s="76">
        <v>1404.7264459179789</v>
      </c>
      <c r="G1524" s="76">
        <v>89.305978503485562</v>
      </c>
      <c r="H1524" s="77">
        <v>33.254837014494285</v>
      </c>
      <c r="I1524" s="76">
        <v>-2.689910345450456</v>
      </c>
      <c r="J1524" s="77">
        <v>-4.0300211744908836</v>
      </c>
      <c r="K1524" s="135">
        <v>6</v>
      </c>
      <c r="L1524" s="135">
        <v>1.058258027966843</v>
      </c>
      <c r="M1524" s="135">
        <v>3.3366875621794549</v>
      </c>
      <c r="N1524" s="135">
        <v>16.936249043340631</v>
      </c>
    </row>
    <row r="1525" spans="1:14" s="78" customFormat="1" x14ac:dyDescent="0.25">
      <c r="A1525" s="76">
        <v>1522</v>
      </c>
      <c r="B1525" s="76">
        <v>73.120081329345709</v>
      </c>
      <c r="C1525" s="76">
        <v>73.120081329345709</v>
      </c>
      <c r="D1525" s="131">
        <v>6</v>
      </c>
      <c r="E1525" s="92"/>
      <c r="F1525" s="76">
        <v>1415.602871973952</v>
      </c>
      <c r="G1525" s="76">
        <v>89.326862925791417</v>
      </c>
      <c r="H1525" s="77">
        <v>28.676379845089166</v>
      </c>
      <c r="I1525" s="76">
        <v>-3.7325757494389471</v>
      </c>
      <c r="J1525" s="77">
        <v>-2.987355770502393</v>
      </c>
      <c r="K1525" s="135">
        <v>6</v>
      </c>
      <c r="L1525" s="135">
        <v>0.91255925178238873</v>
      </c>
      <c r="M1525" s="135">
        <v>2.8772993208698718</v>
      </c>
      <c r="N1525" s="135">
        <v>14.16783957435163</v>
      </c>
    </row>
    <row r="1526" spans="1:14" s="78" customFormat="1" x14ac:dyDescent="0.25">
      <c r="A1526" s="76">
        <v>1523</v>
      </c>
      <c r="B1526" s="76">
        <v>73.497238159179688</v>
      </c>
      <c r="C1526" s="76">
        <v>73.497238159179688</v>
      </c>
      <c r="D1526" s="131">
        <v>6</v>
      </c>
      <c r="E1526" s="92"/>
      <c r="F1526" s="76">
        <v>1422.904618386033</v>
      </c>
      <c r="G1526" s="76">
        <v>89.28861725977572</v>
      </c>
      <c r="H1526" s="77">
        <v>27.395619806941372</v>
      </c>
      <c r="I1526" s="76">
        <v>-4.1037931714955924</v>
      </c>
      <c r="J1526" s="77">
        <v>-2.6161383484457472</v>
      </c>
      <c r="K1526" s="135">
        <v>6</v>
      </c>
      <c r="L1526" s="135">
        <v>0.87180203527044853</v>
      </c>
      <c r="M1526" s="135">
        <v>2.7487918172077239</v>
      </c>
      <c r="N1526" s="135">
        <v>13.37692504313001</v>
      </c>
    </row>
    <row r="1527" spans="1:14" s="78" customFormat="1" x14ac:dyDescent="0.25">
      <c r="A1527" s="76">
        <v>1524</v>
      </c>
      <c r="B1527" s="76">
        <v>73.778305053710938</v>
      </c>
      <c r="C1527" s="76">
        <v>73.778305053710938</v>
      </c>
      <c r="D1527" s="131">
        <v>6</v>
      </c>
      <c r="E1527" s="92"/>
      <c r="F1527" s="76">
        <v>1428.346066150883</v>
      </c>
      <c r="G1527" s="76">
        <v>89.29614484701122</v>
      </c>
      <c r="H1527" s="77">
        <v>25.610599430722807</v>
      </c>
      <c r="I1527" s="76">
        <v>-6.3692525475046597</v>
      </c>
      <c r="J1527" s="77">
        <v>-0.35067897243667989</v>
      </c>
      <c r="K1527" s="135">
        <v>6</v>
      </c>
      <c r="L1527" s="135">
        <v>0.81499790351679258</v>
      </c>
      <c r="M1527" s="135">
        <v>2.569688389788447</v>
      </c>
      <c r="N1527" s="135">
        <v>12.27416063433143</v>
      </c>
    </row>
    <row r="1528" spans="1:14" s="78" customFormat="1" x14ac:dyDescent="0.25">
      <c r="A1528" s="76">
        <v>1525</v>
      </c>
      <c r="B1528" s="76">
        <v>73.805121612548831</v>
      </c>
      <c r="C1528" s="76">
        <v>73.805121612548831</v>
      </c>
      <c r="D1528" s="131">
        <v>6</v>
      </c>
      <c r="E1528" s="92"/>
      <c r="F1528" s="76">
        <v>1428.865234032226</v>
      </c>
      <c r="G1528" s="76">
        <v>89.271946291191952</v>
      </c>
      <c r="H1528" s="77">
        <v>19.021591995436246</v>
      </c>
      <c r="I1528" s="76">
        <v>-6.3692525475046597</v>
      </c>
      <c r="J1528" s="77">
        <v>-0.35067897243667989</v>
      </c>
      <c r="K1528" s="135">
        <v>6</v>
      </c>
      <c r="L1528" s="135">
        <v>0.60531803012916885</v>
      </c>
      <c r="M1528" s="135">
        <v>1.908567748997269</v>
      </c>
      <c r="N1528" s="135">
        <v>8.1763879453021335</v>
      </c>
    </row>
    <row r="1529" spans="1:14" s="78" customFormat="1" x14ac:dyDescent="0.25">
      <c r="A1529" s="76">
        <v>1526</v>
      </c>
      <c r="B1529" s="76">
        <v>73.227995300292974</v>
      </c>
      <c r="C1529" s="76">
        <v>73.227995300292974</v>
      </c>
      <c r="D1529" s="131">
        <v>6</v>
      </c>
      <c r="E1529" s="92"/>
      <c r="F1529" s="76">
        <v>1417.6920836436029</v>
      </c>
      <c r="G1529" s="76">
        <v>89.284517336765347</v>
      </c>
      <c r="H1529" s="77">
        <v>7.8982804054513203</v>
      </c>
      <c r="I1529" s="76">
        <v>-3.4058505519779012</v>
      </c>
      <c r="J1529" s="77">
        <v>-3.3140809679634389</v>
      </c>
      <c r="K1529" s="135">
        <v>6</v>
      </c>
      <c r="L1529" s="135">
        <v>0.25134444780345833</v>
      </c>
      <c r="M1529" s="135">
        <v>0.79248904392430397</v>
      </c>
      <c r="N1529" s="135">
        <v>1.086747507778032</v>
      </c>
    </row>
    <row r="1530" spans="1:14" s="78" customFormat="1" x14ac:dyDescent="0.25">
      <c r="A1530" s="76">
        <v>1527</v>
      </c>
      <c r="B1530" s="76">
        <v>72.068627166748044</v>
      </c>
      <c r="C1530" s="76">
        <v>72.068627166748044</v>
      </c>
      <c r="D1530" s="131">
        <v>6</v>
      </c>
      <c r="E1530" s="92"/>
      <c r="F1530" s="76">
        <v>1395.2467467445781</v>
      </c>
      <c r="G1530" s="76">
        <v>89.217961589130653</v>
      </c>
      <c r="H1530" s="77">
        <v>4.864391091325551</v>
      </c>
      <c r="I1530" s="76">
        <v>-11.14893247872685</v>
      </c>
      <c r="J1530" s="77">
        <v>4.4290009587855046</v>
      </c>
      <c r="K1530" s="135">
        <v>6</v>
      </c>
      <c r="L1530" s="135">
        <v>0.1547979598072296</v>
      </c>
      <c r="M1530" s="135">
        <v>0.48807796727219488</v>
      </c>
      <c r="N1530" s="135">
        <v>-0.82779668227366099</v>
      </c>
    </row>
    <row r="1531" spans="1:14" s="78" customFormat="1" x14ac:dyDescent="0.25">
      <c r="A1531" s="76">
        <v>1528</v>
      </c>
      <c r="B1531" s="76">
        <v>70.927011871337896</v>
      </c>
      <c r="C1531" s="76">
        <v>70.927011871337896</v>
      </c>
      <c r="D1531" s="131">
        <v>6</v>
      </c>
      <c r="E1531" s="92"/>
      <c r="F1531" s="76">
        <v>1373.1451043299189</v>
      </c>
      <c r="G1531" s="76">
        <v>89.2224829638523</v>
      </c>
      <c r="H1531" s="77">
        <v>4.708214585135023</v>
      </c>
      <c r="I1531" s="76">
        <v>-36.160794420903287</v>
      </c>
      <c r="J1531" s="77">
        <v>29.44086290096195</v>
      </c>
      <c r="K1531" s="135">
        <v>6</v>
      </c>
      <c r="L1531" s="135">
        <v>0.1498280048685269</v>
      </c>
      <c r="M1531" s="135">
        <v>0.47240769935046523</v>
      </c>
      <c r="N1531" s="135">
        <v>-0.86026379637242212</v>
      </c>
    </row>
    <row r="1532" spans="1:14" s="78" customFormat="1" x14ac:dyDescent="0.25">
      <c r="A1532" s="76">
        <v>1529</v>
      </c>
      <c r="B1532" s="76">
        <v>69.445576477050778</v>
      </c>
      <c r="C1532" s="76">
        <v>69.445576477050778</v>
      </c>
      <c r="D1532" s="131">
        <v>6</v>
      </c>
      <c r="E1532" s="92"/>
      <c r="F1532" s="76">
        <v>1344.4645536430171</v>
      </c>
      <c r="G1532" s="76">
        <v>89.200593210701214</v>
      </c>
      <c r="H1532" s="77">
        <v>0</v>
      </c>
      <c r="I1532" s="76">
        <v>-35.263213953989798</v>
      </c>
      <c r="J1532" s="77">
        <v>28.543282434048461</v>
      </c>
      <c r="K1532" s="135">
        <v>6</v>
      </c>
      <c r="L1532" s="135">
        <v>0</v>
      </c>
      <c r="M1532" s="135">
        <v>0</v>
      </c>
      <c r="N1532" s="135">
        <v>-3.8213551561707719</v>
      </c>
    </row>
    <row r="1533" spans="1:14" s="78" customFormat="1" x14ac:dyDescent="0.25">
      <c r="A1533" s="76">
        <v>1530</v>
      </c>
      <c r="B1533" s="76">
        <v>67.364263916015631</v>
      </c>
      <c r="C1533" s="76">
        <v>67.364263916015631</v>
      </c>
      <c r="D1533" s="131">
        <v>6</v>
      </c>
      <c r="E1533" s="92"/>
      <c r="F1533" s="76">
        <v>1304.170396616493</v>
      </c>
      <c r="G1533" s="76">
        <v>89.151522134243692</v>
      </c>
      <c r="H1533" s="77">
        <v>0</v>
      </c>
      <c r="I1533" s="76">
        <v>-4.964658676945195</v>
      </c>
      <c r="J1533" s="77">
        <v>-1.7552728429961451</v>
      </c>
      <c r="K1533" s="135">
        <v>6</v>
      </c>
      <c r="L1533" s="135">
        <v>0</v>
      </c>
      <c r="M1533" s="135">
        <v>0</v>
      </c>
      <c r="N1533" s="135">
        <v>-3.691346648737158</v>
      </c>
    </row>
    <row r="1534" spans="1:14" s="78" customFormat="1" x14ac:dyDescent="0.25">
      <c r="A1534" s="76">
        <v>1531</v>
      </c>
      <c r="B1534" s="76">
        <v>64.897943496704102</v>
      </c>
      <c r="C1534" s="76">
        <v>64.897943496704102</v>
      </c>
      <c r="D1534" s="131">
        <v>6</v>
      </c>
      <c r="E1534" s="92"/>
      <c r="F1534" s="76">
        <v>1256.422497471526</v>
      </c>
      <c r="G1534" s="76">
        <v>89.14223147592476</v>
      </c>
      <c r="H1534" s="77">
        <v>0</v>
      </c>
      <c r="I1534" s="76">
        <v>-8.0087586898670171</v>
      </c>
      <c r="J1534" s="77">
        <v>1.288827169925677</v>
      </c>
      <c r="K1534" s="135">
        <v>6</v>
      </c>
      <c r="L1534" s="135">
        <v>0</v>
      </c>
      <c r="M1534" s="135">
        <v>0</v>
      </c>
      <c r="N1534" s="135">
        <v>-3.5391146223979102</v>
      </c>
    </row>
    <row r="1535" spans="1:14" s="78" customFormat="1" x14ac:dyDescent="0.25">
      <c r="A1535" s="76">
        <v>1532</v>
      </c>
      <c r="B1535" s="76">
        <v>62.772010040283213</v>
      </c>
      <c r="C1535" s="76">
        <v>62.772010040283213</v>
      </c>
      <c r="D1535" s="131">
        <v>5</v>
      </c>
      <c r="E1535" s="92"/>
      <c r="F1535" s="76">
        <v>1215.2644810713559</v>
      </c>
      <c r="G1535" s="76">
        <v>89.132940817605828</v>
      </c>
      <c r="H1535" s="77">
        <v>0</v>
      </c>
      <c r="I1535" s="76">
        <v>-8.7171188340216528</v>
      </c>
      <c r="J1535" s="77">
        <v>1.9971873140803129</v>
      </c>
      <c r="K1535" s="135">
        <v>6</v>
      </c>
      <c r="L1535" s="135">
        <v>0</v>
      </c>
      <c r="M1535" s="135">
        <v>0</v>
      </c>
      <c r="N1535" s="135">
        <v>-3.4094294948796691</v>
      </c>
    </row>
    <row r="1536" spans="1:14" s="78" customFormat="1" x14ac:dyDescent="0.25">
      <c r="A1536" s="76">
        <v>1533</v>
      </c>
      <c r="B1536" s="76">
        <v>61.665362548828128</v>
      </c>
      <c r="C1536" s="76">
        <v>61.665362548828128</v>
      </c>
      <c r="D1536" s="131">
        <v>5</v>
      </c>
      <c r="E1536" s="92"/>
      <c r="F1536" s="76">
        <v>1193.839814431416</v>
      </c>
      <c r="G1536" s="76">
        <v>89.119717311922543</v>
      </c>
      <c r="H1536" s="77">
        <v>4.5046123140243166</v>
      </c>
      <c r="I1536" s="76">
        <v>-7.2059817683969012</v>
      </c>
      <c r="J1536" s="77">
        <v>0.48605024845556161</v>
      </c>
      <c r="K1536" s="135">
        <v>6</v>
      </c>
      <c r="L1536" s="135">
        <v>0.14334883500156059</v>
      </c>
      <c r="M1536" s="135">
        <v>0.45197887675992049</v>
      </c>
      <c r="N1536" s="135">
        <v>-0.44745212927404382</v>
      </c>
    </row>
    <row r="1537" spans="1:14" s="78" customFormat="1" x14ac:dyDescent="0.25">
      <c r="A1537" s="76">
        <v>1534</v>
      </c>
      <c r="B1537" s="76">
        <v>60.804177474975589</v>
      </c>
      <c r="C1537" s="76">
        <v>60.804177474975589</v>
      </c>
      <c r="D1537" s="131">
        <v>5</v>
      </c>
      <c r="E1537" s="92"/>
      <c r="F1537" s="76">
        <v>1177.167293809403</v>
      </c>
      <c r="G1537" s="76">
        <v>89.139890846397975</v>
      </c>
      <c r="H1537" s="77">
        <v>9.9896977974593888</v>
      </c>
      <c r="I1537" s="76">
        <v>0</v>
      </c>
      <c r="J1537" s="77">
        <v>-6.7199315199413396</v>
      </c>
      <c r="K1537" s="135">
        <v>6</v>
      </c>
      <c r="L1537" s="135">
        <v>0.31789895366248139</v>
      </c>
      <c r="M1537" s="135">
        <v>1.002335400897804</v>
      </c>
      <c r="N1537" s="135">
        <v>3.092595404974066</v>
      </c>
    </row>
    <row r="1538" spans="1:14" s="78" customFormat="1" x14ac:dyDescent="0.25">
      <c r="A1538" s="76">
        <v>1535</v>
      </c>
      <c r="B1538" s="76">
        <v>60.723841857910159</v>
      </c>
      <c r="C1538" s="76">
        <v>60.723841857910159</v>
      </c>
      <c r="D1538" s="131">
        <v>6</v>
      </c>
      <c r="E1538" s="92"/>
      <c r="F1538" s="76">
        <v>1175.611998353324</v>
      </c>
      <c r="G1538" s="76">
        <v>89.160064380873408</v>
      </c>
      <c r="H1538" s="77">
        <v>15.735080095209922</v>
      </c>
      <c r="I1538" s="76">
        <v>-0.88883148808034862</v>
      </c>
      <c r="J1538" s="77">
        <v>-5.8311000318609914</v>
      </c>
      <c r="K1538" s="135">
        <v>6</v>
      </c>
      <c r="L1538" s="135">
        <v>0.50073241448152095</v>
      </c>
      <c r="M1538" s="135">
        <v>1.578809302860235</v>
      </c>
      <c r="N1538" s="135">
        <v>6.6702365858601951</v>
      </c>
    </row>
    <row r="1539" spans="1:14" s="78" customFormat="1" x14ac:dyDescent="0.25">
      <c r="A1539" s="76">
        <v>1536</v>
      </c>
      <c r="B1539" s="76">
        <v>60.687341308593751</v>
      </c>
      <c r="C1539" s="76">
        <v>60.687341308593751</v>
      </c>
      <c r="D1539" s="131">
        <v>6</v>
      </c>
      <c r="E1539" s="92"/>
      <c r="F1539" s="76">
        <v>1399.169376370179</v>
      </c>
      <c r="G1539" s="76">
        <v>89.229521862515426</v>
      </c>
      <c r="H1539" s="77">
        <v>18.700183393759016</v>
      </c>
      <c r="I1539" s="76">
        <v>-1.9047332954043319</v>
      </c>
      <c r="J1539" s="77">
        <v>-4.8151982245370082</v>
      </c>
      <c r="K1539" s="135">
        <v>5</v>
      </c>
      <c r="L1539" s="135">
        <v>0.5950899471337755</v>
      </c>
      <c r="M1539" s="135">
        <v>1.8763186033127941</v>
      </c>
      <c r="N1539" s="135">
        <v>8.0421204599680092</v>
      </c>
    </row>
    <row r="1540" spans="1:14" s="78" customFormat="1" x14ac:dyDescent="0.25">
      <c r="A1540" s="76">
        <v>1537</v>
      </c>
      <c r="B1540" s="76">
        <v>61.230152130126953</v>
      </c>
      <c r="C1540" s="76">
        <v>61.230152130126953</v>
      </c>
      <c r="D1540" s="131">
        <v>6</v>
      </c>
      <c r="E1540" s="92"/>
      <c r="F1540" s="76">
        <v>1411.684083099374</v>
      </c>
      <c r="G1540" s="76">
        <v>89.178528848323666</v>
      </c>
      <c r="H1540" s="77">
        <v>28.580412382126436</v>
      </c>
      <c r="I1540" s="76">
        <v>-0.49085046935919358</v>
      </c>
      <c r="J1540" s="77">
        <v>-6.2290810505821463</v>
      </c>
      <c r="K1540" s="135">
        <v>5</v>
      </c>
      <c r="L1540" s="135">
        <v>0.90950530994350209</v>
      </c>
      <c r="M1540" s="135">
        <v>2.8676702422518621</v>
      </c>
      <c r="N1540" s="135">
        <v>14.115255044613731</v>
      </c>
    </row>
    <row r="1541" spans="1:14" s="78" customFormat="1" x14ac:dyDescent="0.25">
      <c r="A1541" s="76">
        <v>1538</v>
      </c>
      <c r="B1541" s="76">
        <v>62.579121398925778</v>
      </c>
      <c r="C1541" s="76">
        <v>62.579121398925778</v>
      </c>
      <c r="D1541" s="131">
        <v>6</v>
      </c>
      <c r="E1541" s="92"/>
      <c r="F1541" s="76">
        <v>1442.7850746714089</v>
      </c>
      <c r="G1541" s="76">
        <v>89.122969577699294</v>
      </c>
      <c r="H1541" s="77">
        <v>42.76870978057584</v>
      </c>
      <c r="I1541" s="76">
        <v>-6.5857951902144478</v>
      </c>
      <c r="J1541" s="77">
        <v>-0.1341363297268918</v>
      </c>
      <c r="K1541" s="135">
        <v>5</v>
      </c>
      <c r="L1541" s="135">
        <v>1.3610149540456771</v>
      </c>
      <c r="M1541" s="135">
        <v>4.2912801501060196</v>
      </c>
      <c r="N1541" s="135">
        <v>22.510888386822209</v>
      </c>
    </row>
    <row r="1542" spans="1:14" s="78" customFormat="1" x14ac:dyDescent="0.25">
      <c r="A1542" s="76">
        <v>1539</v>
      </c>
      <c r="B1542" s="76">
        <v>65.033146286010748</v>
      </c>
      <c r="C1542" s="76">
        <v>65.033146286010748</v>
      </c>
      <c r="D1542" s="131">
        <v>5</v>
      </c>
      <c r="E1542" s="92"/>
      <c r="F1542" s="76">
        <v>1499.3635372769761</v>
      </c>
      <c r="G1542" s="76">
        <v>89.038860106401643</v>
      </c>
      <c r="H1542" s="77">
        <v>61.792244061360236</v>
      </c>
      <c r="I1542" s="76">
        <v>-8.2525303998352388</v>
      </c>
      <c r="J1542" s="77">
        <v>1.532598879893899</v>
      </c>
      <c r="K1542" s="135">
        <v>5</v>
      </c>
      <c r="L1542" s="135">
        <v>1.966394792899435</v>
      </c>
      <c r="M1542" s="135">
        <v>6.2000427820119173</v>
      </c>
      <c r="N1542" s="135">
        <v>33.28163228352696</v>
      </c>
    </row>
    <row r="1543" spans="1:14" s="78" customFormat="1" x14ac:dyDescent="0.25">
      <c r="A1543" s="76">
        <v>1540</v>
      </c>
      <c r="B1543" s="76">
        <v>68.335034942626947</v>
      </c>
      <c r="C1543" s="76">
        <v>68.335034942626947</v>
      </c>
      <c r="D1543" s="131">
        <v>5</v>
      </c>
      <c r="E1543" s="92"/>
      <c r="F1543" s="76">
        <v>1575.489816545487</v>
      </c>
      <c r="G1543" s="76">
        <v>89.069295047629367</v>
      </c>
      <c r="H1543" s="77">
        <v>71.267830328190158</v>
      </c>
      <c r="I1543" s="76">
        <v>-1.5339217032522821</v>
      </c>
      <c r="J1543" s="77">
        <v>-5.186009816689058</v>
      </c>
      <c r="K1543" s="135">
        <v>5</v>
      </c>
      <c r="L1543" s="135">
        <v>2.2679333399743928</v>
      </c>
      <c r="M1543" s="135">
        <v>7.1507938209392616</v>
      </c>
      <c r="N1543" s="135">
        <v>38.584341599244773</v>
      </c>
    </row>
    <row r="1544" spans="1:14" s="78" customFormat="1" x14ac:dyDescent="0.25">
      <c r="A1544" s="76">
        <v>1541</v>
      </c>
      <c r="B1544" s="76">
        <v>71.589367675781247</v>
      </c>
      <c r="C1544" s="76">
        <v>71.589367675781247</v>
      </c>
      <c r="D1544" s="131">
        <v>5</v>
      </c>
      <c r="E1544" s="92"/>
      <c r="F1544" s="76">
        <v>1650.5196761927371</v>
      </c>
      <c r="G1544" s="76">
        <v>89.185500355597057</v>
      </c>
      <c r="H1544" s="77">
        <v>71.769028862780999</v>
      </c>
      <c r="I1544" s="76">
        <v>-4.5487488819606678</v>
      </c>
      <c r="J1544" s="77">
        <v>-2.1711826379806718</v>
      </c>
      <c r="K1544" s="135">
        <v>5</v>
      </c>
      <c r="L1544" s="135">
        <v>2.2838828204245538</v>
      </c>
      <c r="M1544" s="135">
        <v>7.2010825327986181</v>
      </c>
      <c r="N1544" s="135">
        <v>39.005406226381083</v>
      </c>
    </row>
    <row r="1545" spans="1:14" s="78" customFormat="1" x14ac:dyDescent="0.25">
      <c r="A1545" s="76">
        <v>1542</v>
      </c>
      <c r="B1545" s="76">
        <v>74.744742584228518</v>
      </c>
      <c r="C1545" s="76">
        <v>74.744742584228518</v>
      </c>
      <c r="D1545" s="131">
        <v>5</v>
      </c>
      <c r="E1545" s="92"/>
      <c r="F1545" s="76">
        <v>1723.2680261396661</v>
      </c>
      <c r="G1545" s="76">
        <v>89.135822306432559</v>
      </c>
      <c r="H1545" s="77">
        <v>76.498793308117982</v>
      </c>
      <c r="I1545" s="76">
        <v>-3.6957039284628581</v>
      </c>
      <c r="J1545" s="77">
        <v>-3.024227591478482</v>
      </c>
      <c r="K1545" s="135">
        <v>5</v>
      </c>
      <c r="L1545" s="135">
        <v>2.434396599592632</v>
      </c>
      <c r="M1545" s="135">
        <v>7.6756524785155671</v>
      </c>
      <c r="N1545" s="135">
        <v>41.71238369122748</v>
      </c>
    </row>
    <row r="1546" spans="1:14" s="78" customFormat="1" x14ac:dyDescent="0.25">
      <c r="A1546" s="76">
        <v>1543</v>
      </c>
      <c r="B1546" s="76">
        <v>78.112228393554687</v>
      </c>
      <c r="C1546" s="76">
        <v>78.112228393554687</v>
      </c>
      <c r="D1546" s="131">
        <v>6</v>
      </c>
      <c r="E1546" s="92"/>
      <c r="F1546" s="76">
        <v>1800.9066723247331</v>
      </c>
      <c r="G1546" s="76">
        <v>89.024301062219649</v>
      </c>
      <c r="H1546" s="77">
        <v>87.685774597707265</v>
      </c>
      <c r="I1546" s="76">
        <v>-6.2202900026759744</v>
      </c>
      <c r="J1546" s="77">
        <v>-0.4996415172653661</v>
      </c>
      <c r="K1546" s="135">
        <v>5</v>
      </c>
      <c r="L1546" s="135">
        <v>2.790396322377704</v>
      </c>
      <c r="M1546" s="135">
        <v>8.7981196044569021</v>
      </c>
      <c r="N1546" s="135">
        <v>47.914402556898253</v>
      </c>
    </row>
    <row r="1547" spans="1:14" s="78" customFormat="1" x14ac:dyDescent="0.25">
      <c r="A1547" s="76">
        <v>1544</v>
      </c>
      <c r="B1547" s="76">
        <v>81.75570373535156</v>
      </c>
      <c r="C1547" s="76">
        <v>81.75570373535156</v>
      </c>
      <c r="D1547" s="131">
        <v>6</v>
      </c>
      <c r="E1547" s="92"/>
      <c r="F1547" s="76">
        <v>1884.9083605166679</v>
      </c>
      <c r="G1547" s="76">
        <v>89.138369251066976</v>
      </c>
      <c r="H1547" s="77">
        <v>92.159651062402432</v>
      </c>
      <c r="I1547" s="76">
        <v>0</v>
      </c>
      <c r="J1547" s="77">
        <v>-6.7199315199413396</v>
      </c>
      <c r="K1547" s="135">
        <v>5</v>
      </c>
      <c r="L1547" s="135">
        <v>2.9327670602896658</v>
      </c>
      <c r="M1547" s="135">
        <v>9.2470145410933178</v>
      </c>
      <c r="N1547" s="135">
        <v>50.476829264329893</v>
      </c>
    </row>
    <row r="1548" spans="1:14" s="78" customFormat="1" x14ac:dyDescent="0.25">
      <c r="A1548" s="76">
        <v>1545</v>
      </c>
      <c r="B1548" s="76">
        <v>84.651611328125</v>
      </c>
      <c r="C1548" s="76">
        <v>84.651611328125</v>
      </c>
      <c r="D1548" s="131">
        <v>6</v>
      </c>
      <c r="E1548" s="92"/>
      <c r="F1548" s="76">
        <v>1951.6745943512151</v>
      </c>
      <c r="G1548" s="76">
        <v>89.1113653507999</v>
      </c>
      <c r="H1548" s="77">
        <v>64.154203040383976</v>
      </c>
      <c r="I1548" s="76">
        <v>-5.9494432417968</v>
      </c>
      <c r="J1548" s="77">
        <v>-0.77048827814453968</v>
      </c>
      <c r="K1548" s="135">
        <v>5</v>
      </c>
      <c r="L1548" s="135">
        <v>2.0415586570371782</v>
      </c>
      <c r="M1548" s="135">
        <v>6.4370344456382211</v>
      </c>
      <c r="N1548" s="135">
        <v>34.713433296317078</v>
      </c>
    </row>
    <row r="1549" spans="1:14" s="78" customFormat="1" x14ac:dyDescent="0.25">
      <c r="A1549" s="76">
        <v>1546</v>
      </c>
      <c r="B1549" s="76">
        <v>86.045912933349612</v>
      </c>
      <c r="C1549" s="76">
        <v>86.045912933349612</v>
      </c>
      <c r="D1549" s="131">
        <v>6</v>
      </c>
      <c r="E1549" s="92"/>
      <c r="F1549" s="76">
        <v>1665.8466355012779</v>
      </c>
      <c r="G1549" s="76">
        <v>88.977034707379488</v>
      </c>
      <c r="H1549" s="77">
        <v>64.783818998398814</v>
      </c>
      <c r="I1549" s="76">
        <v>-5.9494432417968</v>
      </c>
      <c r="J1549" s="77">
        <v>-0.77048827814453968</v>
      </c>
      <c r="K1549" s="135">
        <v>6</v>
      </c>
      <c r="L1549" s="135">
        <v>2.0615947240254129</v>
      </c>
      <c r="M1549" s="135">
        <v>6.5002081648521282</v>
      </c>
      <c r="N1549" s="135">
        <v>35.151374681619437</v>
      </c>
    </row>
    <row r="1550" spans="1:14" s="78" customFormat="1" x14ac:dyDescent="0.25">
      <c r="A1550" s="76">
        <v>1547</v>
      </c>
      <c r="B1550" s="76">
        <v>88.3717041015625</v>
      </c>
      <c r="C1550" s="76">
        <v>88.3717041015625</v>
      </c>
      <c r="D1550" s="131">
        <v>6</v>
      </c>
      <c r="E1550" s="92"/>
      <c r="F1550" s="76">
        <v>1710.8738920015039</v>
      </c>
      <c r="G1550" s="76">
        <v>89.053444010613518</v>
      </c>
      <c r="H1550" s="77">
        <v>69.173610413224083</v>
      </c>
      <c r="I1550" s="76">
        <v>-3.2660321286214491</v>
      </c>
      <c r="J1550" s="77">
        <v>-3.453899391319891</v>
      </c>
      <c r="K1550" s="135">
        <v>6</v>
      </c>
      <c r="L1550" s="135">
        <v>2.201289650324826</v>
      </c>
      <c r="M1550" s="135">
        <v>6.9406662674741764</v>
      </c>
      <c r="N1550" s="135">
        <v>37.648087696778937</v>
      </c>
    </row>
    <row r="1551" spans="1:14" s="78" customFormat="1" x14ac:dyDescent="0.25">
      <c r="A1551" s="76">
        <v>1548</v>
      </c>
      <c r="B1551" s="76">
        <v>89.519231414794916</v>
      </c>
      <c r="C1551" s="76">
        <v>89.519231414794916</v>
      </c>
      <c r="D1551" s="131">
        <v>6</v>
      </c>
      <c r="E1551" s="92"/>
      <c r="F1551" s="76">
        <v>1733.089990927373</v>
      </c>
      <c r="G1551" s="76">
        <v>88.980898718912783</v>
      </c>
      <c r="H1551" s="77">
        <v>48.741883719123926</v>
      </c>
      <c r="I1551" s="76">
        <v>-5.7362248633018726</v>
      </c>
      <c r="J1551" s="77">
        <v>-0.98370665663946699</v>
      </c>
      <c r="K1551" s="135">
        <v>6</v>
      </c>
      <c r="L1551" s="135">
        <v>1.5510973552962299</v>
      </c>
      <c r="M1551" s="135">
        <v>4.8906099612490141</v>
      </c>
      <c r="N1551" s="135">
        <v>25.845780172941339</v>
      </c>
    </row>
    <row r="1552" spans="1:14" s="78" customFormat="1" x14ac:dyDescent="0.25">
      <c r="A1552" s="76">
        <v>1549</v>
      </c>
      <c r="B1552" s="76">
        <v>90.401790618896484</v>
      </c>
      <c r="C1552" s="76">
        <v>90.401790618896484</v>
      </c>
      <c r="D1552" s="131">
        <v>6</v>
      </c>
      <c r="E1552" s="92"/>
      <c r="F1552" s="76">
        <v>1750.176314154859</v>
      </c>
      <c r="G1552" s="76">
        <v>88.931794740026419</v>
      </c>
      <c r="H1552" s="77">
        <v>48.213601613903691</v>
      </c>
      <c r="I1552" s="76">
        <v>-5.7362248633018726</v>
      </c>
      <c r="J1552" s="77">
        <v>-0.98370665663946699</v>
      </c>
      <c r="K1552" s="135">
        <v>6</v>
      </c>
      <c r="L1552" s="135">
        <v>1.534286003051837</v>
      </c>
      <c r="M1552" s="135">
        <v>4.8376037676224426</v>
      </c>
      <c r="N1552" s="135">
        <v>25.509707008752031</v>
      </c>
    </row>
    <row r="1553" spans="1:14" s="78" customFormat="1" x14ac:dyDescent="0.25">
      <c r="A1553" s="76">
        <v>1550</v>
      </c>
      <c r="B1553" s="76">
        <v>90.952306365966791</v>
      </c>
      <c r="C1553" s="76">
        <v>90.952306365966791</v>
      </c>
      <c r="D1553" s="131">
        <v>6</v>
      </c>
      <c r="E1553" s="92"/>
      <c r="F1553" s="76">
        <v>1760.8342846938881</v>
      </c>
      <c r="G1553" s="76">
        <v>88.867561536671971</v>
      </c>
      <c r="H1553" s="77">
        <v>40.416419059523356</v>
      </c>
      <c r="I1553" s="76">
        <v>-4.5988361247375131</v>
      </c>
      <c r="J1553" s="77">
        <v>-2.1210953952038269</v>
      </c>
      <c r="K1553" s="135">
        <v>6</v>
      </c>
      <c r="L1553" s="135">
        <v>1.2861587597849531</v>
      </c>
      <c r="M1553" s="135">
        <v>4.0552585696019561</v>
      </c>
      <c r="N1553" s="135">
        <v>20.770524749838469</v>
      </c>
    </row>
    <row r="1554" spans="1:14" s="78" customFormat="1" x14ac:dyDescent="0.25">
      <c r="A1554" s="76">
        <v>1551</v>
      </c>
      <c r="B1554" s="76">
        <v>91.272106170654297</v>
      </c>
      <c r="C1554" s="76">
        <v>91.272106170654297</v>
      </c>
      <c r="D1554" s="131">
        <v>6</v>
      </c>
      <c r="E1554" s="92"/>
      <c r="F1554" s="76">
        <v>1767.0256005915451</v>
      </c>
      <c r="G1554" s="76">
        <v>88.941842520662831</v>
      </c>
      <c r="H1554" s="77">
        <v>42.366573214693787</v>
      </c>
      <c r="I1554" s="76">
        <v>-7.0724270108056633</v>
      </c>
      <c r="J1554" s="77">
        <v>0.35249549086432358</v>
      </c>
      <c r="K1554" s="135">
        <v>6</v>
      </c>
      <c r="L1554" s="135">
        <v>1.3482178908996989</v>
      </c>
      <c r="M1554" s="135">
        <v>4.2509310100067497</v>
      </c>
      <c r="N1554" s="135">
        <v>21.951181181319939</v>
      </c>
    </row>
    <row r="1555" spans="1:14" s="78" customFormat="1" x14ac:dyDescent="0.25">
      <c r="A1555" s="76">
        <v>1552</v>
      </c>
      <c r="B1555" s="76">
        <v>91.867759704589844</v>
      </c>
      <c r="C1555" s="76">
        <v>91.867759704589844</v>
      </c>
      <c r="D1555" s="131">
        <v>6</v>
      </c>
      <c r="E1555" s="92"/>
      <c r="F1555" s="76">
        <v>1778.557437509814</v>
      </c>
      <c r="G1555" s="76">
        <v>88.937248469725091</v>
      </c>
      <c r="H1555" s="77">
        <v>47.339370410976692</v>
      </c>
      <c r="I1555" s="76">
        <v>-4.8610883404151632</v>
      </c>
      <c r="J1555" s="77">
        <v>-1.8588431795261759</v>
      </c>
      <c r="K1555" s="135">
        <v>6</v>
      </c>
      <c r="L1555" s="135">
        <v>1.506465623466354</v>
      </c>
      <c r="M1555" s="135">
        <v>4.7498861107894141</v>
      </c>
      <c r="N1555" s="135">
        <v>24.945873536933039</v>
      </c>
    </row>
    <row r="1556" spans="1:14" s="78" customFormat="1" x14ac:dyDescent="0.25">
      <c r="A1556" s="76">
        <v>1553</v>
      </c>
      <c r="B1556" s="76">
        <v>92.5089714050293</v>
      </c>
      <c r="C1556" s="76">
        <v>92.5089714050293</v>
      </c>
      <c r="D1556" s="131">
        <v>6</v>
      </c>
      <c r="E1556" s="92"/>
      <c r="F1556" s="76">
        <v>1790.971279346189</v>
      </c>
      <c r="G1556" s="76">
        <v>88.899940924741117</v>
      </c>
      <c r="H1556" s="77">
        <v>47.11111371643333</v>
      </c>
      <c r="I1556" s="76">
        <v>-4.8610883404151632</v>
      </c>
      <c r="J1556" s="77">
        <v>-1.8588431795261759</v>
      </c>
      <c r="K1556" s="135">
        <v>6</v>
      </c>
      <c r="L1556" s="135">
        <v>1.499201883778428</v>
      </c>
      <c r="M1556" s="135">
        <v>4.7269835395533839</v>
      </c>
      <c r="N1556" s="135">
        <v>24.789397286843549</v>
      </c>
    </row>
    <row r="1557" spans="1:14" s="78" customFormat="1" x14ac:dyDescent="0.25">
      <c r="A1557" s="76">
        <v>1554</v>
      </c>
      <c r="B1557" s="76">
        <v>93.172589111328122</v>
      </c>
      <c r="C1557" s="76">
        <v>93.172589111328122</v>
      </c>
      <c r="D1557" s="131">
        <v>6</v>
      </c>
      <c r="E1557" s="92"/>
      <c r="F1557" s="76">
        <v>1803.8189008730051</v>
      </c>
      <c r="G1557" s="76">
        <v>88.878539021104814</v>
      </c>
      <c r="H1557" s="77">
        <v>50.552292980194501</v>
      </c>
      <c r="I1557" s="76">
        <v>-5.7362248633018726</v>
      </c>
      <c r="J1557" s="77">
        <v>-0.98370665663946699</v>
      </c>
      <c r="K1557" s="135">
        <v>6</v>
      </c>
      <c r="L1557" s="135">
        <v>1.608709429401372</v>
      </c>
      <c r="M1557" s="135">
        <v>5.0722608309025263</v>
      </c>
      <c r="N1557" s="135">
        <v>26.839036961121021</v>
      </c>
    </row>
    <row r="1558" spans="1:14" s="78" customFormat="1" x14ac:dyDescent="0.25">
      <c r="A1558" s="76">
        <v>1555</v>
      </c>
      <c r="B1558" s="76">
        <v>94.022099304199216</v>
      </c>
      <c r="C1558" s="76">
        <v>94.022099304199216</v>
      </c>
      <c r="D1558" s="131">
        <v>6</v>
      </c>
      <c r="E1558" s="92"/>
      <c r="F1558" s="76">
        <v>1820.265396102993</v>
      </c>
      <c r="G1558" s="76">
        <v>88.857137117468511</v>
      </c>
      <c r="H1558" s="77">
        <v>53.618035543796715</v>
      </c>
      <c r="I1558" s="76">
        <v>-5.7362248633018726</v>
      </c>
      <c r="J1558" s="77">
        <v>-0.98370665663946699</v>
      </c>
      <c r="K1558" s="135">
        <v>6</v>
      </c>
      <c r="L1558" s="135">
        <v>1.706269573154223</v>
      </c>
      <c r="M1558" s="135">
        <v>5.3798679641552649</v>
      </c>
      <c r="N1558" s="135">
        <v>28.647129631682461</v>
      </c>
    </row>
    <row r="1559" spans="1:14" s="78" customFormat="1" x14ac:dyDescent="0.25">
      <c r="A1559" s="76">
        <v>1556</v>
      </c>
      <c r="B1559" s="76">
        <v>94.865908813476565</v>
      </c>
      <c r="C1559" s="76">
        <v>94.865908813476565</v>
      </c>
      <c r="D1559" s="131">
        <v>6</v>
      </c>
      <c r="E1559" s="92"/>
      <c r="F1559" s="76">
        <v>1836.6015262469371</v>
      </c>
      <c r="G1559" s="76">
        <v>88.819628707796383</v>
      </c>
      <c r="H1559" s="77">
        <v>53.695011369737657</v>
      </c>
      <c r="I1559" s="76">
        <v>-5.7362248633018726</v>
      </c>
      <c r="J1559" s="77">
        <v>-0.98370665663946699</v>
      </c>
      <c r="K1559" s="135">
        <v>6</v>
      </c>
      <c r="L1559" s="135">
        <v>1.708719150210513</v>
      </c>
      <c r="M1559" s="135">
        <v>5.3875914806137493</v>
      </c>
      <c r="N1559" s="135">
        <v>28.672073825392271</v>
      </c>
    </row>
    <row r="1560" spans="1:14" s="78" customFormat="1" x14ac:dyDescent="0.25">
      <c r="A1560" s="76">
        <v>1557</v>
      </c>
      <c r="B1560" s="76">
        <v>95.652180480957028</v>
      </c>
      <c r="C1560" s="76">
        <v>95.652180480957028</v>
      </c>
      <c r="D1560" s="131">
        <v>6</v>
      </c>
      <c r="E1560" s="92"/>
      <c r="F1560" s="76">
        <v>1851.82372527081</v>
      </c>
      <c r="G1560" s="76">
        <v>88.80130347214768</v>
      </c>
      <c r="H1560" s="77">
        <v>51.408265625670616</v>
      </c>
      <c r="I1560" s="76">
        <v>-5.7362248633018726</v>
      </c>
      <c r="J1560" s="77">
        <v>-0.98370665663946699</v>
      </c>
      <c r="K1560" s="135">
        <v>6</v>
      </c>
      <c r="L1560" s="135">
        <v>1.6359487727606641</v>
      </c>
      <c r="M1560" s="135">
        <v>5.1581464805143744</v>
      </c>
      <c r="N1560" s="135">
        <v>27.281676700808141</v>
      </c>
    </row>
    <row r="1561" spans="1:14" s="78" customFormat="1" x14ac:dyDescent="0.25">
      <c r="A1561" s="76">
        <v>1558</v>
      </c>
      <c r="B1561" s="76">
        <v>96.360119628906247</v>
      </c>
      <c r="C1561" s="76">
        <v>96.360119628906247</v>
      </c>
      <c r="D1561" s="131">
        <v>6</v>
      </c>
      <c r="E1561" s="92"/>
      <c r="F1561" s="76">
        <v>1865.529408754747</v>
      </c>
      <c r="G1561" s="76">
        <v>88.779901568511377</v>
      </c>
      <c r="H1561" s="77">
        <v>56.839206442588988</v>
      </c>
      <c r="I1561" s="76">
        <v>-5.7362248633018726</v>
      </c>
      <c r="J1561" s="77">
        <v>-0.98370665663946699</v>
      </c>
      <c r="K1561" s="135">
        <v>6</v>
      </c>
      <c r="L1561" s="135">
        <v>1.8087758630396411</v>
      </c>
      <c r="M1561" s="135">
        <v>5.703070296163987</v>
      </c>
      <c r="N1561" s="135">
        <v>30.503848705150549</v>
      </c>
    </row>
    <row r="1562" spans="1:14" s="78" customFormat="1" x14ac:dyDescent="0.25">
      <c r="A1562" s="76">
        <v>1559</v>
      </c>
      <c r="B1562" s="76">
        <v>97.511979675292963</v>
      </c>
      <c r="C1562" s="76">
        <v>97.511979675292963</v>
      </c>
      <c r="D1562" s="131">
        <v>6</v>
      </c>
      <c r="E1562" s="92"/>
      <c r="F1562" s="76">
        <v>1887.8293892817469</v>
      </c>
      <c r="G1562" s="76">
        <v>88.65416094390352</v>
      </c>
      <c r="H1562" s="77">
        <v>65.554343143020489</v>
      </c>
      <c r="I1562" s="76">
        <v>-10.036291157529231</v>
      </c>
      <c r="J1562" s="77">
        <v>3.3163596375878881</v>
      </c>
      <c r="K1562" s="135">
        <v>6</v>
      </c>
      <c r="L1562" s="135">
        <v>2.0861148671081402</v>
      </c>
      <c r="M1562" s="135">
        <v>6.5775201759919657</v>
      </c>
      <c r="N1562" s="135">
        <v>35.595840206490209</v>
      </c>
    </row>
    <row r="1563" spans="1:14" s="78" customFormat="1" x14ac:dyDescent="0.25">
      <c r="A1563" s="76">
        <v>1560</v>
      </c>
      <c r="B1563" s="76">
        <v>98.666849517822271</v>
      </c>
      <c r="C1563" s="76">
        <v>98.666849517822271</v>
      </c>
      <c r="D1563" s="131">
        <v>6</v>
      </c>
      <c r="E1563" s="92"/>
      <c r="F1563" s="76">
        <v>1910.187639383754</v>
      </c>
      <c r="G1563" s="76">
        <v>88.700795817581636</v>
      </c>
      <c r="H1563" s="77">
        <v>61.234403473879738</v>
      </c>
      <c r="I1563" s="76">
        <v>-4.5702830228310027</v>
      </c>
      <c r="J1563" s="77">
        <v>-2.1496484971103369</v>
      </c>
      <c r="K1563" s="135">
        <v>6</v>
      </c>
      <c r="L1563" s="135">
        <v>1.948642810540608</v>
      </c>
      <c r="M1563" s="135">
        <v>6.1440707816345359</v>
      </c>
      <c r="N1563" s="135">
        <v>33.046759115662773</v>
      </c>
    </row>
    <row r="1564" spans="1:14" s="78" customFormat="1" x14ac:dyDescent="0.25">
      <c r="A1564" s="76">
        <v>1561</v>
      </c>
      <c r="B1564" s="76">
        <v>99.793117523193359</v>
      </c>
      <c r="C1564" s="76">
        <v>99.793117523193359</v>
      </c>
      <c r="D1564" s="131">
        <v>6</v>
      </c>
      <c r="E1564" s="92"/>
      <c r="F1564" s="76">
        <v>1931.992158662589</v>
      </c>
      <c r="G1564" s="76">
        <v>88.675273124971213</v>
      </c>
      <c r="H1564" s="77">
        <v>75.331495232322155</v>
      </c>
      <c r="I1564" s="76">
        <v>-0.1314210298491448</v>
      </c>
      <c r="J1564" s="77">
        <v>-6.5885104900921947</v>
      </c>
      <c r="K1564" s="135">
        <v>6</v>
      </c>
      <c r="L1564" s="135">
        <v>2.397250046770774</v>
      </c>
      <c r="M1564" s="135">
        <v>7.5585293974682521</v>
      </c>
      <c r="N1564" s="135">
        <v>41.193021522632947</v>
      </c>
    </row>
    <row r="1565" spans="1:14" s="78" customFormat="1" x14ac:dyDescent="0.25">
      <c r="A1565" s="76">
        <v>1562</v>
      </c>
      <c r="B1565" s="76">
        <v>101.7293510437012</v>
      </c>
      <c r="C1565" s="76">
        <v>101.7293510437012</v>
      </c>
      <c r="D1565" s="131">
        <v>6</v>
      </c>
      <c r="E1565" s="92"/>
      <c r="F1565" s="76">
        <v>1969.477589239415</v>
      </c>
      <c r="G1565" s="76">
        <v>88.638414501364636</v>
      </c>
      <c r="H1565" s="77">
        <v>84.096726983106535</v>
      </c>
      <c r="I1565" s="76">
        <v>-2.380211086979295</v>
      </c>
      <c r="J1565" s="77">
        <v>-4.3397204329620447</v>
      </c>
      <c r="K1565" s="135">
        <v>6</v>
      </c>
      <c r="L1565" s="135">
        <v>2.6761832095829838</v>
      </c>
      <c r="M1565" s="135">
        <v>8.4380056598151487</v>
      </c>
      <c r="N1565" s="135">
        <v>46.131062209275647</v>
      </c>
    </row>
    <row r="1566" spans="1:14" s="78" customFormat="1" x14ac:dyDescent="0.25">
      <c r="A1566" s="76">
        <v>1563</v>
      </c>
      <c r="B1566" s="76">
        <v>103.2584297180176</v>
      </c>
      <c r="C1566" s="76">
        <v>103.2584297180176</v>
      </c>
      <c r="D1566" s="131">
        <v>6</v>
      </c>
      <c r="E1566" s="92"/>
      <c r="F1566" s="76">
        <v>1999.0805125880211</v>
      </c>
      <c r="G1566" s="76">
        <v>88.678517643830546</v>
      </c>
      <c r="H1566" s="77">
        <v>75.892326649349812</v>
      </c>
      <c r="I1566" s="76">
        <v>-0.44702123068658078</v>
      </c>
      <c r="J1566" s="77">
        <v>-6.2729102892547584</v>
      </c>
      <c r="K1566" s="135">
        <v>6</v>
      </c>
      <c r="L1566" s="135">
        <v>2.415097205340424</v>
      </c>
      <c r="M1566" s="135">
        <v>7.6148014884383581</v>
      </c>
      <c r="N1566" s="135">
        <v>41.478592133012597</v>
      </c>
    </row>
    <row r="1567" spans="1:14" s="78" customFormat="1" x14ac:dyDescent="0.25">
      <c r="A1567" s="76">
        <v>1564</v>
      </c>
      <c r="B1567" s="76">
        <v>104.774730682373</v>
      </c>
      <c r="C1567" s="76">
        <v>104.774730682373</v>
      </c>
      <c r="D1567" s="131">
        <v>6</v>
      </c>
      <c r="E1567" s="92"/>
      <c r="F1567" s="76">
        <v>2028.4360598042549</v>
      </c>
      <c r="G1567" s="76">
        <v>88.713217151954467</v>
      </c>
      <c r="H1567" s="77">
        <v>82.843840065028829</v>
      </c>
      <c r="I1567" s="76">
        <v>0</v>
      </c>
      <c r="J1567" s="77">
        <v>-6.7199315199413396</v>
      </c>
      <c r="K1567" s="135">
        <v>6</v>
      </c>
      <c r="L1567" s="135">
        <v>2.6363129904442619</v>
      </c>
      <c r="M1567" s="135">
        <v>8.312294858870759</v>
      </c>
      <c r="N1567" s="135">
        <v>45.417308605322653</v>
      </c>
    </row>
    <row r="1568" spans="1:14" s="78" customFormat="1" x14ac:dyDescent="0.25">
      <c r="A1568" s="76">
        <v>1565</v>
      </c>
      <c r="B1568" s="76">
        <v>106.4544364929199</v>
      </c>
      <c r="C1568" s="76">
        <v>106.4544364929199</v>
      </c>
      <c r="D1568" s="131">
        <v>6</v>
      </c>
      <c r="E1568" s="92"/>
      <c r="F1568" s="76">
        <v>2060.9551205910102</v>
      </c>
      <c r="G1568" s="76">
        <v>88.793997947659719</v>
      </c>
      <c r="H1568" s="77">
        <v>86.419573883134404</v>
      </c>
      <c r="I1568" s="76">
        <v>-1.6917015803205711</v>
      </c>
      <c r="J1568" s="77">
        <v>-5.0282299396207684</v>
      </c>
      <c r="K1568" s="135">
        <v>6</v>
      </c>
      <c r="L1568" s="135">
        <v>2.7501024225570538</v>
      </c>
      <c r="M1568" s="135">
        <v>8.6710729383223928</v>
      </c>
      <c r="N1568" s="135">
        <v>47.417685836473161</v>
      </c>
    </row>
    <row r="1569" spans="1:14" s="78" customFormat="1" x14ac:dyDescent="0.25">
      <c r="A1569" s="76">
        <v>1566</v>
      </c>
      <c r="B1569" s="76">
        <v>108.1193336486816</v>
      </c>
      <c r="C1569" s="76">
        <v>108.1193336486816</v>
      </c>
      <c r="D1569" s="131">
        <v>6</v>
      </c>
      <c r="E1569" s="92"/>
      <c r="F1569" s="76">
        <v>2093.1874862064419</v>
      </c>
      <c r="G1569" s="76">
        <v>88.773437868996282</v>
      </c>
      <c r="H1569" s="77">
        <v>89.91734566841275</v>
      </c>
      <c r="I1569" s="76">
        <v>-2.4146692394590148</v>
      </c>
      <c r="J1569" s="77">
        <v>-4.3052622804823244</v>
      </c>
      <c r="K1569" s="135">
        <v>6</v>
      </c>
      <c r="L1569" s="135">
        <v>2.8614108938676601</v>
      </c>
      <c r="M1569" s="135">
        <v>9.022028548364732</v>
      </c>
      <c r="N1569" s="135">
        <v>49.364223983324791</v>
      </c>
    </row>
    <row r="1570" spans="1:14" s="78" customFormat="1" x14ac:dyDescent="0.25">
      <c r="A1570" s="76">
        <v>1567</v>
      </c>
      <c r="B1570" s="76">
        <v>109.9675987243652</v>
      </c>
      <c r="C1570" s="76">
        <v>109.9675987243652</v>
      </c>
      <c r="D1570" s="131">
        <v>6</v>
      </c>
      <c r="E1570" s="92"/>
      <c r="F1570" s="76">
        <v>2128.9698499803831</v>
      </c>
      <c r="G1570" s="76">
        <v>88.791549926174525</v>
      </c>
      <c r="H1570" s="77">
        <v>100</v>
      </c>
      <c r="I1570" s="76">
        <v>-3.3193301301515361</v>
      </c>
      <c r="J1570" s="77">
        <v>-3.400601389789804</v>
      </c>
      <c r="K1570" s="135">
        <v>6</v>
      </c>
      <c r="L1570" s="135">
        <v>3.1822679735450099</v>
      </c>
      <c r="M1570" s="135">
        <v>10.03369092058742</v>
      </c>
      <c r="N1570" s="135">
        <v>54.938139809996457</v>
      </c>
    </row>
    <row r="1571" spans="1:14" s="78" customFormat="1" x14ac:dyDescent="0.25">
      <c r="A1571" s="76">
        <v>1568</v>
      </c>
      <c r="B1571" s="76">
        <v>111.9819366455078</v>
      </c>
      <c r="C1571" s="76">
        <v>111.9819366455078</v>
      </c>
      <c r="D1571" s="131">
        <v>6</v>
      </c>
      <c r="E1571" s="92"/>
      <c r="F1571" s="76">
        <v>2167.9673797212458</v>
      </c>
      <c r="G1571" s="76">
        <v>88.630742761911208</v>
      </c>
      <c r="H1571" s="77">
        <v>99.708011786602498</v>
      </c>
      <c r="I1571" s="76">
        <v>-1.78983895498941</v>
      </c>
      <c r="J1571" s="77">
        <v>-4.9300925649519289</v>
      </c>
      <c r="K1571" s="135">
        <v>6</v>
      </c>
      <c r="L1571" s="135">
        <v>3.172976126143535</v>
      </c>
      <c r="M1571" s="135">
        <v>10.00439372573056</v>
      </c>
      <c r="N1571" s="135">
        <v>54.76633713734671</v>
      </c>
    </row>
    <row r="1572" spans="1:14" s="78" customFormat="1" x14ac:dyDescent="0.25">
      <c r="A1572" s="76">
        <v>1569</v>
      </c>
      <c r="B1572" s="76">
        <v>113.6062026977539</v>
      </c>
      <c r="C1572" s="76">
        <v>113.6062026977539</v>
      </c>
      <c r="D1572" s="131">
        <v>6</v>
      </c>
      <c r="E1572" s="92"/>
      <c r="F1572" s="76">
        <v>2199.413128229824</v>
      </c>
      <c r="G1572" s="76">
        <v>88.500425280319519</v>
      </c>
      <c r="H1572" s="77">
        <v>90.891481252581599</v>
      </c>
      <c r="I1572" s="76">
        <v>-0.88517806429688761</v>
      </c>
      <c r="J1572" s="77">
        <v>-5.834753455644452</v>
      </c>
      <c r="K1572" s="135">
        <v>6</v>
      </c>
      <c r="L1572" s="135">
        <v>2.8924104985815711</v>
      </c>
      <c r="M1572" s="135">
        <v>9.1197703020276926</v>
      </c>
      <c r="N1572" s="135">
        <v>49.811443926162603</v>
      </c>
    </row>
    <row r="1573" spans="1:14" s="78" customFormat="1" x14ac:dyDescent="0.25">
      <c r="A1573" s="76">
        <v>1570</v>
      </c>
      <c r="B1573" s="76">
        <v>115.0234786987305</v>
      </c>
      <c r="C1573" s="76">
        <v>115.0234786987305</v>
      </c>
      <c r="D1573" s="131">
        <v>6</v>
      </c>
      <c r="E1573" s="92"/>
      <c r="F1573" s="76">
        <v>2226.851554731641</v>
      </c>
      <c r="G1573" s="76">
        <v>88.582280499166856</v>
      </c>
      <c r="H1573" s="77">
        <v>94.856039018990188</v>
      </c>
      <c r="I1573" s="76">
        <v>-0.88517806429688761</v>
      </c>
      <c r="J1573" s="77">
        <v>-5.834753455644452</v>
      </c>
      <c r="K1573" s="135">
        <v>6</v>
      </c>
      <c r="L1573" s="135">
        <v>3.018573350674683</v>
      </c>
      <c r="M1573" s="135">
        <v>9.517561774677274</v>
      </c>
      <c r="N1573" s="135">
        <v>52.008739292662341</v>
      </c>
    </row>
    <row r="1574" spans="1:14" s="78" customFormat="1" x14ac:dyDescent="0.25">
      <c r="A1574" s="76">
        <v>1571</v>
      </c>
      <c r="B1574" s="76">
        <v>116.61336593627929</v>
      </c>
      <c r="C1574" s="76">
        <v>116.61336593627929</v>
      </c>
      <c r="D1574" s="131">
        <v>6</v>
      </c>
      <c r="E1574" s="92"/>
      <c r="F1574" s="76">
        <v>2257.6317302822072</v>
      </c>
      <c r="G1574" s="76">
        <v>88.434609342198883</v>
      </c>
      <c r="H1574" s="77">
        <v>98.884990024355631</v>
      </c>
      <c r="I1574" s="76">
        <v>-1.103392488228744</v>
      </c>
      <c r="J1574" s="77">
        <v>-5.6165390317125956</v>
      </c>
      <c r="K1574" s="135">
        <v>6</v>
      </c>
      <c r="L1574" s="135">
        <v>3.1467853681882469</v>
      </c>
      <c r="M1574" s="135">
        <v>9.9218142658975435</v>
      </c>
      <c r="N1574" s="135">
        <v>54.222849098898507</v>
      </c>
    </row>
    <row r="1575" spans="1:14" s="78" customFormat="1" x14ac:dyDescent="0.25">
      <c r="A1575" s="76">
        <v>1572</v>
      </c>
      <c r="B1575" s="76">
        <v>118.0485160827637</v>
      </c>
      <c r="C1575" s="76">
        <v>118.0485160827637</v>
      </c>
      <c r="D1575" s="131">
        <v>6</v>
      </c>
      <c r="E1575" s="92"/>
      <c r="F1575" s="76">
        <v>2285.4161997759761</v>
      </c>
      <c r="G1575" s="76">
        <v>88.071599431613905</v>
      </c>
      <c r="H1575" s="77">
        <v>94.723853677908309</v>
      </c>
      <c r="I1575" s="76">
        <v>-1.103392488228744</v>
      </c>
      <c r="J1575" s="77">
        <v>-5.6165390317125956</v>
      </c>
      <c r="K1575" s="135">
        <v>6</v>
      </c>
      <c r="L1575" s="135">
        <v>3.014366858899713</v>
      </c>
      <c r="M1575" s="135">
        <v>9.5042987061107951</v>
      </c>
      <c r="N1575" s="135">
        <v>51.83651080077815</v>
      </c>
    </row>
    <row r="1576" spans="1:14" s="78" customFormat="1" x14ac:dyDescent="0.25">
      <c r="A1576" s="76">
        <v>1573</v>
      </c>
      <c r="B1576" s="76">
        <v>119.3018714904785</v>
      </c>
      <c r="C1576" s="76">
        <v>119.3018714904785</v>
      </c>
      <c r="D1576" s="131">
        <v>6</v>
      </c>
      <c r="E1576" s="92"/>
      <c r="F1576" s="76">
        <v>2309.681127857411</v>
      </c>
      <c r="G1576" s="76">
        <v>87.831475361206714</v>
      </c>
      <c r="H1576" s="77">
        <v>93.671366864096981</v>
      </c>
      <c r="I1576" s="76">
        <v>0</v>
      </c>
      <c r="J1576" s="77">
        <v>-6.7199315199413396</v>
      </c>
      <c r="K1576" s="135">
        <v>6</v>
      </c>
      <c r="L1576" s="135">
        <v>2.9808739080980109</v>
      </c>
      <c r="M1576" s="135">
        <v>9.3986954322330281</v>
      </c>
      <c r="N1576" s="135">
        <v>51.189093733472717</v>
      </c>
    </row>
    <row r="1577" spans="1:14" s="78" customFormat="1" x14ac:dyDescent="0.25">
      <c r="A1577" s="76">
        <v>1574</v>
      </c>
      <c r="B1577" s="76">
        <v>120.4776473999023</v>
      </c>
      <c r="C1577" s="76">
        <v>120.4776473999023</v>
      </c>
      <c r="D1577" s="131">
        <v>6</v>
      </c>
      <c r="E1577" s="92"/>
      <c r="F1577" s="76">
        <v>2332.444118870525</v>
      </c>
      <c r="G1577" s="76">
        <v>87.978600962739776</v>
      </c>
      <c r="H1577" s="77">
        <v>92.874916554801629</v>
      </c>
      <c r="I1577" s="76">
        <v>0</v>
      </c>
      <c r="J1577" s="77">
        <v>-6.7199315199413396</v>
      </c>
      <c r="K1577" s="135">
        <v>6</v>
      </c>
      <c r="L1577" s="135">
        <v>2.955528724980105</v>
      </c>
      <c r="M1577" s="135">
        <v>9.318782069862273</v>
      </c>
      <c r="N1577" s="135">
        <v>50.682071051110732</v>
      </c>
    </row>
    <row r="1578" spans="1:14" s="78" customFormat="1" x14ac:dyDescent="0.25">
      <c r="A1578" s="76">
        <v>1575</v>
      </c>
      <c r="B1578" s="76">
        <v>121.5530387878418</v>
      </c>
      <c r="C1578" s="76">
        <v>121.5530387878418</v>
      </c>
      <c r="D1578" s="131">
        <v>6</v>
      </c>
      <c r="E1578" s="92"/>
      <c r="F1578" s="76">
        <v>2353.2636681596782</v>
      </c>
      <c r="G1578" s="76">
        <v>88.137116466348516</v>
      </c>
      <c r="H1578" s="77">
        <v>93.663455016707502</v>
      </c>
      <c r="I1578" s="76">
        <v>0</v>
      </c>
      <c r="J1578" s="77">
        <v>-6.7199315199413396</v>
      </c>
      <c r="K1578" s="135">
        <v>6</v>
      </c>
      <c r="L1578" s="135">
        <v>2.98062213191242</v>
      </c>
      <c r="M1578" s="135">
        <v>9.397901581919859</v>
      </c>
      <c r="N1578" s="135">
        <v>51.079330631582458</v>
      </c>
    </row>
    <row r="1579" spans="1:14" s="78" customFormat="1" x14ac:dyDescent="0.25">
      <c r="A1579" s="76">
        <v>1576</v>
      </c>
      <c r="B1579" s="76">
        <v>122.5589912414551</v>
      </c>
      <c r="C1579" s="76">
        <v>122.5589912414551</v>
      </c>
      <c r="D1579" s="131">
        <v>6</v>
      </c>
      <c r="E1579" s="92"/>
      <c r="F1579" s="76">
        <v>2372.738881487056</v>
      </c>
      <c r="G1579" s="76">
        <v>88.243815044718303</v>
      </c>
      <c r="H1579" s="77">
        <v>87.616737724465892</v>
      </c>
      <c r="I1579" s="76">
        <v>0</v>
      </c>
      <c r="J1579" s="77">
        <v>-6.7199315199413396</v>
      </c>
      <c r="K1579" s="135">
        <v>6</v>
      </c>
      <c r="L1579" s="135">
        <v>2.788199384070607</v>
      </c>
      <c r="M1579" s="135">
        <v>8.7911926579746247</v>
      </c>
      <c r="N1579" s="135">
        <v>47.546311698441187</v>
      </c>
    </row>
    <row r="1580" spans="1:14" s="78" customFormat="1" x14ac:dyDescent="0.25">
      <c r="A1580" s="76">
        <v>1577</v>
      </c>
      <c r="B1580" s="76">
        <v>123.1322547912598</v>
      </c>
      <c r="C1580" s="76">
        <v>123.1322547912598</v>
      </c>
      <c r="D1580" s="131">
        <v>6</v>
      </c>
      <c r="E1580" s="92"/>
      <c r="F1580" s="76">
        <v>2383.8372488951318</v>
      </c>
      <c r="G1580" s="76">
        <v>88.24434048293908</v>
      </c>
      <c r="H1580" s="77">
        <v>78.640700425913195</v>
      </c>
      <c r="I1580" s="76">
        <v>0</v>
      </c>
      <c r="J1580" s="77">
        <v>-6.7199315199413396</v>
      </c>
      <c r="K1580" s="135">
        <v>6</v>
      </c>
      <c r="L1580" s="135">
        <v>2.5025578238253101</v>
      </c>
      <c r="M1580" s="135">
        <v>7.8905648185212032</v>
      </c>
      <c r="N1580" s="135">
        <v>42.255420581388123</v>
      </c>
    </row>
    <row r="1581" spans="1:14" s="78" customFormat="1" x14ac:dyDescent="0.25">
      <c r="A1581" s="76">
        <v>1578</v>
      </c>
      <c r="B1581" s="76">
        <v>123.47297897338871</v>
      </c>
      <c r="C1581" s="76">
        <v>123.47297897338871</v>
      </c>
      <c r="D1581" s="131">
        <v>6</v>
      </c>
      <c r="E1581" s="92"/>
      <c r="F1581" s="76">
        <v>2390.4336601956088</v>
      </c>
      <c r="G1581" s="76">
        <v>88.21326609947576</v>
      </c>
      <c r="H1581" s="77">
        <v>71.946928733626464</v>
      </c>
      <c r="I1581" s="76">
        <v>-1.215461756740182</v>
      </c>
      <c r="J1581" s="77">
        <v>-5.5044697632011577</v>
      </c>
      <c r="K1581" s="135">
        <v>6</v>
      </c>
      <c r="L1581" s="135">
        <v>2.289544071039447</v>
      </c>
      <c r="M1581" s="135">
        <v>7.2189324559873764</v>
      </c>
      <c r="N1581" s="135">
        <v>38.244230715681269</v>
      </c>
    </row>
    <row r="1582" spans="1:14" s="78" customFormat="1" x14ac:dyDescent="0.25">
      <c r="A1582" s="76">
        <v>1579</v>
      </c>
      <c r="B1582" s="76">
        <v>123.43546066284181</v>
      </c>
      <c r="C1582" s="76">
        <v>123.43546066284181</v>
      </c>
      <c r="D1582" s="131">
        <v>6</v>
      </c>
      <c r="E1582" s="92"/>
      <c r="F1582" s="76">
        <v>2389.7073066796361</v>
      </c>
      <c r="G1582" s="76">
        <v>88.239862530056413</v>
      </c>
      <c r="H1582" s="77">
        <v>61.790127915302676</v>
      </c>
      <c r="I1582" s="76">
        <v>-7.8176532054911068</v>
      </c>
      <c r="J1582" s="77">
        <v>1.0977216855497669</v>
      </c>
      <c r="K1582" s="135">
        <v>6</v>
      </c>
      <c r="L1582" s="135">
        <v>1.9663274514611719</v>
      </c>
      <c r="M1582" s="135">
        <v>6.199830454457075</v>
      </c>
      <c r="N1582" s="135">
        <v>32.088721983760379</v>
      </c>
    </row>
    <row r="1583" spans="1:14" s="78" customFormat="1" x14ac:dyDescent="0.25">
      <c r="A1583" s="76">
        <v>1580</v>
      </c>
      <c r="B1583" s="76">
        <v>123.1856086730957</v>
      </c>
      <c r="C1583" s="76">
        <v>123.1856086730957</v>
      </c>
      <c r="D1583" s="131">
        <v>6</v>
      </c>
      <c r="E1583" s="92"/>
      <c r="F1583" s="76">
        <v>2384.8701786592242</v>
      </c>
      <c r="G1583" s="76">
        <v>88.311241436602728</v>
      </c>
      <c r="H1583" s="77">
        <v>63.372079835363223</v>
      </c>
      <c r="I1583" s="76">
        <v>-13.20240310978274</v>
      </c>
      <c r="J1583" s="77">
        <v>6.4824715898414</v>
      </c>
      <c r="K1583" s="135">
        <v>6</v>
      </c>
      <c r="L1583" s="135">
        <v>2.0166694007701391</v>
      </c>
      <c r="M1583" s="135">
        <v>6.3585586206282487</v>
      </c>
      <c r="N1583" s="135">
        <v>33.076231889176078</v>
      </c>
    </row>
    <row r="1584" spans="1:14" s="78" customFormat="1" x14ac:dyDescent="0.25">
      <c r="A1584" s="76">
        <v>1581</v>
      </c>
      <c r="B1584" s="76">
        <v>123.0960182189941</v>
      </c>
      <c r="C1584" s="76">
        <v>123.0960182189941</v>
      </c>
      <c r="D1584" s="131">
        <v>6</v>
      </c>
      <c r="E1584" s="92"/>
      <c r="F1584" s="76">
        <v>2383.1357097989339</v>
      </c>
      <c r="G1584" s="76">
        <v>88.312863009870043</v>
      </c>
      <c r="H1584" s="77">
        <v>62.315198930492919</v>
      </c>
      <c r="I1584" s="76">
        <v>-7.2940207157570907</v>
      </c>
      <c r="J1584" s="77">
        <v>0.57408919581575102</v>
      </c>
      <c r="K1584" s="135">
        <v>6</v>
      </c>
      <c r="L1584" s="135">
        <v>1.9830366182159389</v>
      </c>
      <c r="M1584" s="135">
        <v>6.2525144572348568</v>
      </c>
      <c r="N1584" s="135">
        <v>32.437341070214977</v>
      </c>
    </row>
    <row r="1585" spans="1:14" s="78" customFormat="1" x14ac:dyDescent="0.25">
      <c r="A1585" s="76">
        <v>1582</v>
      </c>
      <c r="B1585" s="76">
        <v>122.7671073913574</v>
      </c>
      <c r="C1585" s="76">
        <v>122.7671073913574</v>
      </c>
      <c r="D1585" s="131">
        <v>6</v>
      </c>
      <c r="E1585" s="92"/>
      <c r="F1585" s="76">
        <v>2376.7680047340459</v>
      </c>
      <c r="G1585" s="76">
        <v>88.357515039036187</v>
      </c>
      <c r="H1585" s="77">
        <v>56.999497401859756</v>
      </c>
      <c r="I1585" s="76">
        <v>-7.8176532054911068</v>
      </c>
      <c r="J1585" s="77">
        <v>1.0977216855497669</v>
      </c>
      <c r="K1585" s="135">
        <v>6</v>
      </c>
      <c r="L1585" s="135">
        <v>1.813876750901003</v>
      </c>
      <c r="M1585" s="135">
        <v>5.7191533955908644</v>
      </c>
      <c r="N1585" s="135">
        <v>29.194035007889909</v>
      </c>
    </row>
    <row r="1586" spans="1:14" s="78" customFormat="1" x14ac:dyDescent="0.25">
      <c r="A1586" s="76">
        <v>1583</v>
      </c>
      <c r="B1586" s="76">
        <v>122.43971710205081</v>
      </c>
      <c r="C1586" s="76">
        <v>122.43971710205081</v>
      </c>
      <c r="D1586" s="131">
        <v>6</v>
      </c>
      <c r="E1586" s="92"/>
      <c r="F1586" s="76">
        <v>2370.4297372516648</v>
      </c>
      <c r="G1586" s="76">
        <v>88.309379483104109</v>
      </c>
      <c r="H1586" s="77">
        <v>58.516279413642778</v>
      </c>
      <c r="I1586" s="76">
        <v>-7.8176532054911068</v>
      </c>
      <c r="J1586" s="77">
        <v>1.0977216855497669</v>
      </c>
      <c r="K1586" s="135">
        <v>6</v>
      </c>
      <c r="L1586" s="135">
        <v>1.8621448190904659</v>
      </c>
      <c r="M1586" s="135">
        <v>5.8713426145922396</v>
      </c>
      <c r="N1586" s="135">
        <v>30.15688977740934</v>
      </c>
    </row>
    <row r="1587" spans="1:14" s="78" customFormat="1" x14ac:dyDescent="0.25">
      <c r="A1587" s="76">
        <v>1584</v>
      </c>
      <c r="B1587" s="76">
        <v>122.1593841552734</v>
      </c>
      <c r="C1587" s="76">
        <v>122.1593841552734</v>
      </c>
      <c r="D1587" s="131">
        <v>6</v>
      </c>
      <c r="E1587" s="92"/>
      <c r="F1587" s="76">
        <v>2365.002498696233</v>
      </c>
      <c r="G1587" s="76">
        <v>88.286814210480713</v>
      </c>
      <c r="H1587" s="77">
        <v>59.09250416999631</v>
      </c>
      <c r="I1587" s="76">
        <v>-7.8176532054911068</v>
      </c>
      <c r="J1587" s="77">
        <v>1.0977216855497669</v>
      </c>
      <c r="K1587" s="135">
        <v>6</v>
      </c>
      <c r="L1587" s="135">
        <v>1.8804818349675421</v>
      </c>
      <c r="M1587" s="135">
        <v>5.9291592256526586</v>
      </c>
      <c r="N1587" s="135">
        <v>30.534077502925211</v>
      </c>
    </row>
    <row r="1588" spans="1:14" s="78" customFormat="1" x14ac:dyDescent="0.25">
      <c r="A1588" s="76">
        <v>1585</v>
      </c>
      <c r="B1588" s="76">
        <v>121.8883972167969</v>
      </c>
      <c r="C1588" s="76">
        <v>121.8883972167969</v>
      </c>
      <c r="D1588" s="131">
        <v>6</v>
      </c>
      <c r="E1588" s="92"/>
      <c r="F1588" s="76">
        <v>2359.756198618325</v>
      </c>
      <c r="G1588" s="76">
        <v>88.234606385971958</v>
      </c>
      <c r="H1588" s="77">
        <v>57.468703059816981</v>
      </c>
      <c r="I1588" s="76">
        <v>-7.8176532054911068</v>
      </c>
      <c r="J1588" s="77">
        <v>1.0977216855497669</v>
      </c>
      <c r="K1588" s="135">
        <v>6</v>
      </c>
      <c r="L1588" s="135">
        <v>1.8288081322842371</v>
      </c>
      <c r="M1588" s="135">
        <v>5.7662320410922003</v>
      </c>
      <c r="N1588" s="135">
        <v>29.55476613793218</v>
      </c>
    </row>
    <row r="1589" spans="1:14" s="78" customFormat="1" x14ac:dyDescent="0.25">
      <c r="A1589" s="76">
        <v>1586</v>
      </c>
      <c r="B1589" s="76">
        <v>121.31699371337891</v>
      </c>
      <c r="C1589" s="76">
        <v>121.31699371337891</v>
      </c>
      <c r="D1589" s="131">
        <v>6</v>
      </c>
      <c r="E1589" s="92"/>
      <c r="F1589" s="76">
        <v>2348.6938416598969</v>
      </c>
      <c r="G1589" s="76">
        <v>88.212041113348562</v>
      </c>
      <c r="H1589" s="77">
        <v>38.916640236592215</v>
      </c>
      <c r="I1589" s="76">
        <v>-2.9344047571669778</v>
      </c>
      <c r="J1589" s="77">
        <v>-3.785526762774361</v>
      </c>
      <c r="K1589" s="135">
        <v>6</v>
      </c>
      <c r="L1589" s="135">
        <v>1.238431778628805</v>
      </c>
      <c r="M1589" s="135">
        <v>3.9047753980166209</v>
      </c>
      <c r="N1589" s="135">
        <v>17.93345521798409</v>
      </c>
    </row>
    <row r="1590" spans="1:14" s="78" customFormat="1" x14ac:dyDescent="0.25">
      <c r="A1590" s="76">
        <v>1587</v>
      </c>
      <c r="B1590" s="76">
        <v>119.9981803894043</v>
      </c>
      <c r="C1590" s="76">
        <v>119.9981803894043</v>
      </c>
      <c r="D1590" s="131">
        <v>6</v>
      </c>
      <c r="E1590" s="92"/>
      <c r="F1590" s="76">
        <v>2323.1616500228679</v>
      </c>
      <c r="G1590" s="76">
        <v>88.317682268270744</v>
      </c>
      <c r="H1590" s="77">
        <v>31.326483405157763</v>
      </c>
      <c r="I1590" s="76">
        <v>-2.9344047571669778</v>
      </c>
      <c r="J1590" s="77">
        <v>-3.785526762774361</v>
      </c>
      <c r="K1590" s="135">
        <v>6</v>
      </c>
      <c r="L1590" s="135">
        <v>0.99689264864022775</v>
      </c>
      <c r="M1590" s="135">
        <v>3.143202521162638</v>
      </c>
      <c r="N1590" s="135">
        <v>13.15115827843869</v>
      </c>
    </row>
    <row r="1591" spans="1:14" s="78" customFormat="1" x14ac:dyDescent="0.25">
      <c r="A1591" s="76">
        <v>1588</v>
      </c>
      <c r="B1591" s="76">
        <v>119.1085327148437</v>
      </c>
      <c r="C1591" s="76">
        <v>119.1085327148437</v>
      </c>
      <c r="D1591" s="131">
        <v>6</v>
      </c>
      <c r="E1591" s="92"/>
      <c r="F1591" s="76">
        <v>2305.938094191737</v>
      </c>
      <c r="G1591" s="76">
        <v>88.364537559291634</v>
      </c>
      <c r="H1591" s="77">
        <v>49.637437231952937</v>
      </c>
      <c r="I1591" s="76">
        <v>-6.7490707509164256</v>
      </c>
      <c r="J1591" s="77">
        <v>2.9139230975085969E-2</v>
      </c>
      <c r="K1591" s="135">
        <v>6</v>
      </c>
      <c r="L1591" s="135">
        <v>1.579596267920945</v>
      </c>
      <c r="M1591" s="135">
        <v>4.9804670327547376</v>
      </c>
      <c r="N1591" s="135">
        <v>24.906866529648859</v>
      </c>
    </row>
    <row r="1592" spans="1:14" s="78" customFormat="1" x14ac:dyDescent="0.25">
      <c r="A1592" s="76">
        <v>1589</v>
      </c>
      <c r="B1592" s="76">
        <v>118.86254959106449</v>
      </c>
      <c r="C1592" s="76">
        <v>118.86254959106449</v>
      </c>
      <c r="D1592" s="131">
        <v>6</v>
      </c>
      <c r="E1592" s="92"/>
      <c r="F1592" s="76">
        <v>2301.175867315776</v>
      </c>
      <c r="G1592" s="76">
        <v>88.319454417902648</v>
      </c>
      <c r="H1592" s="77">
        <v>57.430792329359889</v>
      </c>
      <c r="I1592" s="76">
        <v>-7.8176532054911068</v>
      </c>
      <c r="J1592" s="77">
        <v>1.0977216855497669</v>
      </c>
      <c r="K1592" s="135">
        <v>6</v>
      </c>
      <c r="L1592" s="135">
        <v>1.827601711250364</v>
      </c>
      <c r="M1592" s="135">
        <v>5.7624281955723973</v>
      </c>
      <c r="N1592" s="135">
        <v>29.762248792955251</v>
      </c>
    </row>
    <row r="1593" spans="1:14" s="78" customFormat="1" x14ac:dyDescent="0.25">
      <c r="A1593" s="76">
        <v>1590</v>
      </c>
      <c r="B1593" s="76">
        <v>118.3527847290039</v>
      </c>
      <c r="C1593" s="76">
        <v>118.3527847290039</v>
      </c>
      <c r="D1593" s="131">
        <v>6</v>
      </c>
      <c r="E1593" s="92"/>
      <c r="F1593" s="76">
        <v>2291.30683285021</v>
      </c>
      <c r="G1593" s="76">
        <v>88.20265507260163</v>
      </c>
      <c r="H1593" s="77">
        <v>33.704024691086836</v>
      </c>
      <c r="I1593" s="76">
        <v>-2.9344047571669778</v>
      </c>
      <c r="J1593" s="77">
        <v>-3.785526762774361</v>
      </c>
      <c r="K1593" s="135">
        <v>6</v>
      </c>
      <c r="L1593" s="135">
        <v>1.0725523835401589</v>
      </c>
      <c r="M1593" s="135">
        <v>3.38175766530212</v>
      </c>
      <c r="N1593" s="135">
        <v>14.8350075287434</v>
      </c>
    </row>
    <row r="1594" spans="1:14" s="78" customFormat="1" x14ac:dyDescent="0.25">
      <c r="A1594" s="76">
        <v>1591</v>
      </c>
      <c r="B1594" s="76">
        <v>116.90863189697269</v>
      </c>
      <c r="C1594" s="76">
        <v>116.90863189697269</v>
      </c>
      <c r="D1594" s="131">
        <v>6</v>
      </c>
      <c r="E1594" s="92"/>
      <c r="F1594" s="76">
        <v>2263.3480715985002</v>
      </c>
      <c r="G1594" s="76">
        <v>88.209701912924402</v>
      </c>
      <c r="H1594" s="77">
        <v>29.120817442572434</v>
      </c>
      <c r="I1594" s="76">
        <v>-2.9344047571669778</v>
      </c>
      <c r="J1594" s="77">
        <v>-3.785526762774361</v>
      </c>
      <c r="K1594" s="135">
        <v>6</v>
      </c>
      <c r="L1594" s="135">
        <v>0.92670244710949146</v>
      </c>
      <c r="M1594" s="135">
        <v>2.9218928157362272</v>
      </c>
      <c r="N1594" s="135">
        <v>11.983360662826589</v>
      </c>
    </row>
    <row r="1595" spans="1:14" s="78" customFormat="1" x14ac:dyDescent="0.25">
      <c r="A1595" s="76">
        <v>1592</v>
      </c>
      <c r="B1595" s="76">
        <v>116.15454330444339</v>
      </c>
      <c r="C1595" s="76">
        <v>116.15454330444339</v>
      </c>
      <c r="D1595" s="131">
        <v>6</v>
      </c>
      <c r="E1595" s="92"/>
      <c r="F1595" s="76">
        <v>2248.748936068288</v>
      </c>
      <c r="G1595" s="76">
        <v>88.092935056900913</v>
      </c>
      <c r="H1595" s="77">
        <v>46.431449935209685</v>
      </c>
      <c r="I1595" s="76">
        <v>-6.7490707509164256</v>
      </c>
      <c r="J1595" s="77">
        <v>2.9139230975085969E-2</v>
      </c>
      <c r="K1595" s="135">
        <v>6</v>
      </c>
      <c r="L1595" s="135">
        <v>1.477573160940763</v>
      </c>
      <c r="M1595" s="135">
        <v>4.6587881764462269</v>
      </c>
      <c r="N1595" s="135">
        <v>23.122875307712711</v>
      </c>
    </row>
    <row r="1596" spans="1:14" s="78" customFormat="1" x14ac:dyDescent="0.25">
      <c r="A1596" s="76">
        <v>1593</v>
      </c>
      <c r="B1596" s="76">
        <v>115.68156204223629</v>
      </c>
      <c r="C1596" s="76">
        <v>115.68156204223629</v>
      </c>
      <c r="D1596" s="131">
        <v>6</v>
      </c>
      <c r="E1596" s="92"/>
      <c r="F1596" s="76">
        <v>2239.5920311387872</v>
      </c>
      <c r="G1596" s="76">
        <v>87.920279287113658</v>
      </c>
      <c r="H1596" s="77">
        <v>46.114552770638475</v>
      </c>
      <c r="I1596" s="76">
        <v>-7.9177440173184301</v>
      </c>
      <c r="J1596" s="77">
        <v>1.1978124973770909</v>
      </c>
      <c r="K1596" s="135">
        <v>6</v>
      </c>
      <c r="L1596" s="135">
        <v>1.4674886439635411</v>
      </c>
      <c r="M1596" s="135">
        <v>4.6269916944170451</v>
      </c>
      <c r="N1596" s="135">
        <v>22.958996530151449</v>
      </c>
    </row>
    <row r="1597" spans="1:14" s="78" customFormat="1" x14ac:dyDescent="0.25">
      <c r="A1597" s="76">
        <v>1594</v>
      </c>
      <c r="B1597" s="76">
        <v>115.179175567627</v>
      </c>
      <c r="C1597" s="76">
        <v>115.179175567627</v>
      </c>
      <c r="D1597" s="131">
        <v>6</v>
      </c>
      <c r="E1597" s="92"/>
      <c r="F1597" s="76">
        <v>2229.8658420622928</v>
      </c>
      <c r="G1597" s="76">
        <v>87.793052134972399</v>
      </c>
      <c r="H1597" s="77">
        <v>44.830574060546439</v>
      </c>
      <c r="I1597" s="76">
        <v>-7.9177440173184301</v>
      </c>
      <c r="J1597" s="77">
        <v>1.1978124973770909</v>
      </c>
      <c r="K1597" s="135">
        <v>6</v>
      </c>
      <c r="L1597" s="135">
        <v>1.4266290006851461</v>
      </c>
      <c r="M1597" s="135">
        <v>4.4981612391602646</v>
      </c>
      <c r="N1597" s="135">
        <v>22.188512614325099</v>
      </c>
    </row>
    <row r="1598" spans="1:14" s="78" customFormat="1" x14ac:dyDescent="0.25">
      <c r="A1598" s="76">
        <v>1595</v>
      </c>
      <c r="B1598" s="76">
        <v>114.6878768920898</v>
      </c>
      <c r="C1598" s="76">
        <v>114.6878768920898</v>
      </c>
      <c r="D1598" s="131">
        <v>6</v>
      </c>
      <c r="E1598" s="92"/>
      <c r="F1598" s="76">
        <v>2220.3543124873358</v>
      </c>
      <c r="G1598" s="76">
        <v>87.731002504105419</v>
      </c>
      <c r="H1598" s="77">
        <v>45.847823102052338</v>
      </c>
      <c r="I1598" s="76">
        <v>-7.9177440173184301</v>
      </c>
      <c r="J1598" s="77">
        <v>1.1978124973770909</v>
      </c>
      <c r="K1598" s="135">
        <v>6</v>
      </c>
      <c r="L1598" s="135">
        <v>1.4590005911441819</v>
      </c>
      <c r="M1598" s="135">
        <v>4.6002288638776063</v>
      </c>
      <c r="N1598" s="135">
        <v>22.864304308765959</v>
      </c>
    </row>
    <row r="1599" spans="1:14" s="78" customFormat="1" x14ac:dyDescent="0.25">
      <c r="A1599" s="76">
        <v>1596</v>
      </c>
      <c r="B1599" s="76">
        <v>114.32604598999021</v>
      </c>
      <c r="C1599" s="76">
        <v>114.32604598999021</v>
      </c>
      <c r="D1599" s="131">
        <v>6</v>
      </c>
      <c r="E1599" s="92"/>
      <c r="F1599" s="76">
        <v>2213.3492756374171</v>
      </c>
      <c r="G1599" s="76">
        <v>87.786681536809908</v>
      </c>
      <c r="H1599" s="77">
        <v>50.0337648360467</v>
      </c>
      <c r="I1599" s="76">
        <v>-7.6242072738031332</v>
      </c>
      <c r="J1599" s="77">
        <v>0.9042757538617936</v>
      </c>
      <c r="K1599" s="135">
        <v>6</v>
      </c>
      <c r="L1599" s="135">
        <v>1.5922084743363389</v>
      </c>
      <c r="M1599" s="135">
        <v>5.0202333195824771</v>
      </c>
      <c r="N1599" s="135">
        <v>25.506614730180861</v>
      </c>
    </row>
    <row r="1600" spans="1:14" s="78" customFormat="1" x14ac:dyDescent="0.25">
      <c r="A1600" s="76">
        <v>1597</v>
      </c>
      <c r="B1600" s="76">
        <v>114.16937255859381</v>
      </c>
      <c r="C1600" s="76">
        <v>114.16937255859381</v>
      </c>
      <c r="D1600" s="131">
        <v>6</v>
      </c>
      <c r="E1600" s="92"/>
      <c r="F1600" s="76">
        <v>2210.3160820821759</v>
      </c>
      <c r="G1600" s="76">
        <v>87.845447566906515</v>
      </c>
      <c r="H1600" s="77">
        <v>53.81036347477712</v>
      </c>
      <c r="I1600" s="76">
        <v>-7.8176532054911068</v>
      </c>
      <c r="J1600" s="77">
        <v>1.0977216855497669</v>
      </c>
      <c r="K1600" s="135">
        <v>6</v>
      </c>
      <c r="L1600" s="135">
        <v>1.712389963305994</v>
      </c>
      <c r="M1600" s="135">
        <v>5.3991655543038002</v>
      </c>
      <c r="N1600" s="135">
        <v>27.856853903312899</v>
      </c>
    </row>
    <row r="1601" spans="1:14" s="78" customFormat="1" x14ac:dyDescent="0.25">
      <c r="A1601" s="76">
        <v>1598</v>
      </c>
      <c r="B1601" s="76">
        <v>114.0131675720215</v>
      </c>
      <c r="C1601" s="76">
        <v>114.0131675720215</v>
      </c>
      <c r="D1601" s="131">
        <v>6</v>
      </c>
      <c r="E1601" s="92"/>
      <c r="F1601" s="76">
        <v>2207.2919576065428</v>
      </c>
      <c r="G1601" s="76">
        <v>87.836334816499729</v>
      </c>
      <c r="H1601" s="77">
        <v>47.950363795563014</v>
      </c>
      <c r="I1601" s="76">
        <v>-6.7490707509164256</v>
      </c>
      <c r="J1601" s="77">
        <v>2.9139230975085969E-2</v>
      </c>
      <c r="K1601" s="135">
        <v>6</v>
      </c>
      <c r="L1601" s="135">
        <v>1.525909070264523</v>
      </c>
      <c r="M1601" s="135">
        <v>4.8111912985440402</v>
      </c>
      <c r="N1601" s="135">
        <v>24.22942327066464</v>
      </c>
    </row>
    <row r="1602" spans="1:14" s="78" customFormat="1" x14ac:dyDescent="0.25">
      <c r="A1602" s="76">
        <v>1599</v>
      </c>
      <c r="B1602" s="76">
        <v>113.4796760559082</v>
      </c>
      <c r="C1602" s="76">
        <v>113.4796760559082</v>
      </c>
      <c r="D1602" s="131">
        <v>6</v>
      </c>
      <c r="E1602" s="92"/>
      <c r="F1602" s="76">
        <v>2196.963575735876</v>
      </c>
      <c r="G1602" s="76">
        <v>87.889420521409406</v>
      </c>
      <c r="H1602" s="77">
        <v>39.235130450546457</v>
      </c>
      <c r="I1602" s="76">
        <v>-3.791505170700757</v>
      </c>
      <c r="J1602" s="77">
        <v>-2.9284263492405822</v>
      </c>
      <c r="K1602" s="135">
        <v>6</v>
      </c>
      <c r="L1602" s="135">
        <v>1.2485669907063459</v>
      </c>
      <c r="M1602" s="135">
        <v>3.9367317216971101</v>
      </c>
      <c r="N1602" s="135">
        <v>18.772784244829939</v>
      </c>
    </row>
    <row r="1603" spans="1:14" s="78" customFormat="1" x14ac:dyDescent="0.25">
      <c r="A1603" s="76">
        <v>1600</v>
      </c>
      <c r="B1603" s="76">
        <v>112.7232238769531</v>
      </c>
      <c r="C1603" s="76">
        <v>112.7232238769531</v>
      </c>
      <c r="D1603" s="131">
        <v>6</v>
      </c>
      <c r="E1603" s="92"/>
      <c r="F1603" s="76">
        <v>2182.31868123396</v>
      </c>
      <c r="G1603" s="76">
        <v>88.06648865265079</v>
      </c>
      <c r="H1603" s="77">
        <v>34.357958703005266</v>
      </c>
      <c r="I1603" s="76">
        <v>-3.6880567816389269</v>
      </c>
      <c r="J1603" s="77">
        <v>-3.0318747383024118</v>
      </c>
      <c r="K1603" s="135">
        <v>6</v>
      </c>
      <c r="L1603" s="135">
        <v>1.0933623161695569</v>
      </c>
      <c r="M1603" s="135">
        <v>3.447371382882614</v>
      </c>
      <c r="N1603" s="135">
        <v>15.71131282913689</v>
      </c>
    </row>
    <row r="1604" spans="1:14" s="78" customFormat="1" x14ac:dyDescent="0.25">
      <c r="A1604" s="76">
        <v>1601</v>
      </c>
      <c r="B1604" s="76">
        <v>111.7636421203613</v>
      </c>
      <c r="C1604" s="76">
        <v>111.7636421203613</v>
      </c>
      <c r="D1604" s="131">
        <v>6</v>
      </c>
      <c r="E1604" s="92"/>
      <c r="F1604" s="76">
        <v>2163.7412033943669</v>
      </c>
      <c r="G1604" s="76">
        <v>88.237560265764586</v>
      </c>
      <c r="H1604" s="77">
        <v>28.799402082059988</v>
      </c>
      <c r="I1604" s="76">
        <v>-2.9344047571669778</v>
      </c>
      <c r="J1604" s="77">
        <v>-3.785526762774361</v>
      </c>
      <c r="K1604" s="135">
        <v>6</v>
      </c>
      <c r="L1604" s="135">
        <v>0.91647414902984981</v>
      </c>
      <c r="M1604" s="135">
        <v>2.8896429918911171</v>
      </c>
      <c r="N1604" s="135">
        <v>12.19391651019613</v>
      </c>
    </row>
    <row r="1605" spans="1:14" s="78" customFormat="1" x14ac:dyDescent="0.25">
      <c r="A1605" s="76">
        <v>1602</v>
      </c>
      <c r="B1605" s="76">
        <v>110.6647270202637</v>
      </c>
      <c r="C1605" s="76">
        <v>110.6647270202637</v>
      </c>
      <c r="D1605" s="131">
        <v>6</v>
      </c>
      <c r="E1605" s="92"/>
      <c r="F1605" s="76">
        <v>2142.4662356499121</v>
      </c>
      <c r="G1605" s="76">
        <v>88.311869742764557</v>
      </c>
      <c r="H1605" s="77">
        <v>27.528602281515163</v>
      </c>
      <c r="I1605" s="76">
        <v>-2.9344047571669778</v>
      </c>
      <c r="J1605" s="77">
        <v>-3.785526762774361</v>
      </c>
      <c r="K1605" s="135">
        <v>6</v>
      </c>
      <c r="L1605" s="135">
        <v>0.87603389396923792</v>
      </c>
      <c r="M1605" s="135">
        <v>2.762134867685007</v>
      </c>
      <c r="N1605" s="135">
        <v>11.45301626940889</v>
      </c>
    </row>
    <row r="1606" spans="1:14" s="78" customFormat="1" x14ac:dyDescent="0.25">
      <c r="A1606" s="76">
        <v>1603</v>
      </c>
      <c r="B1606" s="76">
        <v>109.6749855041504</v>
      </c>
      <c r="C1606" s="76">
        <v>109.6749855041504</v>
      </c>
      <c r="D1606" s="131">
        <v>6</v>
      </c>
      <c r="E1606" s="92"/>
      <c r="F1606" s="76">
        <v>2123.3048656507299</v>
      </c>
      <c r="G1606" s="76">
        <v>88.400693314491164</v>
      </c>
      <c r="H1606" s="77">
        <v>30.577022466830208</v>
      </c>
      <c r="I1606" s="76">
        <v>-2.9344047571669778</v>
      </c>
      <c r="J1606" s="77">
        <v>-3.785526762774361</v>
      </c>
      <c r="K1606" s="135">
        <v>6</v>
      </c>
      <c r="L1606" s="135">
        <v>0.97304279322560006</v>
      </c>
      <c r="M1606" s="135">
        <v>3.068003927040317</v>
      </c>
      <c r="N1606" s="135">
        <v>13.504999530748391</v>
      </c>
    </row>
    <row r="1607" spans="1:14" s="78" customFormat="1" x14ac:dyDescent="0.25">
      <c r="A1607" s="76">
        <v>1604</v>
      </c>
      <c r="B1607" s="76">
        <v>108.84222869873049</v>
      </c>
      <c r="C1607" s="76">
        <v>108.84222869873049</v>
      </c>
      <c r="D1607" s="131">
        <v>6</v>
      </c>
      <c r="E1607" s="92"/>
      <c r="F1607" s="76">
        <v>2107.182715565878</v>
      </c>
      <c r="G1607" s="76">
        <v>88.51001335803187</v>
      </c>
      <c r="H1607" s="77">
        <v>32.153474023995379</v>
      </c>
      <c r="I1607" s="76">
        <v>-2.9103680319465899</v>
      </c>
      <c r="J1607" s="77">
        <v>-3.8095634879947502</v>
      </c>
      <c r="K1607" s="135">
        <v>6</v>
      </c>
      <c r="L1607" s="135">
        <v>1.023209706247719</v>
      </c>
      <c r="M1607" s="135">
        <v>3.226180203799057</v>
      </c>
      <c r="N1607" s="135">
        <v>14.582282314696309</v>
      </c>
    </row>
    <row r="1608" spans="1:14" s="78" customFormat="1" x14ac:dyDescent="0.25">
      <c r="A1608" s="76">
        <v>1605</v>
      </c>
      <c r="B1608" s="76">
        <v>108.0824005126953</v>
      </c>
      <c r="C1608" s="76">
        <v>108.0824005126953</v>
      </c>
      <c r="D1608" s="131">
        <v>6</v>
      </c>
      <c r="E1608" s="92"/>
      <c r="F1608" s="76">
        <v>2092.472461654736</v>
      </c>
      <c r="G1608" s="76">
        <v>88.613224206634129</v>
      </c>
      <c r="H1608" s="77">
        <v>33.867204146071742</v>
      </c>
      <c r="I1608" s="76">
        <v>-13.718364678681651</v>
      </c>
      <c r="J1608" s="77">
        <v>6.9984331587403092</v>
      </c>
      <c r="K1608" s="135">
        <v>6</v>
      </c>
      <c r="L1608" s="135">
        <v>1.0777451910755489</v>
      </c>
      <c r="M1608" s="135">
        <v>3.398130587461206</v>
      </c>
      <c r="N1608" s="135">
        <v>15.736111898283321</v>
      </c>
    </row>
    <row r="1609" spans="1:14" s="78" customFormat="1" x14ac:dyDescent="0.25">
      <c r="A1609" s="76">
        <v>1606</v>
      </c>
      <c r="B1609" s="76">
        <v>107.42643203735351</v>
      </c>
      <c r="C1609" s="76">
        <v>107.42643203735351</v>
      </c>
      <c r="D1609" s="131">
        <v>6</v>
      </c>
      <c r="E1609" s="92"/>
      <c r="F1609" s="76">
        <v>2079.7729290402181</v>
      </c>
      <c r="G1609" s="76">
        <v>88.770108653928361</v>
      </c>
      <c r="H1609" s="77">
        <v>34.145124409854461</v>
      </c>
      <c r="I1609" s="76">
        <v>-3.791505170700757</v>
      </c>
      <c r="J1609" s="77">
        <v>-2.9284263492405822</v>
      </c>
      <c r="K1609" s="135">
        <v>6</v>
      </c>
      <c r="L1609" s="135">
        <v>1.086589358621898</v>
      </c>
      <c r="M1609" s="135">
        <v>3.4260162477348439</v>
      </c>
      <c r="N1609" s="135">
        <v>15.95943494436691</v>
      </c>
    </row>
    <row r="1610" spans="1:14" s="78" customFormat="1" x14ac:dyDescent="0.25">
      <c r="A1610" s="76">
        <v>1607</v>
      </c>
      <c r="B1610" s="76">
        <v>106.8026191711426</v>
      </c>
      <c r="C1610" s="76">
        <v>106.8026191711426</v>
      </c>
      <c r="D1610" s="131">
        <v>6</v>
      </c>
      <c r="E1610" s="92"/>
      <c r="F1610" s="76">
        <v>2067.695928181794</v>
      </c>
      <c r="G1610" s="76">
        <v>88.868555873410614</v>
      </c>
      <c r="H1610" s="77">
        <v>35.754122067039461</v>
      </c>
      <c r="I1610" s="76">
        <v>-4.5778927559517211</v>
      </c>
      <c r="J1610" s="77">
        <v>-2.142038763989619</v>
      </c>
      <c r="K1610" s="135">
        <v>6</v>
      </c>
      <c r="L1610" s="135">
        <v>1.137791975761586</v>
      </c>
      <c r="M1610" s="135">
        <v>3.5874580995762799</v>
      </c>
      <c r="N1610" s="135">
        <v>17.028247464827409</v>
      </c>
    </row>
    <row r="1611" spans="1:14" s="78" customFormat="1" x14ac:dyDescent="0.25">
      <c r="A1611" s="76">
        <v>1608</v>
      </c>
      <c r="B1611" s="76">
        <v>106.3710472106934</v>
      </c>
      <c r="C1611" s="76">
        <v>106.3710472106934</v>
      </c>
      <c r="D1611" s="131">
        <v>6</v>
      </c>
      <c r="E1611" s="92"/>
      <c r="F1611" s="76">
        <v>2059.3407062568681</v>
      </c>
      <c r="G1611" s="76">
        <v>88.976657365299616</v>
      </c>
      <c r="H1611" s="77">
        <v>40.28682916509171</v>
      </c>
      <c r="I1611" s="76">
        <v>-5.0729357091936418</v>
      </c>
      <c r="J1611" s="77">
        <v>-1.6469958107476981</v>
      </c>
      <c r="K1611" s="135">
        <v>6</v>
      </c>
      <c r="L1611" s="135">
        <v>1.2820348620775039</v>
      </c>
      <c r="M1611" s="135">
        <v>4.0422559201303683</v>
      </c>
      <c r="N1611" s="135">
        <v>19.925931356311981</v>
      </c>
    </row>
    <row r="1612" spans="1:14" s="78" customFormat="1" x14ac:dyDescent="0.25">
      <c r="A1612" s="76">
        <v>1609</v>
      </c>
      <c r="B1612" s="76">
        <v>106.1463928222656</v>
      </c>
      <c r="C1612" s="76">
        <v>106.1463928222656</v>
      </c>
      <c r="D1612" s="131">
        <v>6</v>
      </c>
      <c r="E1612" s="92"/>
      <c r="F1612" s="76">
        <v>2054.991403142345</v>
      </c>
      <c r="G1612" s="76">
        <v>89.010299454896909</v>
      </c>
      <c r="H1612" s="77">
        <v>44.501995692689007</v>
      </c>
      <c r="I1612" s="76">
        <v>-7.9177440173184301</v>
      </c>
      <c r="J1612" s="77">
        <v>1.1978124973770909</v>
      </c>
      <c r="K1612" s="135">
        <v>6</v>
      </c>
      <c r="L1612" s="135">
        <v>1.4161727565168221</v>
      </c>
      <c r="M1612" s="135">
        <v>4.4651927012975383</v>
      </c>
      <c r="N1612" s="135">
        <v>22.58018922856542</v>
      </c>
    </row>
    <row r="1613" spans="1:14" s="78" customFormat="1" x14ac:dyDescent="0.25">
      <c r="A1613" s="76">
        <v>1610</v>
      </c>
      <c r="B1613" s="76">
        <v>106.1151878356934</v>
      </c>
      <c r="C1613" s="76">
        <v>106.1151878356934</v>
      </c>
      <c r="D1613" s="131">
        <v>6</v>
      </c>
      <c r="E1613" s="92"/>
      <c r="F1613" s="76">
        <v>2054.3872754142499</v>
      </c>
      <c r="G1613" s="76">
        <v>88.89063245111214</v>
      </c>
      <c r="H1613" s="77">
        <v>48.677697859118311</v>
      </c>
      <c r="I1613" s="76">
        <v>-10.59948864731604</v>
      </c>
      <c r="J1613" s="77">
        <v>3.8795571273746998</v>
      </c>
      <c r="K1613" s="135">
        <v>6</v>
      </c>
      <c r="L1613" s="135">
        <v>1.5490547892297271</v>
      </c>
      <c r="M1613" s="135">
        <v>4.8841697504413304</v>
      </c>
      <c r="N1613" s="135">
        <v>25.17180224978188</v>
      </c>
    </row>
    <row r="1614" spans="1:14" s="78" customFormat="1" x14ac:dyDescent="0.25">
      <c r="A1614" s="76">
        <v>1611</v>
      </c>
      <c r="B1614" s="76">
        <v>106.2443504333496</v>
      </c>
      <c r="C1614" s="76">
        <v>106.2443504333496</v>
      </c>
      <c r="D1614" s="131">
        <v>6</v>
      </c>
      <c r="E1614" s="92"/>
      <c r="F1614" s="76">
        <v>2056.8878599441041</v>
      </c>
      <c r="G1614" s="76">
        <v>88.799763536599926</v>
      </c>
      <c r="H1614" s="77">
        <v>51.412644890514244</v>
      </c>
      <c r="I1614" s="76">
        <v>-7.8176532054911068</v>
      </c>
      <c r="J1614" s="77">
        <v>1.0977216855497669</v>
      </c>
      <c r="K1614" s="135">
        <v>6</v>
      </c>
      <c r="L1614" s="135">
        <v>1.6360881327032599</v>
      </c>
      <c r="M1614" s="135">
        <v>5.1585858824133783</v>
      </c>
      <c r="N1614" s="135">
        <v>26.847501336011739</v>
      </c>
    </row>
    <row r="1615" spans="1:14" s="78" customFormat="1" x14ac:dyDescent="0.25">
      <c r="A1615" s="76">
        <v>1612</v>
      </c>
      <c r="B1615" s="76">
        <v>106.4436141967773</v>
      </c>
      <c r="C1615" s="76">
        <v>106.4436141967773</v>
      </c>
      <c r="D1615" s="131">
        <v>6</v>
      </c>
      <c r="E1615" s="92"/>
      <c r="F1615" s="76">
        <v>2060.745601219282</v>
      </c>
      <c r="G1615" s="76">
        <v>88.718467467023061</v>
      </c>
      <c r="H1615" s="77">
        <v>52.139094725641279</v>
      </c>
      <c r="I1615" s="76">
        <v>-7.8176532054911068</v>
      </c>
      <c r="J1615" s="77">
        <v>1.0977216855497669</v>
      </c>
      <c r="K1615" s="135">
        <v>6</v>
      </c>
      <c r="L1615" s="135">
        <v>1.6592057131503779</v>
      </c>
      <c r="M1615" s="135">
        <v>5.2314756135631431</v>
      </c>
      <c r="N1615" s="135">
        <v>27.282388477273411</v>
      </c>
    </row>
    <row r="1616" spans="1:14" s="78" customFormat="1" x14ac:dyDescent="0.25">
      <c r="A1616" s="76">
        <v>1613</v>
      </c>
      <c r="B1616" s="76">
        <v>106.6426559448242</v>
      </c>
      <c r="C1616" s="76">
        <v>106.6426559448242</v>
      </c>
      <c r="D1616" s="131">
        <v>6</v>
      </c>
      <c r="E1616" s="92"/>
      <c r="F1616" s="76">
        <v>2064.599044282465</v>
      </c>
      <c r="G1616" s="76">
        <v>88.637171397446195</v>
      </c>
      <c r="H1616" s="77">
        <v>52.284372801199666</v>
      </c>
      <c r="I1616" s="76">
        <v>-7.8176532054911068</v>
      </c>
      <c r="J1616" s="77">
        <v>1.0977216855497669</v>
      </c>
      <c r="K1616" s="135">
        <v>6</v>
      </c>
      <c r="L1616" s="135">
        <v>1.6638288508214549</v>
      </c>
      <c r="M1616" s="135">
        <v>5.2460523666400487</v>
      </c>
      <c r="N1616" s="135">
        <v>27.361066381512199</v>
      </c>
    </row>
    <row r="1617" spans="1:14" s="78" customFormat="1" x14ac:dyDescent="0.25">
      <c r="A1617" s="76">
        <v>1614</v>
      </c>
      <c r="B1617" s="76">
        <v>106.8410865783691</v>
      </c>
      <c r="C1617" s="76">
        <v>106.8410865783691</v>
      </c>
      <c r="D1617" s="131">
        <v>6</v>
      </c>
      <c r="E1617" s="92"/>
      <c r="F1617" s="76">
        <v>2068.44065618479</v>
      </c>
      <c r="G1617" s="76">
        <v>88.586365010540959</v>
      </c>
      <c r="H1617" s="77">
        <v>52.184473761136218</v>
      </c>
      <c r="I1617" s="76">
        <v>-7.8176532054911068</v>
      </c>
      <c r="J1617" s="77">
        <v>1.0977216855497669</v>
      </c>
      <c r="K1617" s="135">
        <v>6</v>
      </c>
      <c r="L1617" s="135">
        <v>1.660649795663637</v>
      </c>
      <c r="M1617" s="135">
        <v>5.2360288057274467</v>
      </c>
      <c r="N1617" s="135">
        <v>27.289537940410082</v>
      </c>
    </row>
    <row r="1618" spans="1:14" s="78" customFormat="1" x14ac:dyDescent="0.25">
      <c r="A1618" s="76">
        <v>1615</v>
      </c>
      <c r="B1618" s="76">
        <v>107.0251373291016</v>
      </c>
      <c r="C1618" s="76">
        <v>107.0251373291016</v>
      </c>
      <c r="D1618" s="131">
        <v>6</v>
      </c>
      <c r="E1618" s="92"/>
      <c r="F1618" s="76">
        <v>2072.0038739300262</v>
      </c>
      <c r="G1618" s="76">
        <v>88.535558623635723</v>
      </c>
      <c r="H1618" s="77">
        <v>52.675701491511326</v>
      </c>
      <c r="I1618" s="76">
        <v>-7.8176532054911068</v>
      </c>
      <c r="J1618" s="77">
        <v>1.0977216855497669</v>
      </c>
      <c r="K1618" s="135">
        <v>6</v>
      </c>
      <c r="L1618" s="135">
        <v>1.676281978404536</v>
      </c>
      <c r="M1618" s="135">
        <v>5.2853170779095002</v>
      </c>
      <c r="N1618" s="135">
        <v>27.580778772241661</v>
      </c>
    </row>
    <row r="1619" spans="1:14" s="78" customFormat="1" x14ac:dyDescent="0.25">
      <c r="A1619" s="76">
        <v>1616</v>
      </c>
      <c r="B1619" s="76">
        <v>107.2625762939453</v>
      </c>
      <c r="C1619" s="76">
        <v>107.2625762939453</v>
      </c>
      <c r="D1619" s="131">
        <v>6</v>
      </c>
      <c r="E1619" s="92"/>
      <c r="F1619" s="76">
        <v>2076.600686111311</v>
      </c>
      <c r="G1619" s="76">
        <v>88.484752236730486</v>
      </c>
      <c r="H1619" s="77">
        <v>54.71685428594796</v>
      </c>
      <c r="I1619" s="76">
        <v>-7.8176532054911068</v>
      </c>
      <c r="J1619" s="77">
        <v>1.0977216855497669</v>
      </c>
      <c r="K1619" s="135">
        <v>6</v>
      </c>
      <c r="L1619" s="135">
        <v>1.7412369300730119</v>
      </c>
      <c r="M1619" s="135">
        <v>5.4901200405202069</v>
      </c>
      <c r="N1619" s="135">
        <v>28.815379396819079</v>
      </c>
    </row>
    <row r="1620" spans="1:14" s="78" customFormat="1" x14ac:dyDescent="0.25">
      <c r="A1620" s="76">
        <v>1617</v>
      </c>
      <c r="B1620" s="76">
        <v>107.77400894165039</v>
      </c>
      <c r="C1620" s="76">
        <v>107.77400894165039</v>
      </c>
      <c r="D1620" s="131">
        <v>6</v>
      </c>
      <c r="E1620" s="92"/>
      <c r="F1620" s="76">
        <v>2086.5020088635601</v>
      </c>
      <c r="G1620" s="76">
        <v>88.422446056839462</v>
      </c>
      <c r="H1620" s="77">
        <v>70.272292195224722</v>
      </c>
      <c r="I1620" s="76">
        <v>0</v>
      </c>
      <c r="J1620" s="77">
        <v>-6.7199315199413396</v>
      </c>
      <c r="K1620" s="135">
        <v>6</v>
      </c>
      <c r="L1620" s="135">
        <v>2.2362526488046059</v>
      </c>
      <c r="M1620" s="135">
        <v>7.0509046016809229</v>
      </c>
      <c r="N1620" s="135">
        <v>38.103304006874907</v>
      </c>
    </row>
    <row r="1621" spans="1:14" s="78" customFormat="1" x14ac:dyDescent="0.25">
      <c r="A1621" s="76">
        <v>1618</v>
      </c>
      <c r="B1621" s="76">
        <v>109.0789863586426</v>
      </c>
      <c r="C1621" s="76">
        <v>109.0789863586426</v>
      </c>
      <c r="D1621" s="131">
        <v>6</v>
      </c>
      <c r="E1621" s="92"/>
      <c r="F1621" s="76">
        <v>2111.7663377014151</v>
      </c>
      <c r="G1621" s="76">
        <v>88.487827538755198</v>
      </c>
      <c r="H1621" s="77">
        <v>84.29516705284945</v>
      </c>
      <c r="I1621" s="76">
        <v>-0.62537248780413246</v>
      </c>
      <c r="J1621" s="77">
        <v>-6.094559032137207</v>
      </c>
      <c r="K1621" s="135">
        <v>6</v>
      </c>
      <c r="L1621" s="135">
        <v>2.6824981043690932</v>
      </c>
      <c r="M1621" s="135">
        <v>8.4579165230757507</v>
      </c>
      <c r="N1621" s="135">
        <v>46.176241448450902</v>
      </c>
    </row>
    <row r="1622" spans="1:14" s="78" customFormat="1" x14ac:dyDescent="0.25">
      <c r="A1622" s="76">
        <v>1619</v>
      </c>
      <c r="B1622" s="76">
        <v>110.392488861084</v>
      </c>
      <c r="C1622" s="76">
        <v>110.392488861084</v>
      </c>
      <c r="D1622" s="131">
        <v>6</v>
      </c>
      <c r="E1622" s="92"/>
      <c r="F1622" s="76">
        <v>2137.1957119717472</v>
      </c>
      <c r="G1622" s="76">
        <v>88.50573047534813</v>
      </c>
      <c r="H1622" s="77">
        <v>79.440329563055172</v>
      </c>
      <c r="I1622" s="76">
        <v>0</v>
      </c>
      <c r="J1622" s="77">
        <v>-6.7199315199413396</v>
      </c>
      <c r="K1622" s="135">
        <v>6</v>
      </c>
      <c r="L1622" s="135">
        <v>2.5280041657637131</v>
      </c>
      <c r="M1622" s="135">
        <v>7.9707971346529858</v>
      </c>
      <c r="N1622" s="135">
        <v>43.358458871770488</v>
      </c>
    </row>
    <row r="1623" spans="1:14" s="78" customFormat="1" x14ac:dyDescent="0.25">
      <c r="A1623" s="76">
        <v>1620</v>
      </c>
      <c r="B1623" s="76">
        <v>111.4882209777832</v>
      </c>
      <c r="C1623" s="76">
        <v>111.4882209777832</v>
      </c>
      <c r="D1623" s="131">
        <v>6</v>
      </c>
      <c r="E1623" s="92"/>
      <c r="F1623" s="76">
        <v>2158.4090572404289</v>
      </c>
      <c r="G1623" s="76">
        <v>88.525556950924312</v>
      </c>
      <c r="H1623" s="77">
        <v>79.522380470930855</v>
      </c>
      <c r="I1623" s="76">
        <v>-0.42596275349724633</v>
      </c>
      <c r="J1623" s="77">
        <v>-6.2939687664440944</v>
      </c>
      <c r="K1623" s="135">
        <v>6</v>
      </c>
      <c r="L1623" s="135">
        <v>2.5306152455270441</v>
      </c>
      <c r="M1623" s="135">
        <v>7.9790298691467676</v>
      </c>
      <c r="N1623" s="135">
        <v>43.370253125945737</v>
      </c>
    </row>
    <row r="1624" spans="1:14" s="78" customFormat="1" x14ac:dyDescent="0.25">
      <c r="A1624" s="76">
        <v>1621</v>
      </c>
      <c r="B1624" s="76">
        <v>112.686060333252</v>
      </c>
      <c r="C1624" s="76">
        <v>112.686060333252</v>
      </c>
      <c r="D1624" s="131">
        <v>6</v>
      </c>
      <c r="E1624" s="92"/>
      <c r="F1624" s="76">
        <v>2181.5991959948901</v>
      </c>
      <c r="G1624" s="76">
        <v>88.536869362390064</v>
      </c>
      <c r="H1624" s="77">
        <v>85.084155597161171</v>
      </c>
      <c r="I1624" s="76">
        <v>-0.62537248780413246</v>
      </c>
      <c r="J1624" s="77">
        <v>-6.094559032137207</v>
      </c>
      <c r="K1624" s="135">
        <v>6</v>
      </c>
      <c r="L1624" s="135">
        <v>2.707605834129664</v>
      </c>
      <c r="M1624" s="135">
        <v>8.5370811950108312</v>
      </c>
      <c r="N1624" s="135">
        <v>46.533094286844047</v>
      </c>
    </row>
    <row r="1625" spans="1:14" s="78" customFormat="1" x14ac:dyDescent="0.25">
      <c r="A1625" s="76">
        <v>1622</v>
      </c>
      <c r="B1625" s="76">
        <v>113.9487861633301</v>
      </c>
      <c r="C1625" s="76">
        <v>113.9487861633301</v>
      </c>
      <c r="D1625" s="131">
        <v>6</v>
      </c>
      <c r="E1625" s="92"/>
      <c r="F1625" s="76">
        <v>2206.0455352094618</v>
      </c>
      <c r="G1625" s="76">
        <v>88.556695837966245</v>
      </c>
      <c r="H1625" s="77">
        <v>85.496073799698578</v>
      </c>
      <c r="I1625" s="76">
        <v>0</v>
      </c>
      <c r="J1625" s="77">
        <v>-6.7199315199413396</v>
      </c>
      <c r="K1625" s="135">
        <v>6</v>
      </c>
      <c r="L1625" s="135">
        <v>2.7207141751662141</v>
      </c>
      <c r="M1625" s="135">
        <v>8.5784117942990719</v>
      </c>
      <c r="N1625" s="135">
        <v>46.727636347476839</v>
      </c>
    </row>
    <row r="1626" spans="1:14" s="78" customFormat="1" x14ac:dyDescent="0.25">
      <c r="A1626" s="76">
        <v>1623</v>
      </c>
      <c r="B1626" s="76">
        <v>115.0979721069336</v>
      </c>
      <c r="C1626" s="76">
        <v>115.0979721069336</v>
      </c>
      <c r="D1626" s="131">
        <v>6</v>
      </c>
      <c r="E1626" s="92"/>
      <c r="F1626" s="76">
        <v>2228.2937451761591</v>
      </c>
      <c r="G1626" s="76">
        <v>88.587865144113977</v>
      </c>
      <c r="H1626" s="77">
        <v>85.07440523382941</v>
      </c>
      <c r="I1626" s="76">
        <v>0</v>
      </c>
      <c r="J1626" s="77">
        <v>-6.7199315199413396</v>
      </c>
      <c r="K1626" s="135">
        <v>6</v>
      </c>
      <c r="L1626" s="135">
        <v>2.707295551440053</v>
      </c>
      <c r="M1626" s="135">
        <v>8.5361028736904885</v>
      </c>
      <c r="N1626" s="135">
        <v>46.443304169071247</v>
      </c>
    </row>
    <row r="1627" spans="1:14" s="78" customFormat="1" x14ac:dyDescent="0.25">
      <c r="A1627" s="76">
        <v>1624</v>
      </c>
      <c r="B1627" s="76">
        <v>116.1026611328125</v>
      </c>
      <c r="C1627" s="76">
        <v>116.1026611328125</v>
      </c>
      <c r="D1627" s="131">
        <v>6</v>
      </c>
      <c r="E1627" s="92"/>
      <c r="F1627" s="76">
        <v>2247.7444985754728</v>
      </c>
      <c r="G1627" s="76">
        <v>88.483327957957528</v>
      </c>
      <c r="H1627" s="77">
        <v>76.349711537813562</v>
      </c>
      <c r="I1627" s="76">
        <v>0</v>
      </c>
      <c r="J1627" s="77">
        <v>-6.7199315199413396</v>
      </c>
      <c r="K1627" s="135">
        <v>6</v>
      </c>
      <c r="L1627" s="135">
        <v>2.4296524181618402</v>
      </c>
      <c r="M1627" s="135">
        <v>7.6606940744642804</v>
      </c>
      <c r="N1627" s="135">
        <v>41.322428086233302</v>
      </c>
    </row>
    <row r="1628" spans="1:14" s="78" customFormat="1" x14ac:dyDescent="0.25">
      <c r="A1628" s="76">
        <v>1625</v>
      </c>
      <c r="B1628" s="76">
        <v>116.5158012390137</v>
      </c>
      <c r="C1628" s="76">
        <v>116.5158012390137</v>
      </c>
      <c r="D1628" s="131">
        <v>6</v>
      </c>
      <c r="E1628" s="92"/>
      <c r="F1628" s="76">
        <v>2255.7428802817481</v>
      </c>
      <c r="G1628" s="76">
        <v>88.236257425869169</v>
      </c>
      <c r="H1628" s="77">
        <v>63.185978890163796</v>
      </c>
      <c r="I1628" s="76">
        <v>-3.5782013209764858</v>
      </c>
      <c r="J1628" s="77">
        <v>-3.1417301989648538</v>
      </c>
      <c r="K1628" s="135">
        <v>6</v>
      </c>
      <c r="L1628" s="135">
        <v>2.0107471699925932</v>
      </c>
      <c r="M1628" s="135">
        <v>6.339885826986646</v>
      </c>
      <c r="N1628" s="135">
        <v>33.43813378239998</v>
      </c>
    </row>
    <row r="1629" spans="1:14" s="78" customFormat="1" x14ac:dyDescent="0.25">
      <c r="A1629" s="76">
        <v>1626</v>
      </c>
      <c r="B1629" s="76">
        <v>116.6422676086426</v>
      </c>
      <c r="C1629" s="76">
        <v>116.6422676086426</v>
      </c>
      <c r="D1629" s="131">
        <v>6</v>
      </c>
      <c r="E1629" s="92"/>
      <c r="F1629" s="76">
        <v>2258.1912659071472</v>
      </c>
      <c r="G1629" s="76">
        <v>88.124700089630011</v>
      </c>
      <c r="H1629" s="77">
        <v>62.316026626568025</v>
      </c>
      <c r="I1629" s="76">
        <v>-6.9383692507807719</v>
      </c>
      <c r="J1629" s="77">
        <v>0.2184377308394323</v>
      </c>
      <c r="K1629" s="135">
        <v>6</v>
      </c>
      <c r="L1629" s="135">
        <v>1.983062957723055</v>
      </c>
      <c r="M1629" s="135">
        <v>6.2525975057007921</v>
      </c>
      <c r="N1629" s="135">
        <v>32.902199252162362</v>
      </c>
    </row>
    <row r="1630" spans="1:14" s="78" customFormat="1" x14ac:dyDescent="0.25">
      <c r="A1630" s="76">
        <v>1627</v>
      </c>
      <c r="B1630" s="76">
        <v>116.7329483032227</v>
      </c>
      <c r="C1630" s="76">
        <v>116.7329483032227</v>
      </c>
      <c r="D1630" s="131">
        <v>6</v>
      </c>
      <c r="E1630" s="92"/>
      <c r="F1630" s="76">
        <v>2259.9468417947342</v>
      </c>
      <c r="G1630" s="76">
        <v>87.984772477415305</v>
      </c>
      <c r="H1630" s="77">
        <v>56.635274479512162</v>
      </c>
      <c r="I1630" s="76">
        <v>-7.462001740514788</v>
      </c>
      <c r="J1630" s="77">
        <v>0.7420702205734484</v>
      </c>
      <c r="K1630" s="135">
        <v>6</v>
      </c>
      <c r="L1630" s="135">
        <v>1.8022862014908261</v>
      </c>
      <c r="M1630" s="135">
        <v>5.6826083933005744</v>
      </c>
      <c r="N1630" s="135">
        <v>29.424099482785291</v>
      </c>
    </row>
    <row r="1631" spans="1:14" s="78" customFormat="1" x14ac:dyDescent="0.25">
      <c r="A1631" s="76">
        <v>1628</v>
      </c>
      <c r="B1631" s="76">
        <v>116.2893844604492</v>
      </c>
      <c r="C1631" s="76">
        <v>116.2893844604492</v>
      </c>
      <c r="D1631" s="131">
        <v>6</v>
      </c>
      <c r="E1631" s="92"/>
      <c r="F1631" s="76">
        <v>2251.359457340036</v>
      </c>
      <c r="G1631" s="76">
        <v>87.809417360280506</v>
      </c>
      <c r="H1631" s="77">
        <v>38.568298450460063</v>
      </c>
      <c r="I1631" s="76">
        <v>-2.5547165669702689</v>
      </c>
      <c r="J1631" s="77">
        <v>-4.1652149529710698</v>
      </c>
      <c r="K1631" s="135">
        <v>6</v>
      </c>
      <c r="L1631" s="135">
        <v>1.227346609530247</v>
      </c>
      <c r="M1631" s="135">
        <v>3.8698238598488679</v>
      </c>
      <c r="N1631" s="135">
        <v>18.130809073250681</v>
      </c>
    </row>
    <row r="1632" spans="1:14" s="78" customFormat="1" x14ac:dyDescent="0.25">
      <c r="A1632" s="76">
        <v>1629</v>
      </c>
      <c r="B1632" s="76">
        <v>115.11676483154299</v>
      </c>
      <c r="C1632" s="76">
        <v>115.11676483154299</v>
      </c>
      <c r="D1632" s="131">
        <v>6</v>
      </c>
      <c r="E1632" s="92"/>
      <c r="F1632" s="76">
        <v>2228.6575718356148</v>
      </c>
      <c r="G1632" s="76">
        <v>87.824467126007733</v>
      </c>
      <c r="H1632" s="77">
        <v>22.349434197720726</v>
      </c>
      <c r="I1632" s="76">
        <v>-4.0235577576571266</v>
      </c>
      <c r="J1632" s="77">
        <v>-2.696373762284213</v>
      </c>
      <c r="K1632" s="135">
        <v>6</v>
      </c>
      <c r="L1632" s="135">
        <v>0.71121888674258282</v>
      </c>
      <c r="M1632" s="135">
        <v>2.242473149899364</v>
      </c>
      <c r="N1632" s="135">
        <v>7.694639908857317</v>
      </c>
    </row>
    <row r="1633" spans="1:14" s="78" customFormat="1" x14ac:dyDescent="0.25">
      <c r="A1633" s="76">
        <v>1630</v>
      </c>
      <c r="B1633" s="76">
        <v>113.4699188232422</v>
      </c>
      <c r="C1633" s="76">
        <v>113.4699188232422</v>
      </c>
      <c r="D1633" s="131">
        <v>6</v>
      </c>
      <c r="E1633" s="92"/>
      <c r="F1633" s="76">
        <v>2196.7746759653419</v>
      </c>
      <c r="G1633" s="76">
        <v>87.823925288004148</v>
      </c>
      <c r="H1633" s="77">
        <v>15.64377351923871</v>
      </c>
      <c r="I1633" s="76">
        <v>-9.8215978419967023</v>
      </c>
      <c r="J1633" s="77">
        <v>3.1016663220553631</v>
      </c>
      <c r="K1633" s="135">
        <v>6</v>
      </c>
      <c r="L1633" s="135">
        <v>0.49782679455664858</v>
      </c>
      <c r="M1633" s="135">
        <v>1.569647883237113</v>
      </c>
      <c r="N1633" s="135">
        <v>3.380784965710903</v>
      </c>
    </row>
    <row r="1634" spans="1:14" s="78" customFormat="1" x14ac:dyDescent="0.25">
      <c r="A1634" s="76">
        <v>1631</v>
      </c>
      <c r="B1634" s="76">
        <v>111.7246078491211</v>
      </c>
      <c r="C1634" s="76">
        <v>111.7246078491211</v>
      </c>
      <c r="D1634" s="131">
        <v>6</v>
      </c>
      <c r="E1634" s="92"/>
      <c r="F1634" s="76">
        <v>2162.9855009188159</v>
      </c>
      <c r="G1634" s="76">
        <v>87.923708343896195</v>
      </c>
      <c r="H1634" s="77">
        <v>12.956754951494412</v>
      </c>
      <c r="I1634" s="76">
        <v>-3.437651140030662</v>
      </c>
      <c r="J1634" s="77">
        <v>-3.2822803799106781</v>
      </c>
      <c r="K1634" s="135">
        <v>6</v>
      </c>
      <c r="L1634" s="135">
        <v>0.41231866323211391</v>
      </c>
      <c r="M1634" s="135">
        <v>1.3000407451708551</v>
      </c>
      <c r="N1634" s="135">
        <v>1.7292297041444851</v>
      </c>
    </row>
    <row r="1635" spans="1:14" s="78" customFormat="1" x14ac:dyDescent="0.25">
      <c r="A1635" s="76">
        <v>1632</v>
      </c>
      <c r="B1635" s="76">
        <v>109.99102630615231</v>
      </c>
      <c r="C1635" s="76">
        <v>109.99102630615231</v>
      </c>
      <c r="D1635" s="131">
        <v>6</v>
      </c>
      <c r="E1635" s="92"/>
      <c r="F1635" s="76">
        <v>2129.4234073542029</v>
      </c>
      <c r="G1635" s="76">
        <v>87.975339545206566</v>
      </c>
      <c r="H1635" s="77">
        <v>16.200731224941602</v>
      </c>
      <c r="I1635" s="76">
        <v>0</v>
      </c>
      <c r="J1635" s="77">
        <v>-6.7199315199413396</v>
      </c>
      <c r="K1635" s="135">
        <v>6</v>
      </c>
      <c r="L1635" s="135">
        <v>0.51555068125142278</v>
      </c>
      <c r="M1635" s="135">
        <v>1.6255312979857359</v>
      </c>
      <c r="N1635" s="135">
        <v>4.0450779001478434</v>
      </c>
    </row>
    <row r="1636" spans="1:14" s="78" customFormat="1" x14ac:dyDescent="0.25">
      <c r="A1636" s="76">
        <v>1633</v>
      </c>
      <c r="B1636" s="76">
        <v>108.6274002075195</v>
      </c>
      <c r="C1636" s="76">
        <v>108.6274002075195</v>
      </c>
      <c r="D1636" s="131">
        <v>6</v>
      </c>
      <c r="E1636" s="92"/>
      <c r="F1636" s="76">
        <v>2103.023641565806</v>
      </c>
      <c r="G1636" s="76">
        <v>88.04761415505078</v>
      </c>
      <c r="H1636" s="77">
        <v>22.609524833714335</v>
      </c>
      <c r="I1636" s="76">
        <v>-2.5787532921906582</v>
      </c>
      <c r="J1636" s="77">
        <v>-4.1411782277506823</v>
      </c>
      <c r="K1636" s="135">
        <v>6</v>
      </c>
      <c r="L1636" s="135">
        <v>0.71949566775399698</v>
      </c>
      <c r="M1636" s="135">
        <v>2.268569840428353</v>
      </c>
      <c r="N1636" s="135">
        <v>8.3947334994928458</v>
      </c>
    </row>
    <row r="1637" spans="1:14" s="78" customFormat="1" x14ac:dyDescent="0.25">
      <c r="A1637" s="76">
        <v>1634</v>
      </c>
      <c r="B1637" s="76">
        <v>107.4626052856445</v>
      </c>
      <c r="C1637" s="76">
        <v>107.4626052856445</v>
      </c>
      <c r="D1637" s="131">
        <v>6</v>
      </c>
      <c r="E1637" s="92"/>
      <c r="F1637" s="76">
        <v>2080.4732421859139</v>
      </c>
      <c r="G1637" s="76">
        <v>88.159760037879323</v>
      </c>
      <c r="H1637" s="77">
        <v>24.190334041319797</v>
      </c>
      <c r="I1637" s="76">
        <v>-2.5787532921906582</v>
      </c>
      <c r="J1637" s="77">
        <v>-4.1411782277506823</v>
      </c>
      <c r="K1637" s="135">
        <v>6</v>
      </c>
      <c r="L1637" s="135">
        <v>0.76980125289047618</v>
      </c>
      <c r="M1637" s="135">
        <v>2.4271833503636708</v>
      </c>
      <c r="N1637" s="135">
        <v>9.5197801965130697</v>
      </c>
    </row>
    <row r="1638" spans="1:14" s="78" customFormat="1" x14ac:dyDescent="0.25">
      <c r="A1638" s="76">
        <v>1635</v>
      </c>
      <c r="B1638" s="76">
        <v>106.5208152770996</v>
      </c>
      <c r="C1638" s="76">
        <v>106.5208152770996</v>
      </c>
      <c r="D1638" s="131">
        <v>6</v>
      </c>
      <c r="E1638" s="92"/>
      <c r="F1638" s="76">
        <v>2062.2402121255741</v>
      </c>
      <c r="G1638" s="76">
        <v>88.24858360960593</v>
      </c>
      <c r="H1638" s="77">
        <v>33.177258570148794</v>
      </c>
      <c r="I1638" s="76">
        <v>-3.4358537057244369</v>
      </c>
      <c r="J1638" s="77">
        <v>-3.2840778142169031</v>
      </c>
      <c r="K1638" s="135">
        <v>6</v>
      </c>
      <c r="L1638" s="135">
        <v>1.0557892739780621</v>
      </c>
      <c r="M1638" s="135">
        <v>3.3289035808528289</v>
      </c>
      <c r="N1638" s="135">
        <v>15.40221689666118</v>
      </c>
    </row>
    <row r="1639" spans="1:14" s="78" customFormat="1" x14ac:dyDescent="0.25">
      <c r="A1639" s="76">
        <v>1636</v>
      </c>
      <c r="B1639" s="76">
        <v>106.13767700195309</v>
      </c>
      <c r="C1639" s="76">
        <v>106.13767700195309</v>
      </c>
      <c r="D1639" s="131">
        <v>6</v>
      </c>
      <c r="E1639" s="92"/>
      <c r="F1639" s="76">
        <v>2054.8226650878778</v>
      </c>
      <c r="G1639" s="76">
        <v>88.405468056900162</v>
      </c>
      <c r="H1639" s="77">
        <v>41.748776538258774</v>
      </c>
      <c r="I1639" s="76">
        <v>-4.7172842442173231</v>
      </c>
      <c r="J1639" s="77">
        <v>-2.002647275724017</v>
      </c>
      <c r="K1639" s="135">
        <v>6</v>
      </c>
      <c r="L1639" s="135">
        <v>1.328557945123882</v>
      </c>
      <c r="M1639" s="135">
        <v>4.1889432009755989</v>
      </c>
      <c r="N1639" s="135">
        <v>20.859105021335541</v>
      </c>
    </row>
    <row r="1640" spans="1:14" s="78" customFormat="1" x14ac:dyDescent="0.25">
      <c r="A1640" s="76">
        <v>1637</v>
      </c>
      <c r="B1640" s="76">
        <v>105.9334289550781</v>
      </c>
      <c r="C1640" s="76">
        <v>105.9334289550781</v>
      </c>
      <c r="D1640" s="131">
        <v>6</v>
      </c>
      <c r="E1640" s="92"/>
      <c r="F1640" s="76">
        <v>2050.8684282148502</v>
      </c>
      <c r="G1640" s="76">
        <v>88.54136561978072</v>
      </c>
      <c r="H1640" s="77">
        <v>44.340331841124424</v>
      </c>
      <c r="I1640" s="76">
        <v>-7.5620925523421114</v>
      </c>
      <c r="J1640" s="77">
        <v>0.84216103240077178</v>
      </c>
      <c r="K1640" s="135">
        <v>6</v>
      </c>
      <c r="L1640" s="135">
        <v>1.411028179543683</v>
      </c>
      <c r="M1640" s="135">
        <v>4.4489718501012323</v>
      </c>
      <c r="N1640" s="135">
        <v>22.49180826205134</v>
      </c>
    </row>
    <row r="1641" spans="1:14" s="78" customFormat="1" x14ac:dyDescent="0.25">
      <c r="A1641" s="76">
        <v>1638</v>
      </c>
      <c r="B1641" s="76">
        <v>105.90865097045899</v>
      </c>
      <c r="C1641" s="76">
        <v>105.90865097045899</v>
      </c>
      <c r="D1641" s="131">
        <v>6</v>
      </c>
      <c r="E1641" s="92"/>
      <c r="F1641" s="76">
        <v>2050.3887270773389</v>
      </c>
      <c r="G1641" s="76">
        <v>88.472279529043689</v>
      </c>
      <c r="H1641" s="77">
        <v>48.154528377067415</v>
      </c>
      <c r="I1641" s="76">
        <v>-6.3934192859401069</v>
      </c>
      <c r="J1641" s="77">
        <v>-0.32651223400123269</v>
      </c>
      <c r="K1641" s="135">
        <v>6</v>
      </c>
      <c r="L1641" s="135">
        <v>1.5324061343550599</v>
      </c>
      <c r="M1641" s="135">
        <v>4.831676541621504</v>
      </c>
      <c r="N1641" s="135">
        <v>24.86001220213333</v>
      </c>
    </row>
    <row r="1642" spans="1:14" s="78" customFormat="1" x14ac:dyDescent="0.25">
      <c r="A1642" s="76">
        <v>1639</v>
      </c>
      <c r="B1642" s="76">
        <v>105.8882743835449</v>
      </c>
      <c r="C1642" s="76">
        <v>105.8882743835449</v>
      </c>
      <c r="D1642" s="131">
        <v>6</v>
      </c>
      <c r="E1642" s="92"/>
      <c r="F1642" s="76">
        <v>2049.994236884876</v>
      </c>
      <c r="G1642" s="76">
        <v>88.375826616824298</v>
      </c>
      <c r="H1642" s="77">
        <v>42.060355941828817</v>
      </c>
      <c r="I1642" s="76">
        <v>-4.7172842442173231</v>
      </c>
      <c r="J1642" s="77">
        <v>-2.002647275724017</v>
      </c>
      <c r="K1642" s="135">
        <v>6</v>
      </c>
      <c r="L1642" s="135">
        <v>1.3384732366958541</v>
      </c>
      <c r="M1642" s="135">
        <v>4.2202061153020276</v>
      </c>
      <c r="N1642" s="135">
        <v>21.069511814240599</v>
      </c>
    </row>
    <row r="1643" spans="1:14" s="78" customFormat="1" x14ac:dyDescent="0.25">
      <c r="A1643" s="76">
        <v>1640</v>
      </c>
      <c r="B1643" s="76">
        <v>105.4353553771973</v>
      </c>
      <c r="C1643" s="76">
        <v>105.4353553771973</v>
      </c>
      <c r="D1643" s="131">
        <v>6</v>
      </c>
      <c r="E1643" s="92"/>
      <c r="F1643" s="76">
        <v>2041.2257367067989</v>
      </c>
      <c r="G1643" s="76">
        <v>88.583500479689164</v>
      </c>
      <c r="H1643" s="77">
        <v>33.662160591694708</v>
      </c>
      <c r="I1643" s="76">
        <v>-3.4358537057244369</v>
      </c>
      <c r="J1643" s="77">
        <v>-3.2840778142169031</v>
      </c>
      <c r="K1643" s="135">
        <v>6</v>
      </c>
      <c r="L1643" s="135">
        <v>1.0712201557127901</v>
      </c>
      <c r="M1643" s="135">
        <v>3.377557150962426</v>
      </c>
      <c r="N1643" s="135">
        <v>15.78521164871411</v>
      </c>
    </row>
    <row r="1644" spans="1:14" s="78" customFormat="1" x14ac:dyDescent="0.25">
      <c r="A1644" s="76">
        <v>1641</v>
      </c>
      <c r="B1644" s="76">
        <v>104.88033523559569</v>
      </c>
      <c r="C1644" s="76">
        <v>104.88033523559569</v>
      </c>
      <c r="D1644" s="131">
        <v>6</v>
      </c>
      <c r="E1644" s="92"/>
      <c r="F1644" s="76">
        <v>2030.4805612068469</v>
      </c>
      <c r="G1644" s="76">
        <v>88.709284587648696</v>
      </c>
      <c r="H1644" s="77">
        <v>36.17496525711227</v>
      </c>
      <c r="I1644" s="76">
        <v>-4.2222412909754024</v>
      </c>
      <c r="J1644" s="77">
        <v>-2.4976902289659368</v>
      </c>
      <c r="K1644" s="135">
        <v>6</v>
      </c>
      <c r="L1644" s="135">
        <v>1.151184333818118</v>
      </c>
      <c r="M1644" s="135">
        <v>3.629684204528528</v>
      </c>
      <c r="N1644" s="135">
        <v>17.420721848441001</v>
      </c>
    </row>
    <row r="1645" spans="1:14" s="78" customFormat="1" x14ac:dyDescent="0.25">
      <c r="A1645" s="76">
        <v>1642</v>
      </c>
      <c r="B1645" s="76">
        <v>104.4686813354492</v>
      </c>
      <c r="C1645" s="76">
        <v>104.4686813354492</v>
      </c>
      <c r="D1645" s="131">
        <v>6</v>
      </c>
      <c r="E1645" s="92"/>
      <c r="F1645" s="76">
        <v>2022.5109524111199</v>
      </c>
      <c r="G1645" s="76">
        <v>88.910016263450316</v>
      </c>
      <c r="H1645" s="77">
        <v>34.435195442751251</v>
      </c>
      <c r="I1645" s="76">
        <v>-4.2222412909754024</v>
      </c>
      <c r="J1645" s="77">
        <v>-2.4976902289659368</v>
      </c>
      <c r="K1645" s="135">
        <v>6</v>
      </c>
      <c r="L1645" s="135">
        <v>1.095820196202304</v>
      </c>
      <c r="M1645" s="135">
        <v>3.455121078625865</v>
      </c>
      <c r="N1645" s="135">
        <v>16.341211712258641</v>
      </c>
    </row>
    <row r="1646" spans="1:14" s="78" customFormat="1" x14ac:dyDescent="0.25">
      <c r="A1646" s="76">
        <v>1643</v>
      </c>
      <c r="B1646" s="76">
        <v>103.85198516845701</v>
      </c>
      <c r="C1646" s="76">
        <v>103.85198516845701</v>
      </c>
      <c r="D1646" s="131">
        <v>6</v>
      </c>
      <c r="E1646" s="92"/>
      <c r="F1646" s="76">
        <v>2010.5717306643969</v>
      </c>
      <c r="G1646" s="76">
        <v>89.070603984173573</v>
      </c>
      <c r="H1646" s="77">
        <v>32.506539835271226</v>
      </c>
      <c r="I1646" s="76">
        <v>-3.4358537057244369</v>
      </c>
      <c r="J1646" s="77">
        <v>-3.2840778142169031</v>
      </c>
      <c r="K1646" s="135">
        <v>6</v>
      </c>
      <c r="L1646" s="135">
        <v>1.034445206485487</v>
      </c>
      <c r="M1646" s="135">
        <v>3.2616057360487392</v>
      </c>
      <c r="N1646" s="135">
        <v>15.15072792099869</v>
      </c>
    </row>
    <row r="1647" spans="1:14" s="78" customFormat="1" x14ac:dyDescent="0.25">
      <c r="A1647" s="76">
        <v>1644</v>
      </c>
      <c r="B1647" s="76">
        <v>103.4934509277344</v>
      </c>
      <c r="C1647" s="76">
        <v>103.4934509277344</v>
      </c>
      <c r="D1647" s="131">
        <v>6</v>
      </c>
      <c r="E1647" s="92"/>
      <c r="F1647" s="76">
        <v>2003.6305170929579</v>
      </c>
      <c r="G1647" s="76">
        <v>89.048920473005126</v>
      </c>
      <c r="H1647" s="77">
        <v>44.008844787088883</v>
      </c>
      <c r="I1647" s="76">
        <v>-48.732380865293173</v>
      </c>
      <c r="J1647" s="77">
        <v>42.012449345351833</v>
      </c>
      <c r="K1647" s="135">
        <v>6</v>
      </c>
      <c r="L1647" s="135">
        <v>1.400479373186662</v>
      </c>
      <c r="M1647" s="135">
        <v>4.4157114636575461</v>
      </c>
      <c r="N1647" s="135">
        <v>22.422229675314071</v>
      </c>
    </row>
    <row r="1648" spans="1:14" s="78" customFormat="1" x14ac:dyDescent="0.25">
      <c r="A1648" s="76">
        <v>1645</v>
      </c>
      <c r="B1648" s="76">
        <v>103.6784996032715</v>
      </c>
      <c r="C1648" s="76">
        <v>103.6784996032715</v>
      </c>
      <c r="D1648" s="131">
        <v>6</v>
      </c>
      <c r="E1648" s="92"/>
      <c r="F1648" s="76">
        <v>2007.213054636446</v>
      </c>
      <c r="G1648" s="76">
        <v>88.919421773669015</v>
      </c>
      <c r="H1648" s="77">
        <v>54.389756117312515</v>
      </c>
      <c r="I1648" s="76">
        <v>-7.0907843184581356</v>
      </c>
      <c r="J1648" s="77">
        <v>0.37085279851679598</v>
      </c>
      <c r="K1648" s="135">
        <v>6</v>
      </c>
      <c r="L1648" s="135">
        <v>1.730827789810474</v>
      </c>
      <c r="M1648" s="135">
        <v>5.4573000212724248</v>
      </c>
      <c r="N1648" s="135">
        <v>28.78526599451569</v>
      </c>
    </row>
    <row r="1649" spans="1:14" s="78" customFormat="1" x14ac:dyDescent="0.25">
      <c r="A1649" s="76">
        <v>1646</v>
      </c>
      <c r="B1649" s="76">
        <v>104.309196472168</v>
      </c>
      <c r="C1649" s="76">
        <v>104.309196472168</v>
      </c>
      <c r="D1649" s="131">
        <v>6</v>
      </c>
      <c r="E1649" s="92"/>
      <c r="F1649" s="76">
        <v>2019.423329607743</v>
      </c>
      <c r="G1649" s="76">
        <v>88.919646890838521</v>
      </c>
      <c r="H1649" s="77">
        <v>62.916074291339143</v>
      </c>
      <c r="I1649" s="76">
        <v>-1.970872563243375</v>
      </c>
      <c r="J1649" s="77">
        <v>-4.7490589566979642</v>
      </c>
      <c r="K1649" s="135">
        <v>6</v>
      </c>
      <c r="L1649" s="135">
        <v>2.0021580823850709</v>
      </c>
      <c r="M1649" s="135">
        <v>6.3128044337601281</v>
      </c>
      <c r="N1649" s="135">
        <v>33.877377074475007</v>
      </c>
    </row>
    <row r="1650" spans="1:14" s="78" customFormat="1" x14ac:dyDescent="0.25">
      <c r="A1650" s="76">
        <v>1647</v>
      </c>
      <c r="B1650" s="76">
        <v>105.1794570922852</v>
      </c>
      <c r="C1650" s="76">
        <v>105.1794570922852</v>
      </c>
      <c r="D1650" s="131">
        <v>6</v>
      </c>
      <c r="E1650" s="92"/>
      <c r="F1650" s="76">
        <v>2036.2715525692961</v>
      </c>
      <c r="G1650" s="76">
        <v>89.038126056629636</v>
      </c>
      <c r="H1650" s="77">
        <v>66.117997587244901</v>
      </c>
      <c r="I1650" s="76">
        <v>-0.62938678861272057</v>
      </c>
      <c r="J1650" s="77">
        <v>-6.0905447313286194</v>
      </c>
      <c r="K1650" s="135">
        <v>6</v>
      </c>
      <c r="L1650" s="135">
        <v>2.104051861968157</v>
      </c>
      <c r="M1650" s="135">
        <v>6.6340755207855979</v>
      </c>
      <c r="N1650" s="135">
        <v>35.744277716654139</v>
      </c>
    </row>
    <row r="1651" spans="1:14" s="78" customFormat="1" x14ac:dyDescent="0.25">
      <c r="A1651" s="76">
        <v>1648</v>
      </c>
      <c r="B1651" s="76">
        <v>106.05717239379879</v>
      </c>
      <c r="C1651" s="76">
        <v>106.05717239379879</v>
      </c>
      <c r="D1651" s="131">
        <v>6</v>
      </c>
      <c r="E1651" s="92"/>
      <c r="F1651" s="76">
        <v>2053.2640979687162</v>
      </c>
      <c r="G1651" s="76">
        <v>88.851447898234909</v>
      </c>
      <c r="H1651" s="77">
        <v>67.081817089301396</v>
      </c>
      <c r="I1651" s="76">
        <v>-0.62938678861272057</v>
      </c>
      <c r="J1651" s="77">
        <v>-6.0905447313286194</v>
      </c>
      <c r="K1651" s="135">
        <v>6</v>
      </c>
      <c r="L1651" s="135">
        <v>2.1347231813048819</v>
      </c>
      <c r="M1651" s="135">
        <v>6.7307821906542937</v>
      </c>
      <c r="N1651" s="135">
        <v>36.283718957618063</v>
      </c>
    </row>
    <row r="1652" spans="1:14" s="78" customFormat="1" x14ac:dyDescent="0.25">
      <c r="A1652" s="76">
        <v>1649</v>
      </c>
      <c r="B1652" s="76">
        <v>107.01729812622069</v>
      </c>
      <c r="C1652" s="76">
        <v>107.01729812622069</v>
      </c>
      <c r="D1652" s="131">
        <v>6</v>
      </c>
      <c r="E1652" s="92"/>
      <c r="F1652" s="76">
        <v>2071.8521071662258</v>
      </c>
      <c r="G1652" s="76">
        <v>88.867141036943565</v>
      </c>
      <c r="H1652" s="77">
        <v>72.697176803841998</v>
      </c>
      <c r="I1652" s="76">
        <v>0</v>
      </c>
      <c r="J1652" s="77">
        <v>-6.7199315199413396</v>
      </c>
      <c r="K1652" s="135">
        <v>6</v>
      </c>
      <c r="L1652" s="135">
        <v>2.3134189751000558</v>
      </c>
      <c r="M1652" s="135">
        <v>7.2942100284904772</v>
      </c>
      <c r="N1652" s="135">
        <v>39.547061335928902</v>
      </c>
    </row>
    <row r="1653" spans="1:14" s="78" customFormat="1" x14ac:dyDescent="0.25">
      <c r="A1653" s="76">
        <v>1650</v>
      </c>
      <c r="B1653" s="76">
        <v>108.2078018188477</v>
      </c>
      <c r="C1653" s="76">
        <v>108.2078018188477</v>
      </c>
      <c r="D1653" s="131">
        <v>6</v>
      </c>
      <c r="E1653" s="92"/>
      <c r="F1653" s="76">
        <v>2094.9002276789411</v>
      </c>
      <c r="G1653" s="76">
        <v>88.788444678599674</v>
      </c>
      <c r="H1653" s="77">
        <v>78.754579432551225</v>
      </c>
      <c r="I1653" s="76">
        <v>0</v>
      </c>
      <c r="J1653" s="77">
        <v>-6.7199315199413396</v>
      </c>
      <c r="K1653" s="135">
        <v>6</v>
      </c>
      <c r="L1653" s="135">
        <v>2.5061817589821431</v>
      </c>
      <c r="M1653" s="135">
        <v>7.901991086070697</v>
      </c>
      <c r="N1653" s="135">
        <v>43.024453429803408</v>
      </c>
    </row>
    <row r="1654" spans="1:14" s="78" customFormat="1" x14ac:dyDescent="0.25">
      <c r="A1654" s="76">
        <v>1651</v>
      </c>
      <c r="B1654" s="76">
        <v>109.5379547119141</v>
      </c>
      <c r="C1654" s="76">
        <v>109.5379547119141</v>
      </c>
      <c r="D1654" s="131">
        <v>6</v>
      </c>
      <c r="E1654" s="92"/>
      <c r="F1654" s="76">
        <v>2120.6519530785349</v>
      </c>
      <c r="G1654" s="76">
        <v>88.74805121923491</v>
      </c>
      <c r="H1654" s="77">
        <v>84.908460167577076</v>
      </c>
      <c r="I1654" s="76">
        <v>-1.0447744223013731</v>
      </c>
      <c r="J1654" s="77">
        <v>-5.6751570976399659</v>
      </c>
      <c r="K1654" s="135">
        <v>6</v>
      </c>
      <c r="L1654" s="135">
        <v>2.702014734743027</v>
      </c>
      <c r="M1654" s="135">
        <v>8.5194524586447624</v>
      </c>
      <c r="N1654" s="135">
        <v>46.515514614982109</v>
      </c>
    </row>
    <row r="1655" spans="1:14" s="78" customFormat="1" x14ac:dyDescent="0.25">
      <c r="A1655" s="76">
        <v>1652</v>
      </c>
      <c r="B1655" s="76">
        <v>111.0522109985352</v>
      </c>
      <c r="C1655" s="76">
        <v>111.0522109985352</v>
      </c>
      <c r="D1655" s="131">
        <v>6</v>
      </c>
      <c r="E1655" s="92"/>
      <c r="F1655" s="76">
        <v>2149.9679153870329</v>
      </c>
      <c r="G1655" s="76">
        <v>88.735464473156227</v>
      </c>
      <c r="H1655" s="77">
        <v>89.371665832915554</v>
      </c>
      <c r="I1655" s="76">
        <v>-1.0447744223013731</v>
      </c>
      <c r="J1655" s="77">
        <v>-5.6751570976399659</v>
      </c>
      <c r="K1655" s="135">
        <v>6</v>
      </c>
      <c r="L1655" s="135">
        <v>2.8440458992245401</v>
      </c>
      <c r="M1655" s="135">
        <v>8.9672767202549739</v>
      </c>
      <c r="N1655" s="135">
        <v>49.013101988239363</v>
      </c>
    </row>
    <row r="1656" spans="1:14" s="78" customFormat="1" x14ac:dyDescent="0.25">
      <c r="A1656" s="76">
        <v>1653</v>
      </c>
      <c r="B1656" s="76">
        <v>112.5263671875</v>
      </c>
      <c r="C1656" s="76">
        <v>112.5263671875</v>
      </c>
      <c r="D1656" s="131">
        <v>6</v>
      </c>
      <c r="E1656" s="92"/>
      <c r="F1656" s="76">
        <v>2178.507540848299</v>
      </c>
      <c r="G1656" s="76">
        <v>88.75357653033447</v>
      </c>
      <c r="H1656" s="77">
        <v>88.942621559282301</v>
      </c>
      <c r="I1656" s="76">
        <v>-1.0447744223013731</v>
      </c>
      <c r="J1656" s="77">
        <v>-5.6751570976399659</v>
      </c>
      <c r="K1656" s="135">
        <v>6</v>
      </c>
      <c r="L1656" s="135">
        <v>2.8303925607123799</v>
      </c>
      <c r="M1656" s="135">
        <v>8.9242277439261333</v>
      </c>
      <c r="N1656" s="135">
        <v>48.736212638809469</v>
      </c>
    </row>
    <row r="1657" spans="1:14" s="78" customFormat="1" x14ac:dyDescent="0.25">
      <c r="A1657" s="76">
        <v>1654</v>
      </c>
      <c r="B1657" s="76">
        <v>113.9346801757813</v>
      </c>
      <c r="C1657" s="76">
        <v>113.9346801757813</v>
      </c>
      <c r="D1657" s="131">
        <v>6</v>
      </c>
      <c r="E1657" s="92"/>
      <c r="F1657" s="76">
        <v>2205.77244365755</v>
      </c>
      <c r="G1657" s="76">
        <v>88.740989784255788</v>
      </c>
      <c r="H1657" s="77">
        <v>91.050278050480159</v>
      </c>
      <c r="I1657" s="76">
        <v>-1.0447744223013731</v>
      </c>
      <c r="J1657" s="77">
        <v>-5.6751570976399659</v>
      </c>
      <c r="K1657" s="135">
        <v>6</v>
      </c>
      <c r="L1657" s="135">
        <v>2.897463838224112</v>
      </c>
      <c r="M1657" s="135">
        <v>9.1357034819206273</v>
      </c>
      <c r="N1657" s="135">
        <v>49.892265299119842</v>
      </c>
    </row>
    <row r="1658" spans="1:14" s="78" customFormat="1" x14ac:dyDescent="0.25">
      <c r="A1658" s="76">
        <v>1655</v>
      </c>
      <c r="B1658" s="76">
        <v>115.2513664245605</v>
      </c>
      <c r="C1658" s="76">
        <v>115.2513664245605</v>
      </c>
      <c r="D1658" s="131">
        <v>6</v>
      </c>
      <c r="E1658" s="92"/>
      <c r="F1658" s="76">
        <v>2231.263455174143</v>
      </c>
      <c r="G1658" s="76">
        <v>88.792355320431497</v>
      </c>
      <c r="H1658" s="77">
        <v>83.349189043524234</v>
      </c>
      <c r="I1658" s="76">
        <v>0</v>
      </c>
      <c r="J1658" s="77">
        <v>-6.7199315199413396</v>
      </c>
      <c r="K1658" s="135">
        <v>6</v>
      </c>
      <c r="L1658" s="135">
        <v>2.6523945491415581</v>
      </c>
      <c r="M1658" s="135">
        <v>8.3630000134433313</v>
      </c>
      <c r="N1658" s="135">
        <v>45.442400848814003</v>
      </c>
    </row>
    <row r="1659" spans="1:14" s="78" customFormat="1" x14ac:dyDescent="0.25">
      <c r="A1659" s="76">
        <v>1656</v>
      </c>
      <c r="B1659" s="76">
        <v>115.99420776367189</v>
      </c>
      <c r="C1659" s="76">
        <v>115.99420776367189</v>
      </c>
      <c r="D1659" s="131">
        <v>6</v>
      </c>
      <c r="E1659" s="92"/>
      <c r="F1659" s="76">
        <v>2245.6448441708339</v>
      </c>
      <c r="G1659" s="76">
        <v>88.666460232963317</v>
      </c>
      <c r="H1659" s="77">
        <v>71.236528226108149</v>
      </c>
      <c r="I1659" s="76">
        <v>0</v>
      </c>
      <c r="J1659" s="77">
        <v>-6.7199315199413396</v>
      </c>
      <c r="K1659" s="135">
        <v>6</v>
      </c>
      <c r="L1659" s="135">
        <v>2.2669372232047911</v>
      </c>
      <c r="M1659" s="135">
        <v>7.1476530647647047</v>
      </c>
      <c r="N1659" s="135">
        <v>38.303621834823701</v>
      </c>
    </row>
    <row r="1660" spans="1:14" s="78" customFormat="1" x14ac:dyDescent="0.25">
      <c r="A1660" s="76">
        <v>1657</v>
      </c>
      <c r="B1660" s="76">
        <v>116.4808265686035</v>
      </c>
      <c r="C1660" s="76">
        <v>116.4808265686035</v>
      </c>
      <c r="D1660" s="131">
        <v>6</v>
      </c>
      <c r="E1660" s="92"/>
      <c r="F1660" s="76">
        <v>2255.065771572637</v>
      </c>
      <c r="G1660" s="76">
        <v>88.524292028722073</v>
      </c>
      <c r="H1660" s="77">
        <v>70.427367958442161</v>
      </c>
      <c r="I1660" s="76">
        <v>-2.190537417558228</v>
      </c>
      <c r="J1660" s="77">
        <v>-4.5293941023831117</v>
      </c>
      <c r="K1660" s="135">
        <v>6</v>
      </c>
      <c r="L1660" s="135">
        <v>2.241187575152205</v>
      </c>
      <c r="M1660" s="135">
        <v>7.066464424454904</v>
      </c>
      <c r="N1660" s="135">
        <v>37.79425162171971</v>
      </c>
    </row>
    <row r="1661" spans="1:14" s="78" customFormat="1" x14ac:dyDescent="0.25">
      <c r="A1661" s="76">
        <v>1658</v>
      </c>
      <c r="B1661" s="76">
        <v>117.0418174743652</v>
      </c>
      <c r="C1661" s="76">
        <v>117.0418174743652</v>
      </c>
      <c r="D1661" s="131">
        <v>6</v>
      </c>
      <c r="E1661" s="92"/>
      <c r="F1661" s="76">
        <v>2265.9265409113718</v>
      </c>
      <c r="G1661" s="76">
        <v>88.394830716039465</v>
      </c>
      <c r="H1661" s="77">
        <v>76.507987797420157</v>
      </c>
      <c r="I1661" s="76">
        <v>0</v>
      </c>
      <c r="J1661" s="77">
        <v>-6.7199315199413396</v>
      </c>
      <c r="K1661" s="135">
        <v>6</v>
      </c>
      <c r="L1661" s="135">
        <v>2.4346891928810259</v>
      </c>
      <c r="M1661" s="135">
        <v>7.676575025153876</v>
      </c>
      <c r="N1661" s="135">
        <v>41.366774188348209</v>
      </c>
    </row>
    <row r="1662" spans="1:14" s="78" customFormat="1" x14ac:dyDescent="0.25">
      <c r="A1662" s="76">
        <v>1659</v>
      </c>
      <c r="B1662" s="76">
        <v>117.8589836120605</v>
      </c>
      <c r="C1662" s="76">
        <v>117.8589836120605</v>
      </c>
      <c r="D1662" s="131">
        <v>6</v>
      </c>
      <c r="E1662" s="92"/>
      <c r="F1662" s="76">
        <v>2281.7468560747402</v>
      </c>
      <c r="G1662" s="76">
        <v>88.147760183951107</v>
      </c>
      <c r="H1662" s="77">
        <v>83.023059635393324</v>
      </c>
      <c r="I1662" s="76">
        <v>0</v>
      </c>
      <c r="J1662" s="77">
        <v>-6.7199315199413396</v>
      </c>
      <c r="K1662" s="135">
        <v>6</v>
      </c>
      <c r="L1662" s="135">
        <v>2.6420162374342961</v>
      </c>
      <c r="M1662" s="135">
        <v>8.3302771966303357</v>
      </c>
      <c r="N1662" s="135">
        <v>45.135658945802199</v>
      </c>
    </row>
    <row r="1663" spans="1:14" s="78" customFormat="1" x14ac:dyDescent="0.25">
      <c r="A1663" s="76">
        <v>1660</v>
      </c>
      <c r="B1663" s="76">
        <v>118.772728729248</v>
      </c>
      <c r="C1663" s="76">
        <v>118.772728729248</v>
      </c>
      <c r="D1663" s="131">
        <v>6</v>
      </c>
      <c r="E1663" s="92"/>
      <c r="F1663" s="76">
        <v>2299.436937768121</v>
      </c>
      <c r="G1663" s="76">
        <v>88.061721715613388</v>
      </c>
      <c r="H1663" s="77">
        <v>84.987865757710168</v>
      </c>
      <c r="I1663" s="76">
        <v>0</v>
      </c>
      <c r="J1663" s="77">
        <v>-6.7199315199413396</v>
      </c>
      <c r="K1663" s="135">
        <v>6</v>
      </c>
      <c r="L1663" s="135">
        <v>2.7045416334070369</v>
      </c>
      <c r="M1663" s="135">
        <v>8.5274197701323882</v>
      </c>
      <c r="N1663" s="135">
        <v>46.230177934664802</v>
      </c>
    </row>
    <row r="1664" spans="1:14" s="78" customFormat="1" x14ac:dyDescent="0.25">
      <c r="A1664" s="76">
        <v>1661</v>
      </c>
      <c r="B1664" s="76">
        <v>119.7085472106934</v>
      </c>
      <c r="C1664" s="76">
        <v>119.7085472106934</v>
      </c>
      <c r="D1664" s="131">
        <v>6</v>
      </c>
      <c r="E1664" s="92"/>
      <c r="F1664" s="76">
        <v>2317.5543592191921</v>
      </c>
      <c r="G1664" s="76">
        <v>88.154262566929489</v>
      </c>
      <c r="H1664" s="77">
        <v>87.911721028934139</v>
      </c>
      <c r="I1664" s="76">
        <v>0</v>
      </c>
      <c r="J1664" s="77">
        <v>-6.7199315199413396</v>
      </c>
      <c r="K1664" s="135">
        <v>6</v>
      </c>
      <c r="L1664" s="135">
        <v>2.797586543296005</v>
      </c>
      <c r="M1664" s="135">
        <v>8.8207903710123023</v>
      </c>
      <c r="N1664" s="135">
        <v>47.872888061889043</v>
      </c>
    </row>
    <row r="1665" spans="1:14" s="78" customFormat="1" x14ac:dyDescent="0.25">
      <c r="A1665" s="76">
        <v>1662</v>
      </c>
      <c r="B1665" s="76">
        <v>120.7102958679199</v>
      </c>
      <c r="C1665" s="76">
        <v>120.7102958679199</v>
      </c>
      <c r="D1665" s="131">
        <v>6</v>
      </c>
      <c r="E1665" s="92"/>
      <c r="F1665" s="76">
        <v>2336.9481871579042</v>
      </c>
      <c r="G1665" s="76">
        <v>88.23097206640152</v>
      </c>
      <c r="H1665" s="77">
        <v>89.83335281782027</v>
      </c>
      <c r="I1665" s="76">
        <v>0</v>
      </c>
      <c r="J1665" s="77">
        <v>-6.7199315199413396</v>
      </c>
      <c r="K1665" s="135">
        <v>6</v>
      </c>
      <c r="L1665" s="135">
        <v>2.8587380162831879</v>
      </c>
      <c r="M1665" s="135">
        <v>9.0136009653408919</v>
      </c>
      <c r="N1665" s="135">
        <v>48.928214514041493</v>
      </c>
    </row>
    <row r="1666" spans="1:14" s="78" customFormat="1" x14ac:dyDescent="0.25">
      <c r="A1666" s="76">
        <v>1663</v>
      </c>
      <c r="B1666" s="76">
        <v>121.64031677246091</v>
      </c>
      <c r="C1666" s="76">
        <v>121.64031677246091</v>
      </c>
      <c r="D1666" s="131">
        <v>6</v>
      </c>
      <c r="E1666" s="92"/>
      <c r="F1666" s="76">
        <v>2354.953367670958</v>
      </c>
      <c r="G1666" s="76">
        <v>88.251328863347041</v>
      </c>
      <c r="H1666" s="77">
        <v>87.731261739628351</v>
      </c>
      <c r="I1666" s="76">
        <v>0</v>
      </c>
      <c r="J1666" s="77">
        <v>-6.7199315199413396</v>
      </c>
      <c r="K1666" s="135">
        <v>6</v>
      </c>
      <c r="L1666" s="135">
        <v>2.7918438451271399</v>
      </c>
      <c r="M1666" s="135">
        <v>8.8026836436858726</v>
      </c>
      <c r="N1666" s="135">
        <v>47.665776773760911</v>
      </c>
    </row>
    <row r="1667" spans="1:14" s="78" customFormat="1" x14ac:dyDescent="0.25">
      <c r="A1667" s="76">
        <v>1664</v>
      </c>
      <c r="B1667" s="76">
        <v>122.4135223388672</v>
      </c>
      <c r="C1667" s="76">
        <v>122.4135223388672</v>
      </c>
      <c r="D1667" s="131">
        <v>6</v>
      </c>
      <c r="E1667" s="92"/>
      <c r="F1667" s="76">
        <v>2369.9226073180098</v>
      </c>
      <c r="G1667" s="76">
        <v>88.254131381221555</v>
      </c>
      <c r="H1667" s="77">
        <v>84.044607045309306</v>
      </c>
      <c r="I1667" s="76">
        <v>0</v>
      </c>
      <c r="J1667" s="77">
        <v>-6.7199315199413396</v>
      </c>
      <c r="K1667" s="135">
        <v>6</v>
      </c>
      <c r="L1667" s="135">
        <v>2.674524613494631</v>
      </c>
      <c r="M1667" s="135">
        <v>8.4327761063485713</v>
      </c>
      <c r="N1667" s="135">
        <v>45.477438840931143</v>
      </c>
    </row>
    <row r="1668" spans="1:14" s="78" customFormat="1" x14ac:dyDescent="0.25">
      <c r="A1668" s="76">
        <v>1665</v>
      </c>
      <c r="B1668" s="76">
        <v>123.0212562561035</v>
      </c>
      <c r="C1668" s="76">
        <v>123.0212562561035</v>
      </c>
      <c r="D1668" s="131">
        <v>6</v>
      </c>
      <c r="E1668" s="92"/>
      <c r="F1668" s="76">
        <v>2381.6883201426549</v>
      </c>
      <c r="G1668" s="76">
        <v>88.240080358468944</v>
      </c>
      <c r="H1668" s="77">
        <v>81.683278550190167</v>
      </c>
      <c r="I1668" s="76">
        <v>0</v>
      </c>
      <c r="J1668" s="77">
        <v>-6.7199315199413396</v>
      </c>
      <c r="K1668" s="135">
        <v>6</v>
      </c>
      <c r="L1668" s="135">
        <v>2.5993808130442622</v>
      </c>
      <c r="M1668" s="135">
        <v>8.1958477035285586</v>
      </c>
      <c r="N1668" s="135">
        <v>44.055857464427028</v>
      </c>
    </row>
    <row r="1669" spans="1:14" s="78" customFormat="1" x14ac:dyDescent="0.25">
      <c r="A1669" s="76">
        <v>1666</v>
      </c>
      <c r="B1669" s="76">
        <v>123.56662902832031</v>
      </c>
      <c r="C1669" s="76">
        <v>123.56662902832031</v>
      </c>
      <c r="D1669" s="131">
        <v>6</v>
      </c>
      <c r="E1669" s="92"/>
      <c r="F1669" s="76">
        <v>2392.2467228223391</v>
      </c>
      <c r="G1669" s="76">
        <v>88.226029335716333</v>
      </c>
      <c r="H1669" s="77">
        <v>81.90607024834506</v>
      </c>
      <c r="I1669" s="76">
        <v>0</v>
      </c>
      <c r="J1669" s="77">
        <v>-6.7199315199413396</v>
      </c>
      <c r="K1669" s="135">
        <v>6</v>
      </c>
      <c r="L1669" s="135">
        <v>2.6064706419023622</v>
      </c>
      <c r="M1669" s="135">
        <v>8.2182019339181487</v>
      </c>
      <c r="N1669" s="135">
        <v>44.150515390997668</v>
      </c>
    </row>
    <row r="1670" spans="1:14" s="78" customFormat="1" x14ac:dyDescent="0.25">
      <c r="A1670" s="76">
        <v>1667</v>
      </c>
      <c r="B1670" s="76">
        <v>124.10928878784181</v>
      </c>
      <c r="C1670" s="76">
        <v>124.10928878784181</v>
      </c>
      <c r="D1670" s="131">
        <v>6</v>
      </c>
      <c r="E1670" s="92"/>
      <c r="F1670" s="76">
        <v>2402.7526016468341</v>
      </c>
      <c r="G1670" s="76">
        <v>88.211978312963723</v>
      </c>
      <c r="H1670" s="77">
        <v>83.072370114560528</v>
      </c>
      <c r="I1670" s="76">
        <v>0</v>
      </c>
      <c r="J1670" s="77">
        <v>-6.7199315199413396</v>
      </c>
      <c r="K1670" s="135">
        <v>6</v>
      </c>
      <c r="L1670" s="135">
        <v>2.6435854290204359</v>
      </c>
      <c r="M1670" s="135">
        <v>8.3352248577014354</v>
      </c>
      <c r="N1670" s="135">
        <v>44.798491539361272</v>
      </c>
    </row>
    <row r="1671" spans="1:14" s="78" customFormat="1" x14ac:dyDescent="0.25">
      <c r="A1671" s="76">
        <v>1668</v>
      </c>
      <c r="B1671" s="76">
        <v>124.6587799072266</v>
      </c>
      <c r="C1671" s="76">
        <v>124.6587799072266</v>
      </c>
      <c r="D1671" s="131">
        <v>6</v>
      </c>
      <c r="E1671" s="92"/>
      <c r="F1671" s="76">
        <v>2413.3907354205321</v>
      </c>
      <c r="G1671" s="76">
        <v>88.197927290211112</v>
      </c>
      <c r="H1671" s="77">
        <v>83.447026726401134</v>
      </c>
      <c r="I1671" s="76">
        <v>0</v>
      </c>
      <c r="J1671" s="77">
        <v>-6.7199315199413396</v>
      </c>
      <c r="K1671" s="135">
        <v>6</v>
      </c>
      <c r="L1671" s="135">
        <v>2.655508006389808</v>
      </c>
      <c r="M1671" s="135">
        <v>8.3728167441470642</v>
      </c>
      <c r="N1671" s="135">
        <v>44.980583037305259</v>
      </c>
    </row>
    <row r="1672" spans="1:14" s="78" customFormat="1" x14ac:dyDescent="0.25">
      <c r="A1672" s="76">
        <v>1669</v>
      </c>
      <c r="B1672" s="76">
        <v>125.1615020751953</v>
      </c>
      <c r="C1672" s="76">
        <v>125.1615020751953</v>
      </c>
      <c r="D1672" s="131">
        <v>6</v>
      </c>
      <c r="E1672" s="92"/>
      <c r="F1672" s="76">
        <v>2423.123423511729</v>
      </c>
      <c r="G1672" s="76">
        <v>88.183876267458501</v>
      </c>
      <c r="H1672" s="77">
        <v>82.411201494010172</v>
      </c>
      <c r="I1672" s="76">
        <v>0</v>
      </c>
      <c r="J1672" s="77">
        <v>-6.7199315199413396</v>
      </c>
      <c r="K1672" s="135">
        <v>6</v>
      </c>
      <c r="L1672" s="135">
        <v>2.6225452717575322</v>
      </c>
      <c r="M1672" s="135">
        <v>8.268885241851498</v>
      </c>
      <c r="N1672" s="135">
        <v>44.336999806477728</v>
      </c>
    </row>
    <row r="1673" spans="1:14" s="78" customFormat="1" x14ac:dyDescent="0.25">
      <c r="A1673" s="76">
        <v>1670</v>
      </c>
      <c r="B1673" s="76">
        <v>125.6009056091309</v>
      </c>
      <c r="C1673" s="76">
        <v>125.6009056091309</v>
      </c>
      <c r="D1673" s="131">
        <v>6</v>
      </c>
      <c r="E1673" s="92"/>
      <c r="F1673" s="76">
        <v>2431.6302644955758</v>
      </c>
      <c r="G1673" s="76">
        <v>88.182532136264527</v>
      </c>
      <c r="H1673" s="77">
        <v>81.679959102690603</v>
      </c>
      <c r="I1673" s="76">
        <v>-0.88365599210346468</v>
      </c>
      <c r="J1673" s="77">
        <v>-5.8362755278378753</v>
      </c>
      <c r="K1673" s="135">
        <v>6</v>
      </c>
      <c r="L1673" s="135">
        <v>2.599275179329585</v>
      </c>
      <c r="M1673" s="135">
        <v>8.1955146404261825</v>
      </c>
      <c r="N1673" s="135">
        <v>43.874779339198469</v>
      </c>
    </row>
    <row r="1674" spans="1:14" s="78" customFormat="1" x14ac:dyDescent="0.25">
      <c r="A1674" s="76">
        <v>1671</v>
      </c>
      <c r="B1674" s="76">
        <v>125.9728973388672</v>
      </c>
      <c r="C1674" s="76">
        <v>125.9728973388672</v>
      </c>
      <c r="D1674" s="131">
        <v>6</v>
      </c>
      <c r="E1674" s="92"/>
      <c r="F1674" s="76">
        <v>2438.83201470416</v>
      </c>
      <c r="G1674" s="76">
        <v>88.181188005070553</v>
      </c>
      <c r="H1674" s="77">
        <v>78.973572762184673</v>
      </c>
      <c r="I1674" s="76">
        <v>-1.5427976483458701</v>
      </c>
      <c r="J1674" s="77">
        <v>-5.1771338715954691</v>
      </c>
      <c r="K1674" s="135">
        <v>6</v>
      </c>
      <c r="L1674" s="135">
        <v>2.5131507135752682</v>
      </c>
      <c r="M1674" s="135">
        <v>7.9239641999028203</v>
      </c>
      <c r="N1674" s="135">
        <v>42.24729813881509</v>
      </c>
    </row>
    <row r="1675" spans="1:14" s="78" customFormat="1" x14ac:dyDescent="0.25">
      <c r="A1675" s="76">
        <v>1672</v>
      </c>
      <c r="B1675" s="76">
        <v>126.2022621154785</v>
      </c>
      <c r="C1675" s="76">
        <v>126.2022621154785</v>
      </c>
      <c r="D1675" s="131">
        <v>6</v>
      </c>
      <c r="E1675" s="92"/>
      <c r="F1675" s="76">
        <v>2443.2725108113541</v>
      </c>
      <c r="G1675" s="76">
        <v>88.150113621607233</v>
      </c>
      <c r="H1675" s="77">
        <v>76.578306346877795</v>
      </c>
      <c r="I1675" s="76">
        <v>-2.3757777526272248</v>
      </c>
      <c r="J1675" s="77">
        <v>-4.3441537673141148</v>
      </c>
      <c r="K1675" s="135">
        <v>6</v>
      </c>
      <c r="L1675" s="135">
        <v>2.436926917559878</v>
      </c>
      <c r="M1675" s="135">
        <v>7.6836305710662964</v>
      </c>
      <c r="N1675" s="135">
        <v>40.805745077345087</v>
      </c>
    </row>
    <row r="1676" spans="1:14" s="78" customFormat="1" x14ac:dyDescent="0.25">
      <c r="A1676" s="76">
        <v>1673</v>
      </c>
      <c r="B1676" s="76">
        <v>126.3949562072754</v>
      </c>
      <c r="C1676" s="76">
        <v>126.3949562072754</v>
      </c>
      <c r="D1676" s="131">
        <v>6</v>
      </c>
      <c r="E1676" s="92"/>
      <c r="F1676" s="76">
        <v>2447.0030634147001</v>
      </c>
      <c r="G1676" s="76">
        <v>88.077599770348982</v>
      </c>
      <c r="H1676" s="77">
        <v>76.428717508443526</v>
      </c>
      <c r="I1676" s="76">
        <v>-2.3757777526272248</v>
      </c>
      <c r="J1676" s="77">
        <v>-4.3441537673141148</v>
      </c>
      <c r="K1676" s="135">
        <v>6</v>
      </c>
      <c r="L1676" s="135">
        <v>2.432166599862386</v>
      </c>
      <c r="M1676" s="135">
        <v>7.6686212893661017</v>
      </c>
      <c r="N1676" s="135">
        <v>40.70141818577919</v>
      </c>
    </row>
    <row r="1677" spans="1:14" s="78" customFormat="1" x14ac:dyDescent="0.25">
      <c r="A1677" s="76">
        <v>1674</v>
      </c>
      <c r="B1677" s="76">
        <v>126.5646781921387</v>
      </c>
      <c r="C1677" s="76">
        <v>126.5646781921387</v>
      </c>
      <c r="D1677" s="131">
        <v>6</v>
      </c>
      <c r="E1677" s="92"/>
      <c r="F1677" s="76">
        <v>2450.2888766255392</v>
      </c>
      <c r="G1677" s="76">
        <v>88.005085919090732</v>
      </c>
      <c r="H1677" s="77">
        <v>76.264519880707979</v>
      </c>
      <c r="I1677" s="76">
        <v>-2.3757777526272248</v>
      </c>
      <c r="J1677" s="77">
        <v>-4.3441537673141148</v>
      </c>
      <c r="K1677" s="135">
        <v>6</v>
      </c>
      <c r="L1677" s="135">
        <v>2.4269413913416371</v>
      </c>
      <c r="M1677" s="135">
        <v>7.6521462069001807</v>
      </c>
      <c r="N1677" s="135">
        <v>40.590037443087333</v>
      </c>
    </row>
    <row r="1678" spans="1:14" s="78" customFormat="1" x14ac:dyDescent="0.25">
      <c r="A1678" s="76">
        <v>1675</v>
      </c>
      <c r="B1678" s="76">
        <v>126.7200057983398</v>
      </c>
      <c r="C1678" s="76">
        <v>126.7200057983398</v>
      </c>
      <c r="D1678" s="131">
        <v>6</v>
      </c>
      <c r="E1678" s="92"/>
      <c r="F1678" s="76">
        <v>2453.2960150400172</v>
      </c>
      <c r="G1678" s="76">
        <v>87.991328252696306</v>
      </c>
      <c r="H1678" s="77">
        <v>75.504773115416654</v>
      </c>
      <c r="I1678" s="76">
        <v>-2.3757777526272248</v>
      </c>
      <c r="J1678" s="77">
        <v>-4.3441537673141148</v>
      </c>
      <c r="K1678" s="135">
        <v>6</v>
      </c>
      <c r="L1678" s="135">
        <v>2.4027642133497271</v>
      </c>
      <c r="M1678" s="135">
        <v>7.5759155646916883</v>
      </c>
      <c r="N1678" s="135">
        <v>40.123958346727527</v>
      </c>
    </row>
    <row r="1679" spans="1:14" s="78" customFormat="1" x14ac:dyDescent="0.25">
      <c r="A1679" s="76">
        <v>1676</v>
      </c>
      <c r="B1679" s="76">
        <v>126.8166061401367</v>
      </c>
      <c r="C1679" s="76">
        <v>126.8166061401367</v>
      </c>
      <c r="D1679" s="131">
        <v>6</v>
      </c>
      <c r="E1679" s="92"/>
      <c r="F1679" s="76">
        <v>2455.1661951436931</v>
      </c>
      <c r="G1679" s="76">
        <v>87.97757058630188</v>
      </c>
      <c r="H1679" s="77">
        <v>73.990987472827882</v>
      </c>
      <c r="I1679" s="76">
        <v>-2.3757777526272248</v>
      </c>
      <c r="J1679" s="77">
        <v>-4.3441537673141148</v>
      </c>
      <c r="K1679" s="135">
        <v>6</v>
      </c>
      <c r="L1679" s="135">
        <v>2.354591497657502</v>
      </c>
      <c r="M1679" s="135">
        <v>7.4240269921141042</v>
      </c>
      <c r="N1679" s="135">
        <v>39.209992407887754</v>
      </c>
    </row>
    <row r="1680" spans="1:14" s="78" customFormat="1" x14ac:dyDescent="0.25">
      <c r="A1680" s="76">
        <v>1677</v>
      </c>
      <c r="B1680" s="76">
        <v>126.8765899658203</v>
      </c>
      <c r="C1680" s="76">
        <v>126.8765899658203</v>
      </c>
      <c r="D1680" s="131">
        <v>6</v>
      </c>
      <c r="E1680" s="92"/>
      <c r="F1680" s="76">
        <v>2456.3274804481671</v>
      </c>
      <c r="G1680" s="76">
        <v>88.001156923689578</v>
      </c>
      <c r="H1680" s="77">
        <v>73.842035266347807</v>
      </c>
      <c r="I1680" s="76">
        <v>-2.3757777526272248</v>
      </c>
      <c r="J1680" s="77">
        <v>-4.3441537673141148</v>
      </c>
      <c r="K1680" s="135">
        <v>6</v>
      </c>
      <c r="L1680" s="135">
        <v>2.349851439294798</v>
      </c>
      <c r="M1680" s="135">
        <v>7.4090815880964964</v>
      </c>
      <c r="N1680" s="135">
        <v>39.115771664218897</v>
      </c>
    </row>
    <row r="1681" spans="1:14" s="78" customFormat="1" x14ac:dyDescent="0.25">
      <c r="A1681" s="76">
        <v>1678</v>
      </c>
      <c r="B1681" s="76">
        <v>126.930396270752</v>
      </c>
      <c r="C1681" s="76">
        <v>126.930396270752</v>
      </c>
      <c r="D1681" s="131">
        <v>6</v>
      </c>
      <c r="E1681" s="92"/>
      <c r="F1681" s="76">
        <v>2457.3691691116201</v>
      </c>
      <c r="G1681" s="76">
        <v>88.024743261077276</v>
      </c>
      <c r="H1681" s="77">
        <v>73.001932528491594</v>
      </c>
      <c r="I1681" s="76">
        <v>-2.3757777526272248</v>
      </c>
      <c r="J1681" s="77">
        <v>-4.3441537673141148</v>
      </c>
      <c r="K1681" s="135">
        <v>6</v>
      </c>
      <c r="L1681" s="135">
        <v>2.323117118923125</v>
      </c>
      <c r="M1681" s="135">
        <v>7.3247882759646128</v>
      </c>
      <c r="N1681" s="135">
        <v>38.607038570099022</v>
      </c>
    </row>
    <row r="1682" spans="1:14" s="78" customFormat="1" x14ac:dyDescent="0.25">
      <c r="A1682" s="76">
        <v>1679</v>
      </c>
      <c r="B1682" s="76">
        <v>126.87996749877929</v>
      </c>
      <c r="C1682" s="76">
        <v>126.87996749877929</v>
      </c>
      <c r="D1682" s="131">
        <v>6</v>
      </c>
      <c r="E1682" s="92"/>
      <c r="F1682" s="76">
        <v>2456.3928693983698</v>
      </c>
      <c r="G1682" s="76">
        <v>88.074677229119189</v>
      </c>
      <c r="H1682" s="77">
        <v>68.144076456216624</v>
      </c>
      <c r="I1682" s="76">
        <v>-12.223703171093319</v>
      </c>
      <c r="J1682" s="77">
        <v>5.5037716511519816</v>
      </c>
      <c r="K1682" s="135">
        <v>6</v>
      </c>
      <c r="L1682" s="135">
        <v>2.1685271209342072</v>
      </c>
      <c r="M1682" s="135">
        <v>6.8373660123055551</v>
      </c>
      <c r="N1682" s="135">
        <v>35.678129676426479</v>
      </c>
    </row>
    <row r="1683" spans="1:14" s="78" customFormat="1" x14ac:dyDescent="0.25">
      <c r="A1683" s="76">
        <v>1680</v>
      </c>
      <c r="B1683" s="76">
        <v>126.63671340942381</v>
      </c>
      <c r="C1683" s="76">
        <v>126.63671340942381</v>
      </c>
      <c r="D1683" s="131">
        <v>6</v>
      </c>
      <c r="E1683" s="92"/>
      <c r="F1683" s="76">
        <v>2451.683476557846</v>
      </c>
      <c r="G1683" s="76">
        <v>88.176992981227414</v>
      </c>
      <c r="H1683" s="77">
        <v>64.755977942345027</v>
      </c>
      <c r="I1683" s="76">
        <v>-4.834491962065993</v>
      </c>
      <c r="J1683" s="77">
        <v>-1.8854395578753469</v>
      </c>
      <c r="K1683" s="135">
        <v>6</v>
      </c>
      <c r="L1683" s="135">
        <v>2.0607087470151169</v>
      </c>
      <c r="M1683" s="135">
        <v>6.4974146793386653</v>
      </c>
      <c r="N1683" s="135">
        <v>33.63640677040619</v>
      </c>
    </row>
    <row r="1684" spans="1:14" s="78" customFormat="1" x14ac:dyDescent="0.25">
      <c r="A1684" s="76">
        <v>1681</v>
      </c>
      <c r="B1684" s="76">
        <v>126.3935119628906</v>
      </c>
      <c r="C1684" s="76">
        <v>126.3935119628906</v>
      </c>
      <c r="D1684" s="131">
        <v>6</v>
      </c>
      <c r="E1684" s="92"/>
      <c r="F1684" s="76">
        <v>2446.9751028809901</v>
      </c>
      <c r="G1684" s="76">
        <v>88.281219045560334</v>
      </c>
      <c r="H1684" s="77">
        <v>65.113075728497662</v>
      </c>
      <c r="I1684" s="76">
        <v>-4.834491962065993</v>
      </c>
      <c r="J1684" s="77">
        <v>-1.8854395578753469</v>
      </c>
      <c r="K1684" s="135">
        <v>6</v>
      </c>
      <c r="L1684" s="135">
        <v>2.0720725554980901</v>
      </c>
      <c r="M1684" s="135">
        <v>6.5332447674854768</v>
      </c>
      <c r="N1684" s="135">
        <v>33.875298011097946</v>
      </c>
    </row>
    <row r="1685" spans="1:14" s="78" customFormat="1" x14ac:dyDescent="0.25">
      <c r="A1685" s="76">
        <v>1682</v>
      </c>
      <c r="B1685" s="76">
        <v>126.151847076416</v>
      </c>
      <c r="C1685" s="76">
        <v>126.151847076416</v>
      </c>
      <c r="D1685" s="131">
        <v>6</v>
      </c>
      <c r="E1685" s="92"/>
      <c r="F1685" s="76">
        <v>2442.2964769668879</v>
      </c>
      <c r="G1685" s="76">
        <v>88.380968228082196</v>
      </c>
      <c r="H1685" s="77">
        <v>64.949028324489717</v>
      </c>
      <c r="I1685" s="76">
        <v>-4.834491962065993</v>
      </c>
      <c r="J1685" s="77">
        <v>-1.8854395578753469</v>
      </c>
      <c r="K1685" s="135">
        <v>6</v>
      </c>
      <c r="L1685" s="135">
        <v>2.0668521274989131</v>
      </c>
      <c r="M1685" s="135">
        <v>6.5167847580040732</v>
      </c>
      <c r="N1685" s="135">
        <v>33.795788450832191</v>
      </c>
    </row>
    <row r="1686" spans="1:14" s="78" customFormat="1" x14ac:dyDescent="0.25">
      <c r="A1686" s="76">
        <v>1683</v>
      </c>
      <c r="B1686" s="76">
        <v>125.9382621765137</v>
      </c>
      <c r="C1686" s="76">
        <v>125.9382621765137</v>
      </c>
      <c r="D1686" s="131">
        <v>6</v>
      </c>
      <c r="E1686" s="92"/>
      <c r="F1686" s="76">
        <v>2438.1614788621928</v>
      </c>
      <c r="G1686" s="76">
        <v>88.460679674181748</v>
      </c>
      <c r="H1686" s="77">
        <v>65.782938173354808</v>
      </c>
      <c r="I1686" s="76">
        <v>-7.39023974703227</v>
      </c>
      <c r="J1686" s="77">
        <v>0.67030822709093041</v>
      </c>
      <c r="K1686" s="135">
        <v>6</v>
      </c>
      <c r="L1686" s="135">
        <v>2.093389373547585</v>
      </c>
      <c r="M1686" s="135">
        <v>6.6004566947955343</v>
      </c>
      <c r="N1686" s="135">
        <v>34.322292530191788</v>
      </c>
    </row>
    <row r="1687" spans="1:14" s="78" customFormat="1" x14ac:dyDescent="0.25">
      <c r="A1687" s="76">
        <v>1684</v>
      </c>
      <c r="B1687" s="76">
        <v>125.76279296875001</v>
      </c>
      <c r="C1687" s="76">
        <v>125.76279296875001</v>
      </c>
      <c r="D1687" s="131">
        <v>6</v>
      </c>
      <c r="E1687" s="92"/>
      <c r="F1687" s="76">
        <v>2434.764399565543</v>
      </c>
      <c r="G1687" s="76">
        <v>88.513664242901115</v>
      </c>
      <c r="H1687" s="77">
        <v>66.507179562228686</v>
      </c>
      <c r="I1687" s="76">
        <v>-6.1764173006106908</v>
      </c>
      <c r="J1687" s="77">
        <v>-0.54351421933064881</v>
      </c>
      <c r="K1687" s="135">
        <v>6</v>
      </c>
      <c r="L1687" s="135">
        <v>2.116436675316876</v>
      </c>
      <c r="M1687" s="135">
        <v>6.673124837274111</v>
      </c>
      <c r="N1687" s="135">
        <v>34.777778845170921</v>
      </c>
    </row>
    <row r="1688" spans="1:14" s="78" customFormat="1" x14ac:dyDescent="0.25">
      <c r="A1688" s="76">
        <v>1685</v>
      </c>
      <c r="B1688" s="76">
        <v>125.64711914062499</v>
      </c>
      <c r="C1688" s="76">
        <v>125.64711914062499</v>
      </c>
      <c r="D1688" s="131">
        <v>6</v>
      </c>
      <c r="E1688" s="92"/>
      <c r="F1688" s="76">
        <v>2432.5249572628409</v>
      </c>
      <c r="G1688" s="76">
        <v>88.523618355721652</v>
      </c>
      <c r="H1688" s="77">
        <v>69.066748487203981</v>
      </c>
      <c r="I1688" s="76">
        <v>-3.4930061874353391</v>
      </c>
      <c r="J1688" s="77">
        <v>-3.226925332506001</v>
      </c>
      <c r="K1688" s="135">
        <v>6</v>
      </c>
      <c r="L1688" s="135">
        <v>2.1978890174771748</v>
      </c>
      <c r="M1688" s="135">
        <v>6.9299440721055339</v>
      </c>
      <c r="N1688" s="135">
        <v>36.339787053092678</v>
      </c>
    </row>
    <row r="1689" spans="1:14" s="78" customFormat="1" x14ac:dyDescent="0.25">
      <c r="A1689" s="76">
        <v>1686</v>
      </c>
      <c r="B1689" s="76">
        <v>125.65497131347659</v>
      </c>
      <c r="C1689" s="76">
        <v>125.65497131347659</v>
      </c>
      <c r="D1689" s="131">
        <v>6</v>
      </c>
      <c r="E1689" s="92"/>
      <c r="F1689" s="76">
        <v>2432.6769751249349</v>
      </c>
      <c r="G1689" s="76">
        <v>88.519108280289814</v>
      </c>
      <c r="H1689" s="77">
        <v>71.591520796489846</v>
      </c>
      <c r="I1689" s="76">
        <v>-3.4930061874353391</v>
      </c>
      <c r="J1689" s="77">
        <v>-3.226925332506001</v>
      </c>
      <c r="K1689" s="135">
        <v>6</v>
      </c>
      <c r="L1689" s="135">
        <v>2.2782340380805119</v>
      </c>
      <c r="M1689" s="135">
        <v>7.1832719220678554</v>
      </c>
      <c r="N1689" s="135">
        <v>37.862510358708228</v>
      </c>
    </row>
    <row r="1690" spans="1:14" s="78" customFormat="1" x14ac:dyDescent="0.25">
      <c r="A1690" s="76">
        <v>1687</v>
      </c>
      <c r="B1690" s="76">
        <v>125.7401649475098</v>
      </c>
      <c r="C1690" s="76">
        <v>125.7401649475098</v>
      </c>
      <c r="D1690" s="131">
        <v>6</v>
      </c>
      <c r="E1690" s="92"/>
      <c r="F1690" s="76">
        <v>2434.3263216631058</v>
      </c>
      <c r="G1690" s="76">
        <v>88.523886470726211</v>
      </c>
      <c r="H1690" s="77">
        <v>75.062404497618502</v>
      </c>
      <c r="I1690" s="76">
        <v>-2.3757777526272248</v>
      </c>
      <c r="J1690" s="77">
        <v>-4.3441537673141148</v>
      </c>
      <c r="K1690" s="135">
        <v>6</v>
      </c>
      <c r="L1690" s="135">
        <v>2.388686858500523</v>
      </c>
      <c r="M1690" s="135">
        <v>7.5315296648521501</v>
      </c>
      <c r="N1690" s="135">
        <v>39.937213185215491</v>
      </c>
    </row>
    <row r="1691" spans="1:14" s="78" customFormat="1" x14ac:dyDescent="0.25">
      <c r="A1691" s="76">
        <v>1688</v>
      </c>
      <c r="B1691" s="76">
        <v>126.0765014648437</v>
      </c>
      <c r="C1691" s="76">
        <v>126.0765014648437</v>
      </c>
      <c r="D1691" s="131">
        <v>6</v>
      </c>
      <c r="E1691" s="92"/>
      <c r="F1691" s="76">
        <v>2440.8377878873189</v>
      </c>
      <c r="G1691" s="76">
        <v>88.441827067196769</v>
      </c>
      <c r="H1691" s="77">
        <v>86.325774491991439</v>
      </c>
      <c r="I1691" s="76">
        <v>0</v>
      </c>
      <c r="J1691" s="77">
        <v>-6.7199315199413396</v>
      </c>
      <c r="K1691" s="135">
        <v>6</v>
      </c>
      <c r="L1691" s="135">
        <v>2.7471174745733311</v>
      </c>
      <c r="M1691" s="135">
        <v>8.6616613973297127</v>
      </c>
      <c r="N1691" s="135">
        <v>46.565606209108097</v>
      </c>
    </row>
    <row r="1692" spans="1:14" s="78" customFormat="1" x14ac:dyDescent="0.25">
      <c r="A1692" s="76">
        <v>1689</v>
      </c>
      <c r="B1692" s="76">
        <v>126.7473258972168</v>
      </c>
      <c r="C1692" s="76">
        <v>126.7473258972168</v>
      </c>
      <c r="D1692" s="131">
        <v>6</v>
      </c>
      <c r="E1692" s="92"/>
      <c r="F1692" s="76">
        <v>2453.8249314434138</v>
      </c>
      <c r="G1692" s="76">
        <v>88.407738308021848</v>
      </c>
      <c r="H1692" s="77">
        <v>89.093840842353018</v>
      </c>
      <c r="I1692" s="76">
        <v>0</v>
      </c>
      <c r="J1692" s="77">
        <v>-6.7199315199413396</v>
      </c>
      <c r="K1692" s="135">
        <v>6</v>
      </c>
      <c r="L1692" s="135">
        <v>2.8352047635273641</v>
      </c>
      <c r="M1692" s="135">
        <v>8.939400619401777</v>
      </c>
      <c r="N1692" s="135">
        <v>48.130059808839363</v>
      </c>
    </row>
    <row r="1693" spans="1:14" s="78" customFormat="1" x14ac:dyDescent="0.25">
      <c r="A1693" s="76">
        <v>1690</v>
      </c>
      <c r="B1693" s="76">
        <v>127.21272659301761</v>
      </c>
      <c r="C1693" s="76">
        <v>127.21272659301761</v>
      </c>
      <c r="D1693" s="131">
        <v>6</v>
      </c>
      <c r="E1693" s="92"/>
      <c r="F1693" s="76">
        <v>2462.8350768045329</v>
      </c>
      <c r="G1693" s="76">
        <v>88.408036889687537</v>
      </c>
      <c r="H1693" s="77">
        <v>82.861021855124932</v>
      </c>
      <c r="I1693" s="76">
        <v>-0.42530892747602322</v>
      </c>
      <c r="J1693" s="77">
        <v>-6.2946225924653163</v>
      </c>
      <c r="K1693" s="135">
        <v>6</v>
      </c>
      <c r="L1693" s="135">
        <v>2.6368597610477722</v>
      </c>
      <c r="M1693" s="135">
        <v>8.3140188265836255</v>
      </c>
      <c r="N1693" s="135">
        <v>44.449522006533947</v>
      </c>
    </row>
    <row r="1694" spans="1:14" s="78" customFormat="1" x14ac:dyDescent="0.25">
      <c r="A1694" s="76">
        <v>1691</v>
      </c>
      <c r="B1694" s="76">
        <v>127.5169250488281</v>
      </c>
      <c r="C1694" s="76">
        <v>127.5169250488281</v>
      </c>
      <c r="D1694" s="131">
        <v>6</v>
      </c>
      <c r="E1694" s="92"/>
      <c r="F1694" s="76">
        <v>2468.7243509938739</v>
      </c>
      <c r="G1694" s="76">
        <v>88.387515712726824</v>
      </c>
      <c r="H1694" s="77">
        <v>78.717581026204471</v>
      </c>
      <c r="I1694" s="76">
        <v>-1.7979767381335281</v>
      </c>
      <c r="J1694" s="77">
        <v>-4.9219547818078109</v>
      </c>
      <c r="K1694" s="135">
        <v>6</v>
      </c>
      <c r="L1694" s="135">
        <v>2.5050043705462479</v>
      </c>
      <c r="M1694" s="135">
        <v>7.8982787803323209</v>
      </c>
      <c r="N1694" s="135">
        <v>41.974385022886928</v>
      </c>
    </row>
    <row r="1695" spans="1:14" s="78" customFormat="1" x14ac:dyDescent="0.25">
      <c r="A1695" s="76">
        <v>1692</v>
      </c>
      <c r="B1695" s="76">
        <v>127.67849121093749</v>
      </c>
      <c r="C1695" s="76">
        <v>127.67849121093749</v>
      </c>
      <c r="D1695" s="131">
        <v>6</v>
      </c>
      <c r="E1695" s="92"/>
      <c r="F1695" s="76">
        <v>2471.8522676884099</v>
      </c>
      <c r="G1695" s="76">
        <v>88.337264283496779</v>
      </c>
      <c r="H1695" s="77">
        <v>79.076344684252177</v>
      </c>
      <c r="I1695" s="76">
        <v>-1.084450583718428</v>
      </c>
      <c r="J1695" s="77">
        <v>-5.6354809362229119</v>
      </c>
      <c r="K1695" s="135">
        <v>6</v>
      </c>
      <c r="L1695" s="135">
        <v>2.5164211915370189</v>
      </c>
      <c r="M1695" s="135">
        <v>7.934276016916221</v>
      </c>
      <c r="N1695" s="135">
        <v>42.174464362268267</v>
      </c>
    </row>
    <row r="1696" spans="1:14" s="78" customFormat="1" x14ac:dyDescent="0.25">
      <c r="A1696" s="76">
        <v>1693</v>
      </c>
      <c r="B1696" s="76">
        <v>127.9262809753418</v>
      </c>
      <c r="C1696" s="76">
        <v>127.9262809753418</v>
      </c>
      <c r="D1696" s="131">
        <v>6</v>
      </c>
      <c r="E1696" s="92"/>
      <c r="F1696" s="76">
        <v>2476.6494710798629</v>
      </c>
      <c r="G1696" s="76">
        <v>88.287012854266735</v>
      </c>
      <c r="H1696" s="77">
        <v>78.853639590115137</v>
      </c>
      <c r="I1696" s="76">
        <v>-1.7979767381335281</v>
      </c>
      <c r="J1696" s="77">
        <v>-4.9219547818078109</v>
      </c>
      <c r="K1696" s="135">
        <v>6</v>
      </c>
      <c r="L1696" s="135">
        <v>2.5093341186508429</v>
      </c>
      <c r="M1696" s="135">
        <v>7.9119304761061073</v>
      </c>
      <c r="N1696" s="135">
        <v>42.022034359982577</v>
      </c>
    </row>
    <row r="1697" spans="1:14" s="78" customFormat="1" x14ac:dyDescent="0.25">
      <c r="A1697" s="76">
        <v>1694</v>
      </c>
      <c r="B1697" s="76">
        <v>127.996208190918</v>
      </c>
      <c r="C1697" s="76">
        <v>127.996208190918</v>
      </c>
      <c r="D1697" s="131">
        <v>6</v>
      </c>
      <c r="E1697" s="92"/>
      <c r="F1697" s="76">
        <v>2478.0032601539328</v>
      </c>
      <c r="G1697" s="76">
        <v>88.350053377412351</v>
      </c>
      <c r="H1697" s="77">
        <v>73.693520284380938</v>
      </c>
      <c r="I1697" s="76">
        <v>-2.3757777526272248</v>
      </c>
      <c r="J1697" s="77">
        <v>-4.3441537673141148</v>
      </c>
      <c r="K1697" s="135">
        <v>6</v>
      </c>
      <c r="L1697" s="135">
        <v>2.3451252945877501</v>
      </c>
      <c r="M1697" s="135">
        <v>7.394180053835175</v>
      </c>
      <c r="N1697" s="135">
        <v>38.933339564104223</v>
      </c>
    </row>
    <row r="1698" spans="1:14" s="78" customFormat="1" x14ac:dyDescent="0.25">
      <c r="A1698" s="76">
        <v>1695</v>
      </c>
      <c r="B1698" s="76">
        <v>127.9834716796875</v>
      </c>
      <c r="C1698" s="76">
        <v>127.9834716796875</v>
      </c>
      <c r="D1698" s="131">
        <v>6</v>
      </c>
      <c r="E1698" s="92"/>
      <c r="F1698" s="76">
        <v>2477.7566816279109</v>
      </c>
      <c r="G1698" s="76">
        <v>88.361446272022917</v>
      </c>
      <c r="H1698" s="77">
        <v>73.760311530757349</v>
      </c>
      <c r="I1698" s="76">
        <v>-2.3757777526272248</v>
      </c>
      <c r="J1698" s="77">
        <v>-4.3441537673141148</v>
      </c>
      <c r="K1698" s="135">
        <v>6</v>
      </c>
      <c r="L1698" s="135">
        <v>2.3472507710303181</v>
      </c>
      <c r="M1698" s="135">
        <v>7.4008816810585918</v>
      </c>
      <c r="N1698" s="135">
        <v>38.97453134541658</v>
      </c>
    </row>
    <row r="1699" spans="1:14" s="78" customFormat="1" x14ac:dyDescent="0.25">
      <c r="A1699" s="76">
        <v>1696</v>
      </c>
      <c r="B1699" s="76">
        <v>128.03544311523439</v>
      </c>
      <c r="C1699" s="76">
        <v>128.03544311523439</v>
      </c>
      <c r="D1699" s="131">
        <v>6</v>
      </c>
      <c r="E1699" s="92"/>
      <c r="F1699" s="76">
        <v>2478.762847267818</v>
      </c>
      <c r="G1699" s="76">
        <v>88.350550004262089</v>
      </c>
      <c r="H1699" s="77">
        <v>77.260433529467321</v>
      </c>
      <c r="I1699" s="76">
        <v>-1.7979767381335281</v>
      </c>
      <c r="J1699" s="77">
        <v>-4.9219547818078109</v>
      </c>
      <c r="K1699" s="135">
        <v>6</v>
      </c>
      <c r="L1699" s="135">
        <v>2.4586340324302691</v>
      </c>
      <c r="M1699" s="135">
        <v>7.7520731042526387</v>
      </c>
      <c r="N1699" s="135">
        <v>41.064638398799239</v>
      </c>
    </row>
    <row r="1700" spans="1:14" s="78" customFormat="1" x14ac:dyDescent="0.25">
      <c r="A1700" s="76">
        <v>1697</v>
      </c>
      <c r="B1700" s="76">
        <v>128.2286361694336</v>
      </c>
      <c r="C1700" s="76">
        <v>128.2286361694336</v>
      </c>
      <c r="D1700" s="131">
        <v>6</v>
      </c>
      <c r="E1700" s="92"/>
      <c r="F1700" s="76">
        <v>2482.5030597702912</v>
      </c>
      <c r="G1700" s="76">
        <v>88.346321277182241</v>
      </c>
      <c r="H1700" s="77">
        <v>80.803562160363924</v>
      </c>
      <c r="I1700" s="76">
        <v>-1.084450583718428</v>
      </c>
      <c r="J1700" s="77">
        <v>-5.6354809362229119</v>
      </c>
      <c r="K1700" s="135">
        <v>6</v>
      </c>
      <c r="L1700" s="135">
        <v>2.5713858801127958</v>
      </c>
      <c r="M1700" s="135">
        <v>8.107579679995645</v>
      </c>
      <c r="N1700" s="135">
        <v>43.154087889156692</v>
      </c>
    </row>
    <row r="1701" spans="1:14" s="78" customFormat="1" x14ac:dyDescent="0.25">
      <c r="A1701" s="76">
        <v>1698</v>
      </c>
      <c r="B1701" s="76">
        <v>128.44294738769531</v>
      </c>
      <c r="C1701" s="76">
        <v>128.44294738769531</v>
      </c>
      <c r="D1701" s="131">
        <v>6</v>
      </c>
      <c r="E1701" s="92"/>
      <c r="F1701" s="76">
        <v>2486.6521193795252</v>
      </c>
      <c r="G1701" s="76">
        <v>88.389324063905548</v>
      </c>
      <c r="H1701" s="77">
        <v>78.170608845253369</v>
      </c>
      <c r="I1701" s="76">
        <v>-1.7979767381335281</v>
      </c>
      <c r="J1701" s="77">
        <v>-4.9219547818078109</v>
      </c>
      <c r="K1701" s="135">
        <v>6</v>
      </c>
      <c r="L1701" s="135">
        <v>2.487598250007641</v>
      </c>
      <c r="M1701" s="135">
        <v>7.8433972822740907</v>
      </c>
      <c r="N1701" s="135">
        <v>41.573072521136488</v>
      </c>
    </row>
    <row r="1702" spans="1:14" s="78" customFormat="1" x14ac:dyDescent="0.25">
      <c r="A1702" s="76">
        <v>1699</v>
      </c>
      <c r="B1702" s="76">
        <v>128.50313720703119</v>
      </c>
      <c r="C1702" s="76">
        <v>128.50313720703119</v>
      </c>
      <c r="D1702" s="131">
        <v>6</v>
      </c>
      <c r="E1702" s="92"/>
      <c r="F1702" s="76">
        <v>2487.8173927157482</v>
      </c>
      <c r="G1702" s="76">
        <v>88.3850953368257</v>
      </c>
      <c r="H1702" s="77">
        <v>75.780893766673046</v>
      </c>
      <c r="I1702" s="76">
        <v>-2.3757777526272248</v>
      </c>
      <c r="J1702" s="77">
        <v>-4.3441537673141148</v>
      </c>
      <c r="K1702" s="135">
        <v>6</v>
      </c>
      <c r="L1702" s="135">
        <v>2.4115511124030031</v>
      </c>
      <c r="M1702" s="135">
        <v>7.6036206574066689</v>
      </c>
      <c r="N1702" s="135">
        <v>40.141610157084152</v>
      </c>
    </row>
    <row r="1703" spans="1:14" s="78" customFormat="1" x14ac:dyDescent="0.25">
      <c r="A1703" s="76">
        <v>1700</v>
      </c>
      <c r="B1703" s="76">
        <v>128.57051544189451</v>
      </c>
      <c r="C1703" s="76">
        <v>128.57051544189451</v>
      </c>
      <c r="D1703" s="131">
        <v>6</v>
      </c>
      <c r="E1703" s="92"/>
      <c r="F1703" s="76">
        <v>2489.1218335895401</v>
      </c>
      <c r="G1703" s="76">
        <v>88.379086106023905</v>
      </c>
      <c r="H1703" s="77">
        <v>76.816564849693378</v>
      </c>
      <c r="I1703" s="76">
        <v>-9.405466861750666</v>
      </c>
      <c r="J1703" s="77">
        <v>2.685535341809326</v>
      </c>
      <c r="K1703" s="135">
        <v>6</v>
      </c>
      <c r="L1703" s="135">
        <v>2.444508941589226</v>
      </c>
      <c r="M1703" s="135">
        <v>7.7075366928308311</v>
      </c>
      <c r="N1703" s="135">
        <v>40.754960706544281</v>
      </c>
    </row>
    <row r="1704" spans="1:14" s="78" customFormat="1" x14ac:dyDescent="0.25">
      <c r="A1704" s="76">
        <v>1701</v>
      </c>
      <c r="B1704" s="76">
        <v>128.60732421874999</v>
      </c>
      <c r="C1704" s="76">
        <v>128.60732421874999</v>
      </c>
      <c r="D1704" s="131">
        <v>6</v>
      </c>
      <c r="E1704" s="92"/>
      <c r="F1704" s="76">
        <v>2489.8344505517089</v>
      </c>
      <c r="G1704" s="76">
        <v>88.374857378944057</v>
      </c>
      <c r="H1704" s="77">
        <v>74.660445797725075</v>
      </c>
      <c r="I1704" s="76">
        <v>-9.405466861750666</v>
      </c>
      <c r="J1704" s="77">
        <v>2.685535341809326</v>
      </c>
      <c r="K1704" s="135">
        <v>6</v>
      </c>
      <c r="L1704" s="135">
        <v>2.375895455526936</v>
      </c>
      <c r="M1704" s="135">
        <v>7.4911983712764307</v>
      </c>
      <c r="N1704" s="135">
        <v>39.461492905058307</v>
      </c>
    </row>
    <row r="1705" spans="1:14" s="78" customFormat="1" x14ac:dyDescent="0.25">
      <c r="A1705" s="76">
        <v>1702</v>
      </c>
      <c r="B1705" s="76">
        <v>128.55063934326171</v>
      </c>
      <c r="C1705" s="76">
        <v>128.55063934326171</v>
      </c>
      <c r="D1705" s="131">
        <v>6</v>
      </c>
      <c r="E1705" s="92"/>
      <c r="F1705" s="76">
        <v>2488.737032837179</v>
      </c>
      <c r="G1705" s="76">
        <v>88.421194969436655</v>
      </c>
      <c r="H1705" s="77">
        <v>72.242490312847707</v>
      </c>
      <c r="I1705" s="76">
        <v>-5.175570635121403</v>
      </c>
      <c r="J1705" s="77">
        <v>-1.5443608848199371</v>
      </c>
      <c r="K1705" s="135">
        <v>6</v>
      </c>
      <c r="L1705" s="135">
        <v>2.2989496325171088</v>
      </c>
      <c r="M1705" s="135">
        <v>7.2485881913264443</v>
      </c>
      <c r="N1705" s="135">
        <v>38.012697845568013</v>
      </c>
    </row>
    <row r="1706" spans="1:14" s="78" customFormat="1" x14ac:dyDescent="0.25">
      <c r="A1706" s="76">
        <v>1703</v>
      </c>
      <c r="B1706" s="76">
        <v>128.44566650390621</v>
      </c>
      <c r="C1706" s="76">
        <v>128.44566650390621</v>
      </c>
      <c r="D1706" s="131">
        <v>6</v>
      </c>
      <c r="E1706" s="92"/>
      <c r="F1706" s="76">
        <v>2486.7047613986178</v>
      </c>
      <c r="G1706" s="76">
        <v>88.520425616213856</v>
      </c>
      <c r="H1706" s="77">
        <v>71.212496280606601</v>
      </c>
      <c r="I1706" s="76">
        <v>-3.4930061874353391</v>
      </c>
      <c r="J1706" s="77">
        <v>-3.226925332506001</v>
      </c>
      <c r="K1706" s="135">
        <v>6</v>
      </c>
      <c r="L1706" s="135">
        <v>2.2661724622996751</v>
      </c>
      <c r="M1706" s="135">
        <v>7.1452417736308744</v>
      </c>
      <c r="N1706" s="135">
        <v>37.400506666511347</v>
      </c>
    </row>
    <row r="1707" spans="1:14" s="78" customFormat="1" x14ac:dyDescent="0.25">
      <c r="A1707" s="76">
        <v>1704</v>
      </c>
      <c r="B1707" s="76">
        <v>128.28541717529299</v>
      </c>
      <c r="C1707" s="76">
        <v>128.28541717529299</v>
      </c>
      <c r="D1707" s="131">
        <v>6</v>
      </c>
      <c r="E1707" s="92"/>
      <c r="F1707" s="76">
        <v>2483.6023385663029</v>
      </c>
      <c r="G1707" s="76">
        <v>88.610730976557733</v>
      </c>
      <c r="H1707" s="77">
        <v>68.43472899196199</v>
      </c>
      <c r="I1707" s="76">
        <v>-19.253392280216779</v>
      </c>
      <c r="J1707" s="77">
        <v>12.533460760275441</v>
      </c>
      <c r="K1707" s="135">
        <v>6</v>
      </c>
      <c r="L1707" s="135">
        <v>2.1777764634935282</v>
      </c>
      <c r="M1707" s="135">
        <v>6.8665291893950942</v>
      </c>
      <c r="N1707" s="135">
        <v>35.732680909770139</v>
      </c>
    </row>
    <row r="1708" spans="1:14" s="78" customFormat="1" x14ac:dyDescent="0.25">
      <c r="A1708" s="76">
        <v>1705</v>
      </c>
      <c r="B1708" s="76">
        <v>128.0312438964844</v>
      </c>
      <c r="C1708" s="76">
        <v>128.0312438964844</v>
      </c>
      <c r="D1708" s="131">
        <v>6</v>
      </c>
      <c r="E1708" s="92"/>
      <c r="F1708" s="76">
        <v>2478.68155050208</v>
      </c>
      <c r="G1708" s="76">
        <v>88.777065273644993</v>
      </c>
      <c r="H1708" s="77">
        <v>68.436188117043812</v>
      </c>
      <c r="I1708" s="76">
        <v>-3.4930061874353391</v>
      </c>
      <c r="J1708" s="77">
        <v>-3.226925332506001</v>
      </c>
      <c r="K1708" s="135">
        <v>6</v>
      </c>
      <c r="L1708" s="135">
        <v>2.177822896763701</v>
      </c>
      <c r="M1708" s="135">
        <v>6.8666755934959509</v>
      </c>
      <c r="N1708" s="135">
        <v>35.755946126510011</v>
      </c>
    </row>
    <row r="1709" spans="1:14" s="78" customFormat="1" x14ac:dyDescent="0.25">
      <c r="A1709" s="76">
        <v>1706</v>
      </c>
      <c r="B1709" s="76">
        <v>127.88476028442381</v>
      </c>
      <c r="C1709" s="76">
        <v>127.88476028442381</v>
      </c>
      <c r="D1709" s="131">
        <v>6</v>
      </c>
      <c r="E1709" s="92"/>
      <c r="F1709" s="76">
        <v>2475.8456315840472</v>
      </c>
      <c r="G1709" s="76">
        <v>88.886183010680455</v>
      </c>
      <c r="H1709" s="77">
        <v>68.830702822127094</v>
      </c>
      <c r="I1709" s="76">
        <v>-3.4930061874353391</v>
      </c>
      <c r="J1709" s="77">
        <v>-3.226925332506001</v>
      </c>
      <c r="K1709" s="135">
        <v>6</v>
      </c>
      <c r="L1709" s="135">
        <v>2.1903774118744921</v>
      </c>
      <c r="M1709" s="135">
        <v>6.9062599796402733</v>
      </c>
      <c r="N1709" s="135">
        <v>36.008117604086692</v>
      </c>
    </row>
    <row r="1710" spans="1:14" s="78" customFormat="1" x14ac:dyDescent="0.25">
      <c r="A1710" s="76">
        <v>1707</v>
      </c>
      <c r="B1710" s="76">
        <v>127.58691177368161</v>
      </c>
      <c r="C1710" s="76">
        <v>127.58691177368161</v>
      </c>
      <c r="D1710" s="131">
        <v>6</v>
      </c>
      <c r="E1710" s="92"/>
      <c r="F1710" s="76">
        <v>2470.079292166005</v>
      </c>
      <c r="G1710" s="76">
        <v>88.902046531762551</v>
      </c>
      <c r="H1710" s="77">
        <v>61.774039707128594</v>
      </c>
      <c r="I1710" s="76">
        <v>-8.7182923816042841</v>
      </c>
      <c r="J1710" s="77">
        <v>1.998360861662944</v>
      </c>
      <c r="K1710" s="135">
        <v>6</v>
      </c>
      <c r="L1710" s="135">
        <v>1.9658154815649309</v>
      </c>
      <c r="M1710" s="135">
        <v>6.1982162133742271</v>
      </c>
      <c r="N1710" s="135">
        <v>31.725243541227311</v>
      </c>
    </row>
    <row r="1711" spans="1:14" s="78" customFormat="1" x14ac:dyDescent="0.25">
      <c r="A1711" s="76">
        <v>1708</v>
      </c>
      <c r="B1711" s="76">
        <v>127.109481048584</v>
      </c>
      <c r="C1711" s="76">
        <v>127.109481048584</v>
      </c>
      <c r="D1711" s="131">
        <v>6</v>
      </c>
      <c r="E1711" s="92"/>
      <c r="F1711" s="76">
        <v>2460.836245750716</v>
      </c>
      <c r="G1711" s="76">
        <v>88.892260172722459</v>
      </c>
      <c r="H1711" s="77">
        <v>60.963808890327734</v>
      </c>
      <c r="I1711" s="76">
        <v>-8.7182923816042841</v>
      </c>
      <c r="J1711" s="77">
        <v>1.998360861662944</v>
      </c>
      <c r="K1711" s="135">
        <v>6</v>
      </c>
      <c r="L1711" s="135">
        <v>1.940031765770085</v>
      </c>
      <c r="M1711" s="135">
        <v>6.1169201574730794</v>
      </c>
      <c r="N1711" s="135">
        <v>31.269480304478041</v>
      </c>
    </row>
    <row r="1712" spans="1:14" s="78" customFormat="1" x14ac:dyDescent="0.25">
      <c r="A1712" s="76">
        <v>1709</v>
      </c>
      <c r="B1712" s="76">
        <v>126.84975128173831</v>
      </c>
      <c r="C1712" s="76">
        <v>126.84975128173831</v>
      </c>
      <c r="D1712" s="131">
        <v>6</v>
      </c>
      <c r="E1712" s="92"/>
      <c r="F1712" s="76">
        <v>2455.8078842226728</v>
      </c>
      <c r="G1712" s="76">
        <v>88.900464087384876</v>
      </c>
      <c r="H1712" s="77">
        <v>71.013725048247252</v>
      </c>
      <c r="I1712" s="76">
        <v>-3.4930061874353391</v>
      </c>
      <c r="J1712" s="77">
        <v>-3.226925332506001</v>
      </c>
      <c r="K1712" s="135">
        <v>6</v>
      </c>
      <c r="L1712" s="135">
        <v>2.259847029031683</v>
      </c>
      <c r="M1712" s="135">
        <v>7.1252976825368952</v>
      </c>
      <c r="N1712" s="135">
        <v>37.416774618752299</v>
      </c>
    </row>
    <row r="1713" spans="1:14" s="78" customFormat="1" x14ac:dyDescent="0.25">
      <c r="A1713" s="76">
        <v>1710</v>
      </c>
      <c r="B1713" s="76">
        <v>126.9277282714844</v>
      </c>
      <c r="C1713" s="76">
        <v>126.9277282714844</v>
      </c>
      <c r="D1713" s="131">
        <v>6</v>
      </c>
      <c r="E1713" s="92"/>
      <c r="F1713" s="76">
        <v>2457.3175167152199</v>
      </c>
      <c r="G1713" s="76">
        <v>88.912890188796226</v>
      </c>
      <c r="H1713" s="77">
        <v>73.895109674836249</v>
      </c>
      <c r="I1713" s="76">
        <v>-2.3757777526272248</v>
      </c>
      <c r="J1713" s="77">
        <v>-4.3441537673141148</v>
      </c>
      <c r="K1713" s="135">
        <v>6</v>
      </c>
      <c r="L1713" s="135">
        <v>2.3515404091982739</v>
      </c>
      <c r="M1713" s="135">
        <v>7.4144069102021586</v>
      </c>
      <c r="N1713" s="135">
        <v>39.14341683068718</v>
      </c>
    </row>
    <row r="1714" spans="1:14" s="78" customFormat="1" x14ac:dyDescent="0.25">
      <c r="A1714" s="76">
        <v>1711</v>
      </c>
      <c r="B1714" s="76">
        <v>126.8686820983887</v>
      </c>
      <c r="C1714" s="76">
        <v>126.8686820983887</v>
      </c>
      <c r="D1714" s="131">
        <v>6</v>
      </c>
      <c r="E1714" s="92"/>
      <c r="F1714" s="76">
        <v>2456.1743843404502</v>
      </c>
      <c r="G1714" s="76">
        <v>88.801201793250726</v>
      </c>
      <c r="H1714" s="77">
        <v>68.355394957177268</v>
      </c>
      <c r="I1714" s="76">
        <v>-3.4930061874353391</v>
      </c>
      <c r="J1714" s="77">
        <v>-3.226925332506001</v>
      </c>
      <c r="K1714" s="135">
        <v>6</v>
      </c>
      <c r="L1714" s="135">
        <v>2.1752518419124529</v>
      </c>
      <c r="M1714" s="135">
        <v>6.8585690575499658</v>
      </c>
      <c r="N1714" s="135">
        <v>35.807278939495887</v>
      </c>
    </row>
    <row r="1715" spans="1:14" s="78" customFormat="1" x14ac:dyDescent="0.25">
      <c r="A1715" s="76">
        <v>1712</v>
      </c>
      <c r="B1715" s="76">
        <v>126.7057823181152</v>
      </c>
      <c r="C1715" s="76">
        <v>126.7057823181152</v>
      </c>
      <c r="D1715" s="131">
        <v>6</v>
      </c>
      <c r="E1715" s="92"/>
      <c r="F1715" s="76">
        <v>2453.02064883296</v>
      </c>
      <c r="G1715" s="76">
        <v>88.80672576836669</v>
      </c>
      <c r="H1715" s="77">
        <v>68.168602094530129</v>
      </c>
      <c r="I1715" s="76">
        <v>-19.253392280216779</v>
      </c>
      <c r="J1715" s="77">
        <v>12.533460760275441</v>
      </c>
      <c r="K1715" s="135">
        <v>6</v>
      </c>
      <c r="L1715" s="135">
        <v>2.1693075924675651</v>
      </c>
      <c r="M1715" s="135">
        <v>6.8398268390502306</v>
      </c>
      <c r="N1715" s="135">
        <v>35.707785297838612</v>
      </c>
    </row>
    <row r="1716" spans="1:14" s="78" customFormat="1" x14ac:dyDescent="0.25">
      <c r="A1716" s="76">
        <v>1713</v>
      </c>
      <c r="B1716" s="76">
        <v>126.6325164794922</v>
      </c>
      <c r="C1716" s="76">
        <v>126.6325164794922</v>
      </c>
      <c r="D1716" s="131">
        <v>6</v>
      </c>
      <c r="E1716" s="92"/>
      <c r="F1716" s="76">
        <v>2451.6022241035721</v>
      </c>
      <c r="G1716" s="76">
        <v>88.792025710112199</v>
      </c>
      <c r="H1716" s="77">
        <v>73.82533332882123</v>
      </c>
      <c r="I1716" s="76">
        <v>-2.3757777526272248</v>
      </c>
      <c r="J1716" s="77">
        <v>-4.3441537673141148</v>
      </c>
      <c r="K1716" s="135">
        <v>6</v>
      </c>
      <c r="L1716" s="135">
        <v>2.349319938885928</v>
      </c>
      <c r="M1716" s="135">
        <v>7.4074057673073312</v>
      </c>
      <c r="N1716" s="135">
        <v>39.125646165036571</v>
      </c>
    </row>
    <row r="1717" spans="1:14" s="78" customFormat="1" x14ac:dyDescent="0.25">
      <c r="A1717" s="76">
        <v>1714</v>
      </c>
      <c r="B1717" s="76">
        <v>126.8112297058105</v>
      </c>
      <c r="C1717" s="76">
        <v>126.8112297058105</v>
      </c>
      <c r="D1717" s="131">
        <v>6</v>
      </c>
      <c r="E1717" s="92"/>
      <c r="F1717" s="76">
        <v>2455.062107515032</v>
      </c>
      <c r="G1717" s="76">
        <v>88.692804191128957</v>
      </c>
      <c r="H1717" s="77">
        <v>77.082537281379714</v>
      </c>
      <c r="I1717" s="76">
        <v>-1.7979767381335281</v>
      </c>
      <c r="J1717" s="77">
        <v>-4.9219547818078109</v>
      </c>
      <c r="K1717" s="135">
        <v>6</v>
      </c>
      <c r="L1717" s="135">
        <v>2.452972897101239</v>
      </c>
      <c r="M1717" s="135">
        <v>7.734223544560205</v>
      </c>
      <c r="N1717" s="135">
        <v>41.058105560552143</v>
      </c>
    </row>
    <row r="1718" spans="1:14" s="78" customFormat="1" x14ac:dyDescent="0.25">
      <c r="A1718" s="76">
        <v>1715</v>
      </c>
      <c r="B1718" s="76">
        <v>126.9517349243164</v>
      </c>
      <c r="C1718" s="76">
        <v>126.9517349243164</v>
      </c>
      <c r="D1718" s="131">
        <v>6</v>
      </c>
      <c r="E1718" s="92"/>
      <c r="F1718" s="76">
        <v>2457.782284889402</v>
      </c>
      <c r="G1718" s="76">
        <v>88.628847898280782</v>
      </c>
      <c r="H1718" s="77">
        <v>76.441857352860922</v>
      </c>
      <c r="I1718" s="76">
        <v>-2.3757777526272248</v>
      </c>
      <c r="J1718" s="77">
        <v>-4.3441537673141148</v>
      </c>
      <c r="K1718" s="135">
        <v>6</v>
      </c>
      <c r="L1718" s="135">
        <v>2.4325847449230542</v>
      </c>
      <c r="M1718" s="135">
        <v>7.6699397007423897</v>
      </c>
      <c r="N1718" s="135">
        <v>40.66488862424162</v>
      </c>
    </row>
    <row r="1719" spans="1:14" s="78" customFormat="1" x14ac:dyDescent="0.25">
      <c r="A1719" s="76">
        <v>1716</v>
      </c>
      <c r="B1719" s="76">
        <v>127.1788619995117</v>
      </c>
      <c r="C1719" s="76">
        <v>127.1788619995117</v>
      </c>
      <c r="D1719" s="131">
        <v>6</v>
      </c>
      <c r="E1719" s="92"/>
      <c r="F1719" s="76">
        <v>2462.1794591554071</v>
      </c>
      <c r="G1719" s="76">
        <v>88.531364955247582</v>
      </c>
      <c r="H1719" s="77">
        <v>81.43796310876013</v>
      </c>
      <c r="I1719" s="76">
        <v>-7.4549980365994717</v>
      </c>
      <c r="J1719" s="77">
        <v>0.73506651665813205</v>
      </c>
      <c r="K1719" s="135">
        <v>6</v>
      </c>
      <c r="L1719" s="135">
        <v>2.5915742183174739</v>
      </c>
      <c r="M1719" s="135">
        <v>8.1712335103549947</v>
      </c>
      <c r="N1719" s="135">
        <v>43.612819117388199</v>
      </c>
    </row>
    <row r="1720" spans="1:14" s="78" customFormat="1" x14ac:dyDescent="0.25">
      <c r="A1720" s="76">
        <v>1717</v>
      </c>
      <c r="B1720" s="76">
        <v>127.5711639404297</v>
      </c>
      <c r="C1720" s="76">
        <v>127.5711639404297</v>
      </c>
      <c r="D1720" s="131">
        <v>6</v>
      </c>
      <c r="E1720" s="92"/>
      <c r="F1720" s="76">
        <v>2469.7744145240008</v>
      </c>
      <c r="G1720" s="76">
        <v>88.510843778286869</v>
      </c>
      <c r="H1720" s="77">
        <v>86.799727047813263</v>
      </c>
      <c r="I1720" s="76">
        <v>-29.97490798868408</v>
      </c>
      <c r="J1720" s="77">
        <v>23.25497646874274</v>
      </c>
      <c r="K1720" s="135">
        <v>6</v>
      </c>
      <c r="L1720" s="135">
        <v>2.7621999149670469</v>
      </c>
      <c r="M1720" s="135">
        <v>8.7092163318911009</v>
      </c>
      <c r="N1720" s="135">
        <v>46.732892184762527</v>
      </c>
    </row>
    <row r="1721" spans="1:14" s="78" customFormat="1" x14ac:dyDescent="0.25">
      <c r="A1721" s="76">
        <v>1718</v>
      </c>
      <c r="B1721" s="76">
        <v>128.05147171020511</v>
      </c>
      <c r="C1721" s="76">
        <v>128.05147171020511</v>
      </c>
      <c r="D1721" s="131">
        <v>6</v>
      </c>
      <c r="E1721" s="92"/>
      <c r="F1721" s="76">
        <v>2479.0731604493908</v>
      </c>
      <c r="G1721" s="76">
        <v>88.490322601326156</v>
      </c>
      <c r="H1721" s="77">
        <v>87.491182417271801</v>
      </c>
      <c r="I1721" s="76">
        <v>-0.37913079868841998</v>
      </c>
      <c r="J1721" s="77">
        <v>-6.3408007212529194</v>
      </c>
      <c r="K1721" s="135">
        <v>6</v>
      </c>
      <c r="L1721" s="135">
        <v>2.784203877740683</v>
      </c>
      <c r="M1721" s="135">
        <v>8.7785948265163753</v>
      </c>
      <c r="N1721" s="135">
        <v>47.100334801092089</v>
      </c>
    </row>
    <row r="1722" spans="1:14" s="78" customFormat="1" x14ac:dyDescent="0.25">
      <c r="A1722" s="76">
        <v>1719</v>
      </c>
      <c r="B1722" s="76">
        <v>128.5340881347656</v>
      </c>
      <c r="C1722" s="76">
        <v>128.5340881347656</v>
      </c>
      <c r="D1722" s="131">
        <v>6</v>
      </c>
      <c r="E1722" s="92"/>
      <c r="F1722" s="76">
        <v>2488.4166018713522</v>
      </c>
      <c r="G1722" s="76">
        <v>88.563055640318794</v>
      </c>
      <c r="H1722" s="77">
        <v>88.002864153491416</v>
      </c>
      <c r="I1722" s="76">
        <v>-0.37913079868841998</v>
      </c>
      <c r="J1722" s="77">
        <v>-6.3408007212529194</v>
      </c>
      <c r="K1722" s="135">
        <v>6</v>
      </c>
      <c r="L1722" s="135">
        <v>2.800486961758879</v>
      </c>
      <c r="M1722" s="135">
        <v>8.829935390425744</v>
      </c>
      <c r="N1722" s="135">
        <v>47.36187499536247</v>
      </c>
    </row>
    <row r="1723" spans="1:14" s="78" customFormat="1" x14ac:dyDescent="0.25">
      <c r="A1723" s="76">
        <v>1720</v>
      </c>
      <c r="B1723" s="76">
        <v>129.00895385742189</v>
      </c>
      <c r="C1723" s="76">
        <v>129.00895385742189</v>
      </c>
      <c r="D1723" s="131">
        <v>6</v>
      </c>
      <c r="E1723" s="92"/>
      <c r="F1723" s="76">
        <v>2497.609989906116</v>
      </c>
      <c r="G1723" s="76">
        <v>88.635788679311432</v>
      </c>
      <c r="H1723" s="77">
        <v>88.348671534322804</v>
      </c>
      <c r="I1723" s="76">
        <v>-5.4091505419374873E-2</v>
      </c>
      <c r="J1723" s="77">
        <v>-6.6658400145219652</v>
      </c>
      <c r="K1723" s="135">
        <v>6</v>
      </c>
      <c r="L1723" s="135">
        <v>2.8114914792892312</v>
      </c>
      <c r="M1723" s="135">
        <v>8.8646326341989461</v>
      </c>
      <c r="N1723" s="135">
        <v>47.526557387624969</v>
      </c>
    </row>
    <row r="1724" spans="1:14" s="78" customFormat="1" x14ac:dyDescent="0.25">
      <c r="A1724" s="76">
        <v>1721</v>
      </c>
      <c r="B1724" s="76">
        <v>129.4656677246094</v>
      </c>
      <c r="C1724" s="76">
        <v>129.4656677246094</v>
      </c>
      <c r="D1724" s="131">
        <v>6</v>
      </c>
      <c r="E1724" s="92"/>
      <c r="F1724" s="76">
        <v>2506.451958491311</v>
      </c>
      <c r="G1724" s="76">
        <v>88.70852171830407</v>
      </c>
      <c r="H1724" s="77">
        <v>88.765059075433143</v>
      </c>
      <c r="I1724" s="76">
        <v>-5.4091505419374873E-2</v>
      </c>
      <c r="J1724" s="77">
        <v>-6.6658400145219652</v>
      </c>
      <c r="K1724" s="135">
        <v>6</v>
      </c>
      <c r="L1724" s="135">
        <v>2.8247420466558171</v>
      </c>
      <c r="M1724" s="135">
        <v>8.9064116731057901</v>
      </c>
      <c r="N1724" s="135">
        <v>47.733241774831143</v>
      </c>
    </row>
    <row r="1725" spans="1:14" s="78" customFormat="1" x14ac:dyDescent="0.25">
      <c r="A1725" s="76">
        <v>1722</v>
      </c>
      <c r="B1725" s="76">
        <v>129.92289428710939</v>
      </c>
      <c r="C1725" s="76">
        <v>129.92289428710939</v>
      </c>
      <c r="D1725" s="131">
        <v>6</v>
      </c>
      <c r="E1725" s="92"/>
      <c r="F1725" s="76">
        <v>2515.3038528444149</v>
      </c>
      <c r="G1725" s="76">
        <v>88.781254757296708</v>
      </c>
      <c r="H1725" s="77">
        <v>90.776011443508651</v>
      </c>
      <c r="I1725" s="76">
        <v>-29.97490798868408</v>
      </c>
      <c r="J1725" s="77">
        <v>23.25497646874274</v>
      </c>
      <c r="K1725" s="135">
        <v>6</v>
      </c>
      <c r="L1725" s="135">
        <v>2.888735939828329</v>
      </c>
      <c r="M1725" s="135">
        <v>9.1081844182787197</v>
      </c>
      <c r="N1725" s="135">
        <v>48.867523148441151</v>
      </c>
    </row>
    <row r="1726" spans="1:14" s="78" customFormat="1" x14ac:dyDescent="0.25">
      <c r="A1726" s="76">
        <v>1723</v>
      </c>
      <c r="B1726" s="76">
        <v>130.39005584716799</v>
      </c>
      <c r="C1726" s="76">
        <v>130.39005584716799</v>
      </c>
      <c r="D1726" s="131">
        <v>6</v>
      </c>
      <c r="E1726" s="92"/>
      <c r="F1726" s="76">
        <v>2524.3480884917481</v>
      </c>
      <c r="G1726" s="76">
        <v>88.741333897877283</v>
      </c>
      <c r="H1726" s="77">
        <v>90.95486469804942</v>
      </c>
      <c r="I1726" s="76">
        <v>-0.37913079868841998</v>
      </c>
      <c r="J1726" s="77">
        <v>-6.3408007212529194</v>
      </c>
      <c r="K1726" s="135">
        <v>6</v>
      </c>
      <c r="L1726" s="135">
        <v>2.8944275296672228</v>
      </c>
      <c r="M1726" s="135">
        <v>9.1261300010407531</v>
      </c>
      <c r="N1726" s="135">
        <v>48.933782790052447</v>
      </c>
    </row>
    <row r="1727" spans="1:14" s="78" customFormat="1" x14ac:dyDescent="0.25">
      <c r="A1727" s="76">
        <v>1724</v>
      </c>
      <c r="B1727" s="76">
        <v>130.84431610107421</v>
      </c>
      <c r="C1727" s="76">
        <v>130.84431610107421</v>
      </c>
      <c r="D1727" s="131">
        <v>6</v>
      </c>
      <c r="E1727" s="92"/>
      <c r="F1727" s="76">
        <v>2533.14255518766</v>
      </c>
      <c r="G1727" s="76">
        <v>88.602949461750853</v>
      </c>
      <c r="H1727" s="77">
        <v>89.365850016082618</v>
      </c>
      <c r="I1727" s="76">
        <v>-0.42530892747602322</v>
      </c>
      <c r="J1727" s="77">
        <v>-6.2946225924653163</v>
      </c>
      <c r="K1727" s="135">
        <v>6</v>
      </c>
      <c r="L1727" s="135">
        <v>2.8438608243480652</v>
      </c>
      <c r="M1727" s="135">
        <v>8.9666931791694502</v>
      </c>
      <c r="N1727" s="135">
        <v>47.970896189122691</v>
      </c>
    </row>
    <row r="1728" spans="1:14" s="78" customFormat="1" x14ac:dyDescent="0.25">
      <c r="A1728" s="76">
        <v>1725</v>
      </c>
      <c r="B1728" s="76">
        <v>131.11667938232421</v>
      </c>
      <c r="C1728" s="76">
        <v>131.11667938232421</v>
      </c>
      <c r="D1728" s="131">
        <v>6</v>
      </c>
      <c r="E1728" s="92"/>
      <c r="F1728" s="76">
        <v>2538.4155012258511</v>
      </c>
      <c r="G1728" s="76">
        <v>88.371047446025301</v>
      </c>
      <c r="H1728" s="77">
        <v>81.782209804816461</v>
      </c>
      <c r="I1728" s="76">
        <v>-0.42530892747602322</v>
      </c>
      <c r="J1728" s="77">
        <v>-6.2946225924653163</v>
      </c>
      <c r="K1728" s="135">
        <v>6</v>
      </c>
      <c r="L1728" s="135">
        <v>2.6025290706760611</v>
      </c>
      <c r="M1728" s="135">
        <v>8.205774159841619</v>
      </c>
      <c r="N1728" s="135">
        <v>43.487981644876243</v>
      </c>
    </row>
    <row r="1729" spans="1:14" s="78" customFormat="1" x14ac:dyDescent="0.25">
      <c r="A1729" s="76">
        <v>1726</v>
      </c>
      <c r="B1729" s="76">
        <v>131.13497161865229</v>
      </c>
      <c r="C1729" s="76">
        <v>131.13497161865229</v>
      </c>
      <c r="D1729" s="131">
        <v>6</v>
      </c>
      <c r="E1729" s="92"/>
      <c r="F1729" s="76">
        <v>2538.7696384452051</v>
      </c>
      <c r="G1729" s="76">
        <v>88.137532808541764</v>
      </c>
      <c r="H1729" s="77">
        <v>78.648700709306112</v>
      </c>
      <c r="I1729" s="76">
        <v>-3.480541185819594</v>
      </c>
      <c r="J1729" s="77">
        <v>-3.239390334121746</v>
      </c>
      <c r="K1729" s="135">
        <v>6</v>
      </c>
      <c r="L1729" s="135">
        <v>2.5028124142815158</v>
      </c>
      <c r="M1729" s="135">
        <v>7.8913675422296192</v>
      </c>
      <c r="N1729" s="135">
        <v>41.623581341993287</v>
      </c>
    </row>
    <row r="1730" spans="1:14" s="78" customFormat="1" x14ac:dyDescent="0.25">
      <c r="A1730" s="76">
        <v>1727</v>
      </c>
      <c r="B1730" s="76">
        <v>131.10756683349609</v>
      </c>
      <c r="C1730" s="76">
        <v>131.10756683349609</v>
      </c>
      <c r="D1730" s="131">
        <v>6</v>
      </c>
      <c r="E1730" s="92"/>
      <c r="F1730" s="76">
        <v>2538.239082517644</v>
      </c>
      <c r="G1730" s="76">
        <v>87.856528618486053</v>
      </c>
      <c r="H1730" s="77">
        <v>75.026928531946538</v>
      </c>
      <c r="I1730" s="76">
        <v>-33.451786320880153</v>
      </c>
      <c r="J1730" s="77">
        <v>26.731854800938809</v>
      </c>
      <c r="K1730" s="135">
        <v>6</v>
      </c>
      <c r="L1730" s="135">
        <v>2.387557918206638</v>
      </c>
      <c r="M1730" s="135">
        <v>7.5279701161055286</v>
      </c>
      <c r="N1730" s="135">
        <v>39.458581591311237</v>
      </c>
    </row>
    <row r="1731" spans="1:14" s="78" customFormat="1" x14ac:dyDescent="0.25">
      <c r="A1731" s="76">
        <v>1728</v>
      </c>
      <c r="B1731" s="76">
        <v>130.63495330810551</v>
      </c>
      <c r="C1731" s="76">
        <v>130.63495330810551</v>
      </c>
      <c r="D1731" s="131">
        <v>6</v>
      </c>
      <c r="E1731" s="92"/>
      <c r="F1731" s="76">
        <v>2529.089296963341</v>
      </c>
      <c r="G1731" s="76">
        <v>87.66524240028788</v>
      </c>
      <c r="H1731" s="77">
        <v>53.983686694520948</v>
      </c>
      <c r="I1731" s="76">
        <v>-7.63501047560354</v>
      </c>
      <c r="J1731" s="77">
        <v>0.91507895566220032</v>
      </c>
      <c r="K1731" s="135">
        <v>6</v>
      </c>
      <c r="L1731" s="135">
        <v>1.717905572618619</v>
      </c>
      <c r="M1731" s="135">
        <v>5.416556270466506</v>
      </c>
      <c r="N1731" s="135">
        <v>26.604547598000089</v>
      </c>
    </row>
    <row r="1732" spans="1:14" s="78" customFormat="1" x14ac:dyDescent="0.25">
      <c r="A1732" s="76">
        <v>1729</v>
      </c>
      <c r="B1732" s="76">
        <v>129.48162841796881</v>
      </c>
      <c r="C1732" s="76">
        <v>129.48162841796881</v>
      </c>
      <c r="D1732" s="131">
        <v>6</v>
      </c>
      <c r="E1732" s="92"/>
      <c r="F1732" s="76">
        <v>2506.760957099455</v>
      </c>
      <c r="G1732" s="76">
        <v>87.595532311779778</v>
      </c>
      <c r="H1732" s="77">
        <v>42.010596840817946</v>
      </c>
      <c r="I1732" s="76">
        <v>-3.8350439332801671</v>
      </c>
      <c r="J1732" s="77">
        <v>-2.884887586661173</v>
      </c>
      <c r="K1732" s="135">
        <v>6</v>
      </c>
      <c r="L1732" s="135">
        <v>1.3368897687604611</v>
      </c>
      <c r="M1732" s="135">
        <v>4.2152134409017341</v>
      </c>
      <c r="N1732" s="135">
        <v>19.14791674277107</v>
      </c>
    </row>
    <row r="1733" spans="1:14" s="78" customFormat="1" x14ac:dyDescent="0.25">
      <c r="A1733" s="76">
        <v>1730</v>
      </c>
      <c r="B1733" s="76">
        <v>128.08439407348629</v>
      </c>
      <c r="C1733" s="76">
        <v>128.08439407348629</v>
      </c>
      <c r="D1733" s="131">
        <v>6</v>
      </c>
      <c r="E1733" s="92"/>
      <c r="F1733" s="76">
        <v>2479.710536545887</v>
      </c>
      <c r="G1733" s="76">
        <v>87.796074341053213</v>
      </c>
      <c r="H1733" s="77">
        <v>27.61737036588794</v>
      </c>
      <c r="I1733" s="76">
        <v>-4.6698525073128661</v>
      </c>
      <c r="J1733" s="77">
        <v>-2.050079012628474</v>
      </c>
      <c r="K1733" s="135">
        <v>6</v>
      </c>
      <c r="L1733" s="135">
        <v>0.87885873228896216</v>
      </c>
      <c r="M1733" s="135">
        <v>2.771041582907098</v>
      </c>
      <c r="N1733" s="135">
        <v>9.9619828608902257</v>
      </c>
    </row>
    <row r="1734" spans="1:14" s="78" customFormat="1" x14ac:dyDescent="0.25">
      <c r="A1734" s="76">
        <v>1731</v>
      </c>
      <c r="B1734" s="76">
        <v>126.0298606872559</v>
      </c>
      <c r="C1734" s="76">
        <v>126.0298606872559</v>
      </c>
      <c r="D1734" s="131">
        <v>6</v>
      </c>
      <c r="E1734" s="92"/>
      <c r="F1734" s="76">
        <v>2439.9348236467958</v>
      </c>
      <c r="G1734" s="76">
        <v>87.90146012436125</v>
      </c>
      <c r="H1734" s="77">
        <v>17.909382341877059</v>
      </c>
      <c r="I1734" s="76">
        <v>-0.82362665005714142</v>
      </c>
      <c r="J1734" s="77">
        <v>-5.8963048698841982</v>
      </c>
      <c r="K1734" s="135">
        <v>6</v>
      </c>
      <c r="L1734" s="135">
        <v>0.56992453852527891</v>
      </c>
      <c r="M1734" s="135">
        <v>1.796972069970205</v>
      </c>
      <c r="N1734" s="135">
        <v>3.7365976015123361</v>
      </c>
    </row>
    <row r="1735" spans="1:14" s="78" customFormat="1" x14ac:dyDescent="0.25">
      <c r="A1735" s="76">
        <v>1732</v>
      </c>
      <c r="B1735" s="76">
        <v>124.1070098876953</v>
      </c>
      <c r="C1735" s="76">
        <v>124.1070098876953</v>
      </c>
      <c r="D1735" s="131">
        <v>6</v>
      </c>
      <c r="E1735" s="92"/>
      <c r="F1735" s="76">
        <v>2402.7084821992939</v>
      </c>
      <c r="G1735" s="76">
        <v>87.95541038582526</v>
      </c>
      <c r="H1735" s="77">
        <v>19.880938314067492</v>
      </c>
      <c r="I1735" s="76">
        <v>-1.5189787725616091</v>
      </c>
      <c r="J1735" s="77">
        <v>-5.2009527473797306</v>
      </c>
      <c r="K1735" s="135">
        <v>6</v>
      </c>
      <c r="L1735" s="135">
        <v>0.63266473280880908</v>
      </c>
      <c r="M1735" s="135">
        <v>1.9947919025461751</v>
      </c>
      <c r="N1735" s="135">
        <v>5.2395597019496387</v>
      </c>
    </row>
    <row r="1736" spans="1:14" s="78" customFormat="1" x14ac:dyDescent="0.25">
      <c r="A1736" s="76">
        <v>1733</v>
      </c>
      <c r="B1736" s="76">
        <v>122.0750045776367</v>
      </c>
      <c r="C1736" s="76">
        <v>122.0750045776367</v>
      </c>
      <c r="D1736" s="131">
        <v>6</v>
      </c>
      <c r="E1736" s="92"/>
      <c r="F1736" s="76">
        <v>2363.3689122687169</v>
      </c>
      <c r="G1736" s="76">
        <v>87.96865175757253</v>
      </c>
      <c r="H1736" s="77">
        <v>13.287702114972477</v>
      </c>
      <c r="I1736" s="76">
        <v>-3.3754964541215262</v>
      </c>
      <c r="J1736" s="77">
        <v>-3.3444350658198139</v>
      </c>
      <c r="K1736" s="135">
        <v>6</v>
      </c>
      <c r="L1736" s="135">
        <v>0.42285028882483211</v>
      </c>
      <c r="M1736" s="135">
        <v>1.3332469606646959</v>
      </c>
      <c r="N1736" s="135">
        <v>1.019399289504235</v>
      </c>
    </row>
    <row r="1737" spans="1:14" s="78" customFormat="1" x14ac:dyDescent="0.25">
      <c r="A1737" s="76">
        <v>1734</v>
      </c>
      <c r="B1737" s="76">
        <v>119.82816848754879</v>
      </c>
      <c r="C1737" s="76">
        <v>119.82816848754879</v>
      </c>
      <c r="D1737" s="131">
        <v>6</v>
      </c>
      <c r="E1737" s="92"/>
      <c r="F1737" s="76">
        <v>2319.8702240266039</v>
      </c>
      <c r="G1737" s="76">
        <v>88.034765545215194</v>
      </c>
      <c r="H1737" s="77">
        <v>0</v>
      </c>
      <c r="I1737" s="76">
        <v>-13.999603190181951</v>
      </c>
      <c r="J1737" s="77">
        <v>7.2796716702406066</v>
      </c>
      <c r="K1737" s="135">
        <v>6</v>
      </c>
      <c r="L1737" s="135">
        <v>0</v>
      </c>
      <c r="M1737" s="135">
        <v>0</v>
      </c>
      <c r="N1737" s="135">
        <v>-2.5304859306813641</v>
      </c>
    </row>
    <row r="1738" spans="1:14" s="78" customFormat="1" x14ac:dyDescent="0.25">
      <c r="A1738" s="76">
        <v>1735</v>
      </c>
      <c r="B1738" s="76">
        <v>117.2809532165527</v>
      </c>
      <c r="C1738" s="76">
        <v>117.2809532165527</v>
      </c>
      <c r="D1738" s="131">
        <v>6</v>
      </c>
      <c r="E1738" s="92"/>
      <c r="F1738" s="76">
        <v>2270.5562026578832</v>
      </c>
      <c r="G1738" s="76">
        <v>88.096485787338182</v>
      </c>
      <c r="H1738" s="77">
        <v>0</v>
      </c>
      <c r="I1738" s="76">
        <v>-33.012481282968722</v>
      </c>
      <c r="J1738" s="77">
        <v>26.292549763027381</v>
      </c>
      <c r="K1738" s="135">
        <v>6</v>
      </c>
      <c r="L1738" s="135">
        <v>0</v>
      </c>
      <c r="M1738" s="135">
        <v>0</v>
      </c>
      <c r="N1738" s="135">
        <v>-7.2990382890560142</v>
      </c>
    </row>
    <row r="1739" spans="1:14" s="78" customFormat="1" x14ac:dyDescent="0.25">
      <c r="A1739" s="76">
        <v>1736</v>
      </c>
      <c r="B1739" s="76">
        <v>114.32802734374999</v>
      </c>
      <c r="C1739" s="76">
        <v>114.32802734374999</v>
      </c>
      <c r="D1739" s="131">
        <v>6</v>
      </c>
      <c r="E1739" s="92"/>
      <c r="F1739" s="76">
        <v>2213.387634594651</v>
      </c>
      <c r="G1739" s="76">
        <v>87.948060351333012</v>
      </c>
      <c r="H1739" s="77">
        <v>0</v>
      </c>
      <c r="I1739" s="76">
        <v>-18.23625040259876</v>
      </c>
      <c r="J1739" s="77">
        <v>11.516318882657419</v>
      </c>
      <c r="K1739" s="135">
        <v>6</v>
      </c>
      <c r="L1739" s="135">
        <v>0</v>
      </c>
      <c r="M1739" s="135">
        <v>0</v>
      </c>
      <c r="N1739" s="135">
        <v>-7.0521551209436639</v>
      </c>
    </row>
    <row r="1740" spans="1:14" s="78" customFormat="1" x14ac:dyDescent="0.25">
      <c r="A1740" s="76">
        <v>1737</v>
      </c>
      <c r="B1740" s="76">
        <v>112.1178070068359</v>
      </c>
      <c r="C1740" s="76">
        <v>112.1178070068359</v>
      </c>
      <c r="D1740" s="131">
        <v>6</v>
      </c>
      <c r="E1740" s="92"/>
      <c r="F1740" s="76">
        <v>2170.597826381254</v>
      </c>
      <c r="G1740" s="76">
        <v>88.025376390024775</v>
      </c>
      <c r="H1740" s="77">
        <v>9.651914931413204</v>
      </c>
      <c r="I1740" s="76">
        <v>-11.670485068293379</v>
      </c>
      <c r="J1740" s="77">
        <v>4.9505535483520378</v>
      </c>
      <c r="K1740" s="135">
        <v>6</v>
      </c>
      <c r="L1740" s="135">
        <v>0.30714979769617118</v>
      </c>
      <c r="M1740" s="135">
        <v>0.96844331213602786</v>
      </c>
      <c r="N1740" s="135">
        <v>-0.53236689143978477</v>
      </c>
    </row>
    <row r="1741" spans="1:14" s="78" customFormat="1" x14ac:dyDescent="0.25">
      <c r="A1741" s="76">
        <v>1738</v>
      </c>
      <c r="B1741" s="76">
        <v>110.1340126037598</v>
      </c>
      <c r="C1741" s="76">
        <v>110.1340126037598</v>
      </c>
      <c r="D1741" s="131">
        <v>6</v>
      </c>
      <c r="E1741" s="92"/>
      <c r="F1741" s="76">
        <v>2132.1916183554231</v>
      </c>
      <c r="G1741" s="76">
        <v>88.124440197305887</v>
      </c>
      <c r="H1741" s="77">
        <v>9.31730402101309</v>
      </c>
      <c r="I1741" s="76">
        <v>-11.223804482293961</v>
      </c>
      <c r="J1741" s="77">
        <v>4.5038729623526166</v>
      </c>
      <c r="K1741" s="135">
        <v>6</v>
      </c>
      <c r="L1741" s="135">
        <v>0.29650158185852099</v>
      </c>
      <c r="M1741" s="135">
        <v>0.93486948759991673</v>
      </c>
      <c r="N1741" s="135">
        <v>-0.58864100057261137</v>
      </c>
    </row>
    <row r="1742" spans="1:14" s="78" customFormat="1" x14ac:dyDescent="0.25">
      <c r="A1742" s="76">
        <v>1739</v>
      </c>
      <c r="B1742" s="76">
        <v>107.9919288635254</v>
      </c>
      <c r="C1742" s="76">
        <v>107.9919288635254</v>
      </c>
      <c r="D1742" s="131">
        <v>6</v>
      </c>
      <c r="E1742" s="92"/>
      <c r="F1742" s="76">
        <v>2090.7209328808499</v>
      </c>
      <c r="G1742" s="76">
        <v>88.178075386940989</v>
      </c>
      <c r="H1742" s="77">
        <v>0</v>
      </c>
      <c r="I1742" s="76">
        <v>-19.850679536695321</v>
      </c>
      <c r="J1742" s="77">
        <v>13.13074801675398</v>
      </c>
      <c r="K1742" s="135">
        <v>6</v>
      </c>
      <c r="L1742" s="135">
        <v>0</v>
      </c>
      <c r="M1742" s="135">
        <v>0</v>
      </c>
      <c r="N1742" s="135">
        <v>-6.5385489009495226</v>
      </c>
    </row>
    <row r="1743" spans="1:14" s="78" customFormat="1" x14ac:dyDescent="0.25">
      <c r="A1743" s="76">
        <v>1740</v>
      </c>
      <c r="B1743" s="76">
        <v>105.1355453491211</v>
      </c>
      <c r="C1743" s="76">
        <v>105.1355453491211</v>
      </c>
      <c r="D1743" s="131">
        <v>6</v>
      </c>
      <c r="E1743" s="92"/>
      <c r="F1743" s="76">
        <v>2035.4214223642091</v>
      </c>
      <c r="G1743" s="76">
        <v>88.198619977415206</v>
      </c>
      <c r="H1743" s="77">
        <v>0</v>
      </c>
      <c r="I1743" s="76">
        <v>-28.82071732117819</v>
      </c>
      <c r="J1743" s="77">
        <v>22.100785801236849</v>
      </c>
      <c r="K1743" s="135">
        <v>6</v>
      </c>
      <c r="L1743" s="135">
        <v>0</v>
      </c>
      <c r="M1743" s="135">
        <v>0</v>
      </c>
      <c r="N1743" s="135">
        <v>-6.3139487917266957</v>
      </c>
    </row>
    <row r="1744" spans="1:14" s="78" customFormat="1" x14ac:dyDescent="0.25">
      <c r="A1744" s="76">
        <v>1741</v>
      </c>
      <c r="B1744" s="76">
        <v>102.9174217224121</v>
      </c>
      <c r="C1744" s="76">
        <v>102.9174217224121</v>
      </c>
      <c r="D1744" s="131">
        <v>6</v>
      </c>
      <c r="E1744" s="92"/>
      <c r="F1744" s="76">
        <v>1992.4786066660231</v>
      </c>
      <c r="G1744" s="76">
        <v>88.219305680381169</v>
      </c>
      <c r="H1744" s="77">
        <v>6.4122489466588144</v>
      </c>
      <c r="I1744" s="76">
        <v>-23.512686048470002</v>
      </c>
      <c r="J1744" s="77">
        <v>16.792754528528661</v>
      </c>
      <c r="K1744" s="135">
        <v>6</v>
      </c>
      <c r="L1744" s="135">
        <v>0.20405494461350071</v>
      </c>
      <c r="M1744" s="135">
        <v>0.64338524036636779</v>
      </c>
      <c r="N1744" s="135">
        <v>-1.960265661677447</v>
      </c>
    </row>
    <row r="1745" spans="1:14" s="78" customFormat="1" x14ac:dyDescent="0.25">
      <c r="A1745" s="76">
        <v>1742</v>
      </c>
      <c r="B1745" s="76">
        <v>101.10916671752931</v>
      </c>
      <c r="C1745" s="76">
        <v>101.10916671752931</v>
      </c>
      <c r="D1745" s="131">
        <v>6</v>
      </c>
      <c r="E1745" s="92"/>
      <c r="F1745" s="76">
        <v>1957.4708368217341</v>
      </c>
      <c r="G1745" s="76">
        <v>88.343759506939747</v>
      </c>
      <c r="H1745" s="77">
        <v>7.8025483195471939</v>
      </c>
      <c r="I1745" s="76">
        <v>-33.055850895320447</v>
      </c>
      <c r="J1745" s="77">
        <v>26.33591937537911</v>
      </c>
      <c r="K1745" s="135">
        <v>6</v>
      </c>
      <c r="L1745" s="135">
        <v>0.24829799629332469</v>
      </c>
      <c r="M1745" s="135">
        <v>0.78288358231285293</v>
      </c>
      <c r="N1745" s="135">
        <v>-0.87676526639388586</v>
      </c>
    </row>
    <row r="1746" spans="1:14" s="78" customFormat="1" x14ac:dyDescent="0.25">
      <c r="A1746" s="76">
        <v>1743</v>
      </c>
      <c r="B1746" s="76">
        <v>99.325325775146482</v>
      </c>
      <c r="C1746" s="76">
        <v>99.325325775146482</v>
      </c>
      <c r="D1746" s="131">
        <v>6</v>
      </c>
      <c r="E1746" s="92"/>
      <c r="F1746" s="76">
        <v>1922.9357225921999</v>
      </c>
      <c r="G1746" s="76">
        <v>88.377707186863006</v>
      </c>
      <c r="H1746" s="77">
        <v>7.6747642186819691</v>
      </c>
      <c r="I1746" s="76">
        <v>-15.4793856717637</v>
      </c>
      <c r="J1746" s="77">
        <v>8.7594541518223643</v>
      </c>
      <c r="K1746" s="135">
        <v>6</v>
      </c>
      <c r="L1746" s="135">
        <v>0.24423156377620819</v>
      </c>
      <c r="M1746" s="135">
        <v>0.77006212058638457</v>
      </c>
      <c r="N1746" s="135">
        <v>-0.82458950381324758</v>
      </c>
    </row>
    <row r="1747" spans="1:14" s="78" customFormat="1" x14ac:dyDescent="0.25">
      <c r="A1747" s="76">
        <v>1744</v>
      </c>
      <c r="B1747" s="76">
        <v>97.718420410156256</v>
      </c>
      <c r="C1747" s="76">
        <v>97.718420410156256</v>
      </c>
      <c r="D1747" s="131">
        <v>6</v>
      </c>
      <c r="E1747" s="92"/>
      <c r="F1747" s="76">
        <v>1891.826076537176</v>
      </c>
      <c r="G1747" s="76">
        <v>88.44846389079639</v>
      </c>
      <c r="H1747" s="77">
        <v>9.8373086461040664</v>
      </c>
      <c r="I1747" s="76">
        <v>-0.84239631229123779</v>
      </c>
      <c r="J1747" s="77">
        <v>-5.8775352076501024</v>
      </c>
      <c r="K1747" s="135">
        <v>6</v>
      </c>
      <c r="L1747" s="135">
        <v>0.3130495225037439</v>
      </c>
      <c r="M1747" s="135">
        <v>0.98704514445430458</v>
      </c>
      <c r="N1747" s="135">
        <v>0.74995095231087228</v>
      </c>
    </row>
    <row r="1748" spans="1:14" s="78" customFormat="1" x14ac:dyDescent="0.25">
      <c r="A1748" s="76">
        <v>1745</v>
      </c>
      <c r="B1748" s="76">
        <v>96.232594299316403</v>
      </c>
      <c r="C1748" s="76">
        <v>96.232594299316403</v>
      </c>
      <c r="D1748" s="131">
        <v>6</v>
      </c>
      <c r="E1748" s="92"/>
      <c r="F1748" s="76">
        <v>1863.0605216920569</v>
      </c>
      <c r="G1748" s="76">
        <v>88.530921001727492</v>
      </c>
      <c r="H1748" s="77">
        <v>9.4871775035114307</v>
      </c>
      <c r="I1748" s="76">
        <v>-3.455314959327517</v>
      </c>
      <c r="J1748" s="77">
        <v>-3.2646165606138231</v>
      </c>
      <c r="K1748" s="135">
        <v>6</v>
      </c>
      <c r="L1748" s="135">
        <v>0.30190741128761128</v>
      </c>
      <c r="M1748" s="135">
        <v>0.95191406778983834</v>
      </c>
      <c r="N1748" s="135">
        <v>0.62538458030359012</v>
      </c>
    </row>
    <row r="1749" spans="1:14" s="78" customFormat="1" x14ac:dyDescent="0.25">
      <c r="A1749" s="76">
        <v>1746</v>
      </c>
      <c r="B1749" s="76">
        <v>94.822500610351568</v>
      </c>
      <c r="C1749" s="76">
        <v>94.822500610351568</v>
      </c>
      <c r="D1749" s="131">
        <v>6</v>
      </c>
      <c r="E1749" s="92"/>
      <c r="F1749" s="76">
        <v>1835.761144563905</v>
      </c>
      <c r="G1749" s="76">
        <v>88.613378112658594</v>
      </c>
      <c r="H1749" s="77">
        <v>12.772270617697018</v>
      </c>
      <c r="I1749" s="76">
        <v>-2.443052831526654</v>
      </c>
      <c r="J1749" s="77">
        <v>-4.2768786884146852</v>
      </c>
      <c r="K1749" s="135">
        <v>6</v>
      </c>
      <c r="L1749" s="135">
        <v>0.40644787736147159</v>
      </c>
      <c r="M1749" s="135">
        <v>1.2815301573207201</v>
      </c>
      <c r="N1749" s="135">
        <v>2.9149904872909209</v>
      </c>
    </row>
    <row r="1750" spans="1:14" s="78" customFormat="1" x14ac:dyDescent="0.25">
      <c r="A1750" s="76">
        <v>1747</v>
      </c>
      <c r="B1750" s="76">
        <v>93.711029052734375</v>
      </c>
      <c r="C1750" s="76">
        <v>93.711029052734375</v>
      </c>
      <c r="D1750" s="131">
        <v>6</v>
      </c>
      <c r="E1750" s="92"/>
      <c r="F1750" s="76">
        <v>1814.243084128587</v>
      </c>
      <c r="G1750" s="76">
        <v>88.740337880388637</v>
      </c>
      <c r="H1750" s="77">
        <v>15.720192046931752</v>
      </c>
      <c r="I1750" s="76">
        <v>-1.2802355881584759</v>
      </c>
      <c r="J1750" s="77">
        <v>-5.4396959317828628</v>
      </c>
      <c r="K1750" s="135">
        <v>6</v>
      </c>
      <c r="L1750" s="135">
        <v>0.50025863688927885</v>
      </c>
      <c r="M1750" s="135">
        <v>1.577315482111896</v>
      </c>
      <c r="N1750" s="135">
        <v>4.9370704644367489</v>
      </c>
    </row>
    <row r="1751" spans="1:14" s="78" customFormat="1" x14ac:dyDescent="0.25">
      <c r="A1751" s="76">
        <v>1748</v>
      </c>
      <c r="B1751" s="76">
        <v>92.639543151855463</v>
      </c>
      <c r="C1751" s="76">
        <v>92.639543151855463</v>
      </c>
      <c r="D1751" s="131">
        <v>6</v>
      </c>
      <c r="E1751" s="92"/>
      <c r="F1751" s="76">
        <v>1793.4991449673071</v>
      </c>
      <c r="G1751" s="76">
        <v>88.86173353330291</v>
      </c>
      <c r="H1751" s="77">
        <v>15.261756945428568</v>
      </c>
      <c r="I1751" s="76">
        <v>-0.65682866655589056</v>
      </c>
      <c r="J1751" s="77">
        <v>-6.0631028533854492</v>
      </c>
      <c r="K1751" s="135">
        <v>6</v>
      </c>
      <c r="L1751" s="135">
        <v>0.4856700034746545</v>
      </c>
      <c r="M1751" s="135">
        <v>1.531317520955586</v>
      </c>
      <c r="N1751" s="135">
        <v>4.7070078665445791</v>
      </c>
    </row>
    <row r="1752" spans="1:14" s="78" customFormat="1" x14ac:dyDescent="0.25">
      <c r="A1752" s="76">
        <v>1749</v>
      </c>
      <c r="B1752" s="76">
        <v>91.615708160400388</v>
      </c>
      <c r="C1752" s="76">
        <v>91.615708160400388</v>
      </c>
      <c r="D1752" s="131">
        <v>6</v>
      </c>
      <c r="E1752" s="92"/>
      <c r="F1752" s="76">
        <v>1773.6777261726099</v>
      </c>
      <c r="G1752" s="76">
        <v>88.983129186217184</v>
      </c>
      <c r="H1752" s="77">
        <v>15.1449275663607</v>
      </c>
      <c r="I1752" s="76">
        <v>-0.65682866655589056</v>
      </c>
      <c r="J1752" s="77">
        <v>-6.0631028533854492</v>
      </c>
      <c r="K1752" s="135">
        <v>6</v>
      </c>
      <c r="L1752" s="135">
        <v>0.48195217956088621</v>
      </c>
      <c r="M1752" s="135">
        <v>1.519595222155474</v>
      </c>
      <c r="N1752" s="135">
        <v>4.6976008142060293</v>
      </c>
    </row>
    <row r="1753" spans="1:14" s="78" customFormat="1" x14ac:dyDescent="0.25">
      <c r="A1753" s="76">
        <v>1750</v>
      </c>
      <c r="B1753" s="76">
        <v>90.653561401367185</v>
      </c>
      <c r="C1753" s="76">
        <v>90.653561401367185</v>
      </c>
      <c r="D1753" s="131">
        <v>6</v>
      </c>
      <c r="E1753" s="92"/>
      <c r="F1753" s="76">
        <v>1755.0505899524919</v>
      </c>
      <c r="G1753" s="76">
        <v>89.060464558976847</v>
      </c>
      <c r="H1753" s="77">
        <v>18.54567299300086</v>
      </c>
      <c r="I1753" s="76">
        <v>-3.6245858623283929</v>
      </c>
      <c r="J1753" s="77">
        <v>-3.0953456576129459</v>
      </c>
      <c r="K1753" s="135">
        <v>6</v>
      </c>
      <c r="L1753" s="135">
        <v>0.59017301213465256</v>
      </c>
      <c r="M1753" s="135">
        <v>1.860815507260559</v>
      </c>
      <c r="N1753" s="135">
        <v>6.9798052423133248</v>
      </c>
    </row>
    <row r="1754" spans="1:14" s="78" customFormat="1" x14ac:dyDescent="0.25">
      <c r="A1754" s="76">
        <v>1751</v>
      </c>
      <c r="B1754" s="76">
        <v>90.038356018066409</v>
      </c>
      <c r="C1754" s="76">
        <v>90.038356018066409</v>
      </c>
      <c r="D1754" s="131">
        <v>6</v>
      </c>
      <c r="E1754" s="92"/>
      <c r="F1754" s="76">
        <v>1743.140229739246</v>
      </c>
      <c r="G1754" s="76">
        <v>88.947876974612115</v>
      </c>
      <c r="H1754" s="77">
        <v>24.44711599059498</v>
      </c>
      <c r="I1754" s="76">
        <v>-5.4785319320649108</v>
      </c>
      <c r="J1754" s="77">
        <v>-1.241399587876429</v>
      </c>
      <c r="K1754" s="135">
        <v>6</v>
      </c>
      <c r="L1754" s="135">
        <v>0.77797274262410498</v>
      </c>
      <c r="M1754" s="135">
        <v>2.4529480574938032</v>
      </c>
      <c r="N1754" s="135">
        <v>10.81864201671706</v>
      </c>
    </row>
    <row r="1755" spans="1:14" s="78" customFormat="1" x14ac:dyDescent="0.25">
      <c r="A1755" s="76">
        <v>1752</v>
      </c>
      <c r="B1755" s="76">
        <v>89.636761474609372</v>
      </c>
      <c r="C1755" s="76">
        <v>89.636761474609372</v>
      </c>
      <c r="D1755" s="131">
        <v>6</v>
      </c>
      <c r="E1755" s="92"/>
      <c r="F1755" s="76">
        <v>1735.3653698272849</v>
      </c>
      <c r="G1755" s="76">
        <v>88.996005761294782</v>
      </c>
      <c r="H1755" s="77">
        <v>25.901702172646168</v>
      </c>
      <c r="I1755" s="76">
        <v>-5.4785319320649108</v>
      </c>
      <c r="J1755" s="77">
        <v>-1.241399587876429</v>
      </c>
      <c r="K1755" s="135">
        <v>6</v>
      </c>
      <c r="L1755" s="135">
        <v>0.82426157284313095</v>
      </c>
      <c r="M1755" s="135">
        <v>2.5988967391743918</v>
      </c>
      <c r="N1755" s="135">
        <v>11.767595236474699</v>
      </c>
    </row>
    <row r="1756" spans="1:14" s="78" customFormat="1" x14ac:dyDescent="0.25">
      <c r="A1756" s="76">
        <v>1753</v>
      </c>
      <c r="B1756" s="76">
        <v>89.232721710205084</v>
      </c>
      <c r="C1756" s="76">
        <v>89.232721710205084</v>
      </c>
      <c r="D1756" s="131">
        <v>6</v>
      </c>
      <c r="E1756" s="92"/>
      <c r="F1756" s="76">
        <v>1727.5431705014089</v>
      </c>
      <c r="G1756" s="76">
        <v>89.044749677718883</v>
      </c>
      <c r="H1756" s="77">
        <v>24.042716691206781</v>
      </c>
      <c r="I1756" s="76">
        <v>-5.4785319320649108</v>
      </c>
      <c r="J1756" s="77">
        <v>-1.241399587876429</v>
      </c>
      <c r="K1756" s="135">
        <v>6</v>
      </c>
      <c r="L1756" s="135">
        <v>0.76510367323443385</v>
      </c>
      <c r="M1756" s="135">
        <v>2.4123718817081699</v>
      </c>
      <c r="N1756" s="135">
        <v>10.604172433756711</v>
      </c>
    </row>
    <row r="1757" spans="1:14" s="78" customFormat="1" x14ac:dyDescent="0.25">
      <c r="A1757" s="76">
        <v>1754</v>
      </c>
      <c r="B1757" s="76">
        <v>88.711380004882813</v>
      </c>
      <c r="C1757" s="76">
        <v>88.711380004882813</v>
      </c>
      <c r="D1757" s="131">
        <v>6</v>
      </c>
      <c r="E1757" s="92"/>
      <c r="F1757" s="76">
        <v>1717.450008651522</v>
      </c>
      <c r="G1757" s="76">
        <v>88.971600583783669</v>
      </c>
      <c r="H1757" s="77">
        <v>21.852370451204504</v>
      </c>
      <c r="I1757" s="76">
        <v>-5.4785319320649108</v>
      </c>
      <c r="J1757" s="77">
        <v>-1.241399587876429</v>
      </c>
      <c r="K1757" s="135">
        <v>6</v>
      </c>
      <c r="L1757" s="135">
        <v>0.69540098632909408</v>
      </c>
      <c r="M1757" s="135">
        <v>2.192599309895634</v>
      </c>
      <c r="N1757" s="135">
        <v>9.2300494860977107</v>
      </c>
    </row>
    <row r="1758" spans="1:14" s="78" customFormat="1" x14ac:dyDescent="0.25">
      <c r="A1758" s="76">
        <v>1755</v>
      </c>
      <c r="B1758" s="76">
        <v>88.156330871582028</v>
      </c>
      <c r="C1758" s="76">
        <v>88.156330871582028</v>
      </c>
      <c r="D1758" s="131">
        <v>6</v>
      </c>
      <c r="E1758" s="92"/>
      <c r="F1758" s="76">
        <v>1706.704271873027</v>
      </c>
      <c r="G1758" s="76">
        <v>89.03485859493442</v>
      </c>
      <c r="H1758" s="77">
        <v>22.358681915622476</v>
      </c>
      <c r="I1758" s="76">
        <v>-5.4785319320649108</v>
      </c>
      <c r="J1758" s="77">
        <v>-1.241399587876429</v>
      </c>
      <c r="K1758" s="135">
        <v>6</v>
      </c>
      <c r="L1758" s="135">
        <v>0.7115131739076539</v>
      </c>
      <c r="M1758" s="135">
        <v>2.2434010373308331</v>
      </c>
      <c r="N1758" s="135">
        <v>9.5855877551948403</v>
      </c>
    </row>
    <row r="1759" spans="1:14" s="78" customFormat="1" x14ac:dyDescent="0.25">
      <c r="A1759" s="76">
        <v>1756</v>
      </c>
      <c r="B1759" s="76">
        <v>87.683883666992188</v>
      </c>
      <c r="C1759" s="76">
        <v>87.683883666992188</v>
      </c>
      <c r="D1759" s="131">
        <v>6</v>
      </c>
      <c r="E1759" s="92"/>
      <c r="F1759" s="76">
        <v>1697.5577062851</v>
      </c>
      <c r="G1759" s="76">
        <v>89.12695256226111</v>
      </c>
      <c r="H1759" s="77">
        <v>23.106167961830081</v>
      </c>
      <c r="I1759" s="76">
        <v>-5.4785319320649108</v>
      </c>
      <c r="J1759" s="77">
        <v>-1.241399587876429</v>
      </c>
      <c r="K1759" s="135">
        <v>6</v>
      </c>
      <c r="L1759" s="135">
        <v>0.7353001829628365</v>
      </c>
      <c r="M1759" s="135">
        <v>2.318401476881824</v>
      </c>
      <c r="N1759" s="135">
        <v>10.089393037966721</v>
      </c>
    </row>
    <row r="1760" spans="1:14" s="78" customFormat="1" x14ac:dyDescent="0.25">
      <c r="A1760" s="76">
        <v>1757</v>
      </c>
      <c r="B1760" s="76">
        <v>87.237799072265631</v>
      </c>
      <c r="C1760" s="76">
        <v>87.237799072265631</v>
      </c>
      <c r="D1760" s="131">
        <v>6</v>
      </c>
      <c r="E1760" s="92"/>
      <c r="F1760" s="76">
        <v>1688.9215201381789</v>
      </c>
      <c r="G1760" s="76">
        <v>89.082639424501849</v>
      </c>
      <c r="H1760" s="77">
        <v>23.606534757639995</v>
      </c>
      <c r="I1760" s="76">
        <v>-5.4785319320649108</v>
      </c>
      <c r="J1760" s="77">
        <v>-1.241399587876429</v>
      </c>
      <c r="K1760" s="135">
        <v>6</v>
      </c>
      <c r="L1760" s="135">
        <v>0.75122319525614867</v>
      </c>
      <c r="M1760" s="135">
        <v>2.3686067346426372</v>
      </c>
      <c r="N1760" s="135">
        <v>10.432334664921131</v>
      </c>
    </row>
    <row r="1761" spans="1:14" s="78" customFormat="1" x14ac:dyDescent="0.25">
      <c r="A1761" s="76">
        <v>1758</v>
      </c>
      <c r="B1761" s="76">
        <v>86.847019195556641</v>
      </c>
      <c r="C1761" s="76">
        <v>86.847019195556641</v>
      </c>
      <c r="D1761" s="131">
        <v>6</v>
      </c>
      <c r="E1761" s="92"/>
      <c r="F1761" s="76">
        <v>1681.3560318930661</v>
      </c>
      <c r="G1761" s="76">
        <v>89.046923894399839</v>
      </c>
      <c r="H1761" s="77">
        <v>23.530244593744236</v>
      </c>
      <c r="I1761" s="76">
        <v>-5.4785319320649108</v>
      </c>
      <c r="J1761" s="77">
        <v>-1.241399587876429</v>
      </c>
      <c r="K1761" s="135">
        <v>6</v>
      </c>
      <c r="L1761" s="135">
        <v>0.74879543780352897</v>
      </c>
      <c r="M1761" s="135">
        <v>2.3609520153945271</v>
      </c>
      <c r="N1761" s="135">
        <v>10.404171220850889</v>
      </c>
    </row>
    <row r="1762" spans="1:14" x14ac:dyDescent="0.25">
      <c r="A1762" s="76">
        <v>1759</v>
      </c>
      <c r="B1762" s="76">
        <v>86.389517211914068</v>
      </c>
      <c r="C1762" s="76">
        <v>86.389517211914068</v>
      </c>
      <c r="D1762" s="131">
        <v>6</v>
      </c>
      <c r="E1762" s="92"/>
      <c r="F1762" s="76">
        <v>1672.498805393808</v>
      </c>
      <c r="G1762" s="76">
        <v>89.011208364297829</v>
      </c>
      <c r="H1762" s="77">
        <v>21.19102242962386</v>
      </c>
      <c r="I1762" s="76">
        <v>-5.4785319320649108</v>
      </c>
      <c r="J1762" s="77">
        <v>-1.241399587876429</v>
      </c>
      <c r="K1762" s="135">
        <v>6</v>
      </c>
      <c r="L1762" s="135">
        <v>0.67435512004465969</v>
      </c>
      <c r="M1762" s="135">
        <v>2.1262416935008122</v>
      </c>
      <c r="N1762" s="135">
        <v>8.9339677938910249</v>
      </c>
    </row>
    <row r="1763" spans="1:14" x14ac:dyDescent="0.25">
      <c r="A1763" s="76">
        <v>1760</v>
      </c>
      <c r="B1763" s="76">
        <v>85.805891418457037</v>
      </c>
      <c r="C1763" s="76">
        <v>85.805891418457037</v>
      </c>
      <c r="D1763" s="131">
        <v>6</v>
      </c>
      <c r="E1763" s="92"/>
      <c r="F1763" s="76">
        <v>1661.1998252182441</v>
      </c>
      <c r="G1763" s="76">
        <v>89.11189993928177</v>
      </c>
      <c r="H1763" s="77">
        <v>18.744499695312474</v>
      </c>
      <c r="I1763" s="76">
        <v>-4.5057230010825613</v>
      </c>
      <c r="J1763" s="77">
        <v>-2.2142085188587779</v>
      </c>
      <c r="K1763" s="135">
        <v>6</v>
      </c>
      <c r="L1763" s="135">
        <v>0.59650021060517089</v>
      </c>
      <c r="M1763" s="135">
        <v>1.880765164038104</v>
      </c>
      <c r="N1763" s="135">
        <v>7.394060961749596</v>
      </c>
    </row>
    <row r="1764" spans="1:14" x14ac:dyDescent="0.25">
      <c r="A1764" s="76">
        <v>1761</v>
      </c>
      <c r="B1764" s="76">
        <v>85.167107391357419</v>
      </c>
      <c r="C1764" s="76">
        <v>85.167107391357419</v>
      </c>
      <c r="D1764" s="131">
        <v>6</v>
      </c>
      <c r="E1764" s="92"/>
      <c r="F1764" s="76">
        <v>1648.8329830745611</v>
      </c>
      <c r="G1764" s="76">
        <v>89.059816750598401</v>
      </c>
      <c r="H1764" s="77">
        <v>19.316291867776027</v>
      </c>
      <c r="I1764" s="76">
        <v>-6.2520079526492491</v>
      </c>
      <c r="J1764" s="77">
        <v>-0.4679235672920905</v>
      </c>
      <c r="K1764" s="135">
        <v>6</v>
      </c>
      <c r="L1764" s="135">
        <v>0.61469616978471564</v>
      </c>
      <c r="M1764" s="135">
        <v>1.938137023331209</v>
      </c>
      <c r="N1764" s="135">
        <v>7.7977548252664679</v>
      </c>
    </row>
    <row r="1765" spans="1:14" x14ac:dyDescent="0.25">
      <c r="A1765" s="76">
        <v>1762</v>
      </c>
      <c r="B1765" s="76">
        <v>84.648877716064447</v>
      </c>
      <c r="C1765" s="76">
        <v>84.648877716064447</v>
      </c>
      <c r="D1765" s="131">
        <v>6</v>
      </c>
      <c r="E1765" s="92"/>
      <c r="F1765" s="76">
        <v>1638.8000700450671</v>
      </c>
      <c r="G1765" s="76">
        <v>89.007733561915032</v>
      </c>
      <c r="H1765" s="77">
        <v>20.886498966555934</v>
      </c>
      <c r="I1765" s="76">
        <v>-5.4785319320649108</v>
      </c>
      <c r="J1765" s="77">
        <v>-1.241399587876429</v>
      </c>
      <c r="K1765" s="135">
        <v>6</v>
      </c>
      <c r="L1765" s="135">
        <v>0.66466436740751889</v>
      </c>
      <c r="M1765" s="135">
        <v>2.0956867504359069</v>
      </c>
      <c r="N1765" s="135">
        <v>8.8323486937532198</v>
      </c>
    </row>
    <row r="1766" spans="1:14" x14ac:dyDescent="0.25">
      <c r="A1766" s="76">
        <v>1763</v>
      </c>
      <c r="B1766" s="76">
        <v>84.1260986328125</v>
      </c>
      <c r="C1766" s="76">
        <v>84.1260986328125</v>
      </c>
      <c r="D1766" s="131">
        <v>6</v>
      </c>
      <c r="E1766" s="92"/>
      <c r="F1766" s="76">
        <v>1628.679080595861</v>
      </c>
      <c r="G1766" s="76">
        <v>89.108425136898973</v>
      </c>
      <c r="H1766" s="77">
        <v>18.072943156288041</v>
      </c>
      <c r="I1766" s="76">
        <v>-4.5057230010825613</v>
      </c>
      <c r="J1766" s="77">
        <v>-2.2142085188587779</v>
      </c>
      <c r="K1766" s="135">
        <v>6</v>
      </c>
      <c r="L1766" s="135">
        <v>0.57512948193954894</v>
      </c>
      <c r="M1766" s="135">
        <v>1.813383256555398</v>
      </c>
      <c r="N1766" s="135">
        <v>7.0554984747303751</v>
      </c>
    </row>
    <row r="1767" spans="1:14" x14ac:dyDescent="0.25">
      <c r="A1767" s="76">
        <v>1764</v>
      </c>
      <c r="B1767" s="76">
        <v>83.433283233642584</v>
      </c>
      <c r="C1767" s="76">
        <v>83.433283233642584</v>
      </c>
      <c r="D1767" s="131">
        <v>6</v>
      </c>
      <c r="E1767" s="92"/>
      <c r="F1767" s="76">
        <v>1615.266192494777</v>
      </c>
      <c r="G1767" s="76">
        <v>89.048400340835528</v>
      </c>
      <c r="H1767" s="77">
        <v>16.797801824266621</v>
      </c>
      <c r="I1767" s="76">
        <v>-3.338974914622665</v>
      </c>
      <c r="J1767" s="77">
        <v>-3.380956605318675</v>
      </c>
      <c r="K1767" s="135">
        <v>6</v>
      </c>
      <c r="L1767" s="135">
        <v>0.53455106771319605</v>
      </c>
      <c r="M1767" s="135">
        <v>1.6854395164997069</v>
      </c>
      <c r="N1767" s="135">
        <v>6.2721857306343001</v>
      </c>
    </row>
    <row r="1768" spans="1:14" x14ac:dyDescent="0.25">
      <c r="A1768" s="76">
        <v>1765</v>
      </c>
      <c r="B1768" s="76">
        <v>82.833776855468756</v>
      </c>
      <c r="C1768" s="76">
        <v>82.833776855468756</v>
      </c>
      <c r="D1768" s="131">
        <v>6</v>
      </c>
      <c r="E1768" s="92"/>
      <c r="F1768" s="76">
        <v>1603.6597646123039</v>
      </c>
      <c r="G1768" s="76">
        <v>88.974699339378233</v>
      </c>
      <c r="H1768" s="77">
        <v>18.542326792226888</v>
      </c>
      <c r="I1768" s="76">
        <v>-5.2921105863335232</v>
      </c>
      <c r="J1768" s="77">
        <v>-1.427820933607816</v>
      </c>
      <c r="K1768" s="135">
        <v>6</v>
      </c>
      <c r="L1768" s="135">
        <v>0.59006652705909202</v>
      </c>
      <c r="M1768" s="135">
        <v>1.8604797598173171</v>
      </c>
      <c r="N1768" s="135">
        <v>7.427861523618275</v>
      </c>
    </row>
    <row r="1769" spans="1:14" x14ac:dyDescent="0.25">
      <c r="A1769" s="76">
        <v>1766</v>
      </c>
      <c r="B1769" s="76">
        <v>82.24755859375</v>
      </c>
      <c r="C1769" s="76">
        <v>82.24755859375</v>
      </c>
      <c r="D1769" s="131">
        <v>6</v>
      </c>
      <c r="E1769" s="92"/>
      <c r="F1769" s="76">
        <v>1592.310594318649</v>
      </c>
      <c r="G1769" s="76">
        <v>89.028375800593153</v>
      </c>
      <c r="H1769" s="77">
        <v>16.348228711908604</v>
      </c>
      <c r="I1769" s="76">
        <v>-3.338974914622665</v>
      </c>
      <c r="J1769" s="77">
        <v>-3.380956605318675</v>
      </c>
      <c r="K1769" s="135">
        <v>6</v>
      </c>
      <c r="L1769" s="135">
        <v>0.52024444654095747</v>
      </c>
      <c r="M1769" s="135">
        <v>1.6403307399436391</v>
      </c>
      <c r="N1769" s="135">
        <v>6.0485779010668601</v>
      </c>
    </row>
    <row r="1770" spans="1:14" x14ac:dyDescent="0.25">
      <c r="A1770" s="76">
        <v>1767</v>
      </c>
      <c r="B1770" s="76">
        <v>81.486476898193359</v>
      </c>
      <c r="C1770" s="76">
        <v>81.486476898193359</v>
      </c>
      <c r="D1770" s="131">
        <v>6</v>
      </c>
      <c r="E1770" s="92"/>
      <c r="F1770" s="76">
        <v>1577.5760724957861</v>
      </c>
      <c r="G1770" s="76">
        <v>89.053842575516057</v>
      </c>
      <c r="H1770" s="77">
        <v>13.200333422508081</v>
      </c>
      <c r="I1770" s="76">
        <v>-2.666771332117349</v>
      </c>
      <c r="J1770" s="77">
        <v>-4.0531601878239911</v>
      </c>
      <c r="K1770" s="135">
        <v>6</v>
      </c>
      <c r="L1770" s="135">
        <v>0.42006998290563258</v>
      </c>
      <c r="M1770" s="135">
        <v>1.324480656101459</v>
      </c>
      <c r="N1770" s="135">
        <v>4.0536645307708019</v>
      </c>
    </row>
    <row r="1771" spans="1:14" x14ac:dyDescent="0.25">
      <c r="A1771" s="76">
        <v>1768</v>
      </c>
      <c r="B1771" s="76">
        <v>80.609414672851557</v>
      </c>
      <c r="C1771" s="76">
        <v>80.609414672851557</v>
      </c>
      <c r="D1771" s="131">
        <v>6</v>
      </c>
      <c r="E1771" s="92"/>
      <c r="F1771" s="76">
        <v>1560.5961706340599</v>
      </c>
      <c r="G1771" s="76">
        <v>88.986549311736994</v>
      </c>
      <c r="H1771" s="77">
        <v>11.330356919664442</v>
      </c>
      <c r="I1771" s="76">
        <v>-3.6993434726161638</v>
      </c>
      <c r="J1771" s="77">
        <v>-3.0205880473251758</v>
      </c>
      <c r="K1771" s="135">
        <v>6</v>
      </c>
      <c r="L1771" s="135">
        <v>0.36056231954282247</v>
      </c>
      <c r="M1771" s="135">
        <v>1.136852993518519</v>
      </c>
      <c r="N1771" s="135">
        <v>2.8874752694631689</v>
      </c>
    </row>
    <row r="1772" spans="1:14" x14ac:dyDescent="0.25">
      <c r="A1772" s="76">
        <v>1769</v>
      </c>
      <c r="B1772" s="76">
        <v>79.602733612060547</v>
      </c>
      <c r="C1772" s="76">
        <v>79.602733612060547</v>
      </c>
      <c r="D1772" s="131">
        <v>6</v>
      </c>
      <c r="E1772" s="92"/>
      <c r="F1772" s="76">
        <v>1541.1068514906799</v>
      </c>
      <c r="G1772" s="76">
        <v>89.041208666459056</v>
      </c>
      <c r="H1772" s="77">
        <v>7.7927929232654094</v>
      </c>
      <c r="I1772" s="76">
        <v>-4.7116056004170241</v>
      </c>
      <c r="J1772" s="77">
        <v>-2.0083259195243151</v>
      </c>
      <c r="K1772" s="135">
        <v>6</v>
      </c>
      <c r="L1772" s="135">
        <v>0.2479875534417571</v>
      </c>
      <c r="M1772" s="135">
        <v>0.78190475600186016</v>
      </c>
      <c r="N1772" s="135">
        <v>0.62983292721450224</v>
      </c>
    </row>
    <row r="1773" spans="1:14" x14ac:dyDescent="0.25">
      <c r="A1773" s="76">
        <v>1770</v>
      </c>
      <c r="B1773" s="76">
        <v>78.364145660400396</v>
      </c>
      <c r="C1773" s="76">
        <v>78.364145660400396</v>
      </c>
      <c r="D1773" s="131">
        <v>6</v>
      </c>
      <c r="E1773" s="92"/>
      <c r="F1773" s="76">
        <v>1517.127820974219</v>
      </c>
      <c r="G1773" s="76">
        <v>88.937984922017577</v>
      </c>
      <c r="H1773" s="77">
        <v>6.294474559235697</v>
      </c>
      <c r="I1773" s="76">
        <v>-52.872604021501431</v>
      </c>
      <c r="J1773" s="77">
        <v>46.15267250156009</v>
      </c>
      <c r="K1773" s="135">
        <v>6</v>
      </c>
      <c r="L1773" s="135">
        <v>0.20030704800149601</v>
      </c>
      <c r="M1773" s="135">
        <v>0.63156812234871673</v>
      </c>
      <c r="N1773" s="135">
        <v>-0.27985163970298549</v>
      </c>
    </row>
    <row r="1774" spans="1:14" x14ac:dyDescent="0.25">
      <c r="A1774" s="76">
        <v>1771</v>
      </c>
      <c r="B1774" s="76">
        <v>76.645417785644526</v>
      </c>
      <c r="C1774" s="76">
        <v>76.645417785644526</v>
      </c>
      <c r="D1774" s="131">
        <v>6</v>
      </c>
      <c r="E1774" s="92"/>
      <c r="F1774" s="76">
        <v>1483.8532940397199</v>
      </c>
      <c r="G1774" s="76">
        <v>88.938037218921522</v>
      </c>
      <c r="H1774" s="77">
        <v>0</v>
      </c>
      <c r="I1774" s="76">
        <v>-27.084850961404001</v>
      </c>
      <c r="J1774" s="77">
        <v>20.364919441462661</v>
      </c>
      <c r="K1774" s="135">
        <v>6</v>
      </c>
      <c r="L1774" s="135">
        <v>0</v>
      </c>
      <c r="M1774" s="135">
        <v>0</v>
      </c>
      <c r="N1774" s="135">
        <v>-4.2826027121877486</v>
      </c>
    </row>
    <row r="1775" spans="1:14" x14ac:dyDescent="0.25">
      <c r="A1775" s="76">
        <v>1772</v>
      </c>
      <c r="B1775" s="76">
        <v>73.3987434387207</v>
      </c>
      <c r="C1775" s="76">
        <v>73.3987434387207</v>
      </c>
      <c r="D1775" s="131">
        <v>6</v>
      </c>
      <c r="E1775" s="92"/>
      <c r="F1775" s="76">
        <v>1420.9977631607489</v>
      </c>
      <c r="G1775" s="76">
        <v>88.911229704297455</v>
      </c>
      <c r="H1775" s="77">
        <v>0</v>
      </c>
      <c r="I1775" s="76">
        <v>-24.07236001745056</v>
      </c>
      <c r="J1775" s="77">
        <v>17.352428497509219</v>
      </c>
      <c r="K1775" s="135">
        <v>6</v>
      </c>
      <c r="L1775" s="135">
        <v>0</v>
      </c>
      <c r="M1775" s="135">
        <v>0</v>
      </c>
      <c r="N1775" s="135">
        <v>-4.07233557273711</v>
      </c>
    </row>
    <row r="1776" spans="1:14" x14ac:dyDescent="0.25">
      <c r="A1776" s="76">
        <v>1773</v>
      </c>
      <c r="B1776" s="76">
        <v>69.762416839599609</v>
      </c>
      <c r="C1776" s="76">
        <v>69.762416839599609</v>
      </c>
      <c r="D1776" s="131">
        <v>6</v>
      </c>
      <c r="E1776" s="92"/>
      <c r="F1776" s="76">
        <v>1350.5985748178721</v>
      </c>
      <c r="G1776" s="76">
        <v>88.931874378104169</v>
      </c>
      <c r="H1776" s="77">
        <v>0</v>
      </c>
      <c r="I1776" s="76">
        <v>-24.555064397883761</v>
      </c>
      <c r="J1776" s="77">
        <v>17.835132877942421</v>
      </c>
      <c r="K1776" s="135">
        <v>6</v>
      </c>
      <c r="L1776" s="135">
        <v>0</v>
      </c>
      <c r="M1776" s="135">
        <v>0</v>
      </c>
      <c r="N1776" s="135">
        <v>-3.8412731638369531</v>
      </c>
    </row>
    <row r="1777" spans="1:14" x14ac:dyDescent="0.25">
      <c r="A1777" s="76">
        <v>1774</v>
      </c>
      <c r="B1777" s="76">
        <v>66.720904541015628</v>
      </c>
      <c r="C1777" s="76">
        <v>66.720904541015628</v>
      </c>
      <c r="D1777" s="131">
        <v>5</v>
      </c>
      <c r="E1777" s="92"/>
      <c r="F1777" s="76">
        <v>1291.714975856507</v>
      </c>
      <c r="G1777" s="76">
        <v>88.96977542359835</v>
      </c>
      <c r="H1777" s="77">
        <v>0</v>
      </c>
      <c r="I1777" s="76">
        <v>-27.932756885419341</v>
      </c>
      <c r="J1777" s="77">
        <v>21.212825365478</v>
      </c>
      <c r="K1777" s="135">
        <v>6</v>
      </c>
      <c r="L1777" s="135">
        <v>0</v>
      </c>
      <c r="M1777" s="135">
        <v>0</v>
      </c>
      <c r="N1777" s="135">
        <v>-3.651447361645042</v>
      </c>
    </row>
    <row r="1778" spans="1:14" x14ac:dyDescent="0.25">
      <c r="A1778" s="76">
        <v>1775</v>
      </c>
      <c r="B1778" s="76">
        <v>63.603234481811533</v>
      </c>
      <c r="C1778" s="76">
        <v>63.603234481811533</v>
      </c>
      <c r="D1778" s="131">
        <v>5</v>
      </c>
      <c r="E1778" s="92"/>
      <c r="F1778" s="76">
        <v>1231.356964631138</v>
      </c>
      <c r="G1778" s="76">
        <v>89.013828031252743</v>
      </c>
      <c r="H1778" s="77">
        <v>0</v>
      </c>
      <c r="I1778" s="76">
        <v>-29.555274991297601</v>
      </c>
      <c r="J1778" s="77">
        <v>22.835343471356261</v>
      </c>
      <c r="K1778" s="135">
        <v>6</v>
      </c>
      <c r="L1778" s="135">
        <v>0</v>
      </c>
      <c r="M1778" s="135">
        <v>0</v>
      </c>
      <c r="N1778" s="135">
        <v>-3.4599692983366399</v>
      </c>
    </row>
    <row r="1779" spans="1:14" x14ac:dyDescent="0.25">
      <c r="A1779" s="76">
        <v>1776</v>
      </c>
      <c r="B1779" s="76">
        <v>60.498272323608397</v>
      </c>
      <c r="C1779" s="76">
        <v>60.498272323608397</v>
      </c>
      <c r="D1779" s="131">
        <v>5</v>
      </c>
      <c r="E1779" s="92"/>
      <c r="F1779" s="76">
        <v>1171.2449780384929</v>
      </c>
      <c r="G1779" s="76">
        <v>89.057880638907136</v>
      </c>
      <c r="H1779" s="77">
        <v>0</v>
      </c>
      <c r="I1779" s="76">
        <v>-27.932756885419341</v>
      </c>
      <c r="J1779" s="77">
        <v>21.212825365478</v>
      </c>
      <c r="K1779" s="135">
        <v>6</v>
      </c>
      <c r="L1779" s="135">
        <v>0</v>
      </c>
      <c r="M1779" s="135">
        <v>0</v>
      </c>
      <c r="N1779" s="135">
        <v>-3.2722473013852982</v>
      </c>
    </row>
    <row r="1780" spans="1:14" x14ac:dyDescent="0.25">
      <c r="A1780" s="76">
        <v>1777</v>
      </c>
      <c r="B1780" s="76">
        <v>57.874334716796866</v>
      </c>
      <c r="C1780" s="76">
        <v>57.874334716796866</v>
      </c>
      <c r="D1780" s="131">
        <v>5</v>
      </c>
      <c r="E1780" s="92"/>
      <c r="F1780" s="76">
        <v>1334.314456152867</v>
      </c>
      <c r="G1780" s="76">
        <v>89.056331571799788</v>
      </c>
      <c r="H1780" s="77">
        <v>0</v>
      </c>
      <c r="I1780" s="76">
        <v>-23.523326352000499</v>
      </c>
      <c r="J1780" s="77">
        <v>16.803394832059158</v>
      </c>
      <c r="K1780" s="135">
        <v>5</v>
      </c>
      <c r="L1780" s="135">
        <v>0</v>
      </c>
      <c r="M1780" s="135">
        <v>0</v>
      </c>
      <c r="N1780" s="135">
        <v>-3.7884704729692098</v>
      </c>
    </row>
    <row r="1781" spans="1:14" x14ac:dyDescent="0.25">
      <c r="A1781" s="76">
        <v>1778</v>
      </c>
      <c r="B1781" s="76">
        <v>55.490584182739248</v>
      </c>
      <c r="C1781" s="76">
        <v>55.490584182739248</v>
      </c>
      <c r="D1781" s="131">
        <v>0</v>
      </c>
      <c r="E1781" s="92"/>
      <c r="F1781" s="76">
        <v>1279.3561950684059</v>
      </c>
      <c r="G1781" s="76">
        <v>89.049359596572842</v>
      </c>
      <c r="H1781" s="77">
        <v>0</v>
      </c>
      <c r="I1781" s="76">
        <v>-21.67049390644592</v>
      </c>
      <c r="J1781" s="77">
        <v>14.950562386504579</v>
      </c>
      <c r="K1781" s="135">
        <v>5</v>
      </c>
      <c r="L1781" s="135">
        <v>0</v>
      </c>
      <c r="M1781" s="135">
        <v>0</v>
      </c>
      <c r="N1781" s="135">
        <v>-3.6119898300519901</v>
      </c>
    </row>
    <row r="1782" spans="1:14" x14ac:dyDescent="0.25">
      <c r="A1782" s="76">
        <v>1779</v>
      </c>
      <c r="B1782" s="76">
        <v>53.142570877075187</v>
      </c>
      <c r="C1782" s="76">
        <v>53.142570877075187</v>
      </c>
      <c r="D1782" s="131">
        <v>3</v>
      </c>
      <c r="E1782" s="92"/>
      <c r="F1782" s="76">
        <v>1225.2218691652599</v>
      </c>
      <c r="G1782" s="76">
        <v>89.04006893825391</v>
      </c>
      <c r="H1782" s="77">
        <v>0</v>
      </c>
      <c r="I1782" s="76">
        <v>-19.155426889373331</v>
      </c>
      <c r="J1782" s="77">
        <v>12.43549536943199</v>
      </c>
      <c r="K1782" s="135">
        <v>5</v>
      </c>
      <c r="L1782" s="135">
        <v>0</v>
      </c>
      <c r="M1782" s="135">
        <v>0</v>
      </c>
      <c r="N1782" s="135">
        <v>-3.4406765642161758</v>
      </c>
    </row>
    <row r="1783" spans="1:14" x14ac:dyDescent="0.25">
      <c r="A1783" s="76">
        <v>1780</v>
      </c>
      <c r="B1783" s="76">
        <v>50.452739334106447</v>
      </c>
      <c r="C1783" s="76">
        <v>50.452739334106447</v>
      </c>
      <c r="D1783" s="131">
        <v>3</v>
      </c>
      <c r="E1783" s="92"/>
      <c r="F1783" s="76">
        <v>1433.7967454831839</v>
      </c>
      <c r="G1783" s="76">
        <v>89.030778279934978</v>
      </c>
      <c r="H1783" s="77">
        <v>0</v>
      </c>
      <c r="I1783" s="76">
        <v>-29.384984269130669</v>
      </c>
      <c r="J1783" s="77">
        <v>22.665052749189329</v>
      </c>
      <c r="K1783" s="135">
        <v>4</v>
      </c>
      <c r="L1783" s="135">
        <v>0</v>
      </c>
      <c r="M1783" s="135">
        <v>0</v>
      </c>
      <c r="N1783" s="135">
        <v>-4.1148421381236782</v>
      </c>
    </row>
    <row r="1784" spans="1:14" x14ac:dyDescent="0.25">
      <c r="A1784" s="76">
        <v>1781</v>
      </c>
      <c r="B1784" s="76">
        <v>46.784289932250978</v>
      </c>
      <c r="C1784" s="76">
        <v>46.784289932250978</v>
      </c>
      <c r="D1784" s="131">
        <v>3</v>
      </c>
      <c r="E1784" s="92"/>
      <c r="F1784" s="76">
        <v>1329.5445109609161</v>
      </c>
      <c r="G1784" s="76">
        <v>89.065699961438099</v>
      </c>
      <c r="H1784" s="77">
        <v>0</v>
      </c>
      <c r="I1784" s="76">
        <v>-29.384984269130669</v>
      </c>
      <c r="J1784" s="77">
        <v>22.665052749189329</v>
      </c>
      <c r="K1784" s="135">
        <v>4</v>
      </c>
      <c r="L1784" s="135">
        <v>0</v>
      </c>
      <c r="M1784" s="135">
        <v>0</v>
      </c>
      <c r="N1784" s="135">
        <v>-3.773048345928911</v>
      </c>
    </row>
    <row r="1785" spans="1:14" x14ac:dyDescent="0.25">
      <c r="A1785" s="76">
        <v>1782</v>
      </c>
      <c r="B1785" s="76">
        <v>43.808806610107418</v>
      </c>
      <c r="C1785" s="76">
        <v>43.808806610107418</v>
      </c>
      <c r="D1785" s="131">
        <v>3</v>
      </c>
      <c r="E1785" s="92"/>
      <c r="F1785" s="76">
        <v>1244.9854095159551</v>
      </c>
      <c r="G1785" s="76">
        <v>89.068821995558608</v>
      </c>
      <c r="H1785" s="77">
        <v>0</v>
      </c>
      <c r="I1785" s="76">
        <v>-27.920078145064998</v>
      </c>
      <c r="J1785" s="77">
        <v>21.200146625123661</v>
      </c>
      <c r="K1785" s="135">
        <v>4</v>
      </c>
      <c r="L1785" s="135">
        <v>0</v>
      </c>
      <c r="M1785" s="135">
        <v>0</v>
      </c>
      <c r="N1785" s="135">
        <v>-3.502936891782197</v>
      </c>
    </row>
    <row r="1786" spans="1:14" x14ac:dyDescent="0.25">
      <c r="A1786" s="76">
        <v>1783</v>
      </c>
      <c r="B1786" s="76">
        <v>40.972831726074219</v>
      </c>
      <c r="C1786" s="76">
        <v>40.972831726074219</v>
      </c>
      <c r="D1786" s="131">
        <v>3</v>
      </c>
      <c r="E1786" s="92"/>
      <c r="F1786" s="76">
        <v>1164.3909440287241</v>
      </c>
      <c r="G1786" s="76">
        <v>89.059531337239676</v>
      </c>
      <c r="H1786" s="77">
        <v>0</v>
      </c>
      <c r="I1786" s="76">
        <v>-22.39488619487436</v>
      </c>
      <c r="J1786" s="77">
        <v>15.674954674933019</v>
      </c>
      <c r="K1786" s="135">
        <v>4</v>
      </c>
      <c r="L1786" s="135">
        <v>0</v>
      </c>
      <c r="M1786" s="135">
        <v>0</v>
      </c>
      <c r="N1786" s="135">
        <v>-3.2510251316971468</v>
      </c>
    </row>
    <row r="1787" spans="1:14" x14ac:dyDescent="0.25">
      <c r="A1787" s="76">
        <v>1784</v>
      </c>
      <c r="B1787" s="76">
        <v>38.048738861083983</v>
      </c>
      <c r="C1787" s="76">
        <v>38.048738861083983</v>
      </c>
      <c r="D1787" s="131">
        <v>2</v>
      </c>
      <c r="E1787" s="92"/>
      <c r="F1787" s="76">
        <v>1081.292287966666</v>
      </c>
      <c r="G1787" s="76">
        <v>89.047888260784873</v>
      </c>
      <c r="H1787" s="77">
        <v>0</v>
      </c>
      <c r="I1787" s="76">
        <v>-29.494674064224618</v>
      </c>
      <c r="J1787" s="77">
        <v>22.774742544283281</v>
      </c>
      <c r="K1787" s="135">
        <v>4</v>
      </c>
      <c r="L1787" s="135">
        <v>0</v>
      </c>
      <c r="M1787" s="135">
        <v>0</v>
      </c>
      <c r="N1787" s="135">
        <v>-2.9965672797786511</v>
      </c>
    </row>
    <row r="1788" spans="1:14" x14ac:dyDescent="0.25">
      <c r="A1788" s="76">
        <v>1785</v>
      </c>
      <c r="B1788" s="76">
        <v>34.107568359375001</v>
      </c>
      <c r="C1788" s="76">
        <v>34.107568359375001</v>
      </c>
      <c r="D1788" s="131">
        <v>2</v>
      </c>
      <c r="E1788" s="92"/>
      <c r="F1788" s="76">
        <v>1315.066231093647</v>
      </c>
      <c r="G1788" s="76">
        <v>89.053400890819049</v>
      </c>
      <c r="H1788" s="77">
        <v>0</v>
      </c>
      <c r="I1788" s="76">
        <v>-29.494674064224618</v>
      </c>
      <c r="J1788" s="77">
        <v>22.774742544283281</v>
      </c>
      <c r="K1788" s="135">
        <v>3</v>
      </c>
      <c r="L1788" s="135">
        <v>0</v>
      </c>
      <c r="M1788" s="135">
        <v>0</v>
      </c>
      <c r="N1788" s="135">
        <v>-3.7263606836542418</v>
      </c>
    </row>
    <row r="1789" spans="1:14" x14ac:dyDescent="0.25">
      <c r="A1789" s="76">
        <v>1786</v>
      </c>
      <c r="B1789" s="76">
        <v>31.27007007598877</v>
      </c>
      <c r="C1789" s="76">
        <v>31.27007007598877</v>
      </c>
      <c r="D1789" s="131">
        <v>2</v>
      </c>
      <c r="E1789" s="92"/>
      <c r="F1789" s="76">
        <v>1205.662413912944</v>
      </c>
      <c r="G1789" s="76">
        <v>89.024585850421403</v>
      </c>
      <c r="H1789" s="77">
        <v>0</v>
      </c>
      <c r="I1789" s="76">
        <v>-25.680011647655039</v>
      </c>
      <c r="J1789" s="77">
        <v>18.960080127713699</v>
      </c>
      <c r="K1789" s="135">
        <v>3</v>
      </c>
      <c r="L1789" s="135">
        <v>0</v>
      </c>
      <c r="M1789" s="135">
        <v>0</v>
      </c>
      <c r="N1789" s="135">
        <v>-3.3793736154261409</v>
      </c>
    </row>
    <row r="1790" spans="1:14" x14ac:dyDescent="0.25">
      <c r="A1790" s="76">
        <v>1787</v>
      </c>
      <c r="B1790" s="76">
        <v>28.87763500213623</v>
      </c>
      <c r="C1790" s="76">
        <v>28.87763500213623</v>
      </c>
      <c r="D1790" s="131">
        <v>2</v>
      </c>
      <c r="E1790" s="92"/>
      <c r="F1790" s="76">
        <v>1113.418647293247</v>
      </c>
      <c r="G1790" s="76">
        <v>89.058544448728341</v>
      </c>
      <c r="H1790" s="77">
        <v>0</v>
      </c>
      <c r="I1790" s="76">
        <v>-26.663467370802451</v>
      </c>
      <c r="J1790" s="77">
        <v>19.94353585086111</v>
      </c>
      <c r="K1790" s="135">
        <v>3</v>
      </c>
      <c r="L1790" s="135">
        <v>0</v>
      </c>
      <c r="M1790" s="135">
        <v>0</v>
      </c>
      <c r="N1790" s="135">
        <v>-3.0943301573174851</v>
      </c>
    </row>
    <row r="1791" spans="1:14" x14ac:dyDescent="0.25">
      <c r="A1791" s="76">
        <v>1788</v>
      </c>
      <c r="B1791" s="76">
        <v>27.278369522094732</v>
      </c>
      <c r="C1791" s="76">
        <v>27.278369522094732</v>
      </c>
      <c r="D1791" s="131">
        <v>2</v>
      </c>
      <c r="E1791" s="92"/>
      <c r="F1791" s="76">
        <v>1680.6696951719009</v>
      </c>
      <c r="G1791" s="76">
        <v>89.046901372273538</v>
      </c>
      <c r="H1791" s="77">
        <v>0</v>
      </c>
      <c r="I1791" s="76">
        <v>-23.35562554855489</v>
      </c>
      <c r="J1791" s="77">
        <v>16.63569402861355</v>
      </c>
      <c r="K1791" s="135">
        <v>2</v>
      </c>
      <c r="L1791" s="135">
        <v>0</v>
      </c>
      <c r="M1791" s="135">
        <v>0</v>
      </c>
      <c r="N1791" s="135">
        <v>-3.2166189316256699</v>
      </c>
    </row>
    <row r="1792" spans="1:14" x14ac:dyDescent="0.25">
      <c r="A1792" s="76">
        <v>1789</v>
      </c>
      <c r="B1792" s="76">
        <v>25.34098205566406</v>
      </c>
      <c r="C1792" s="76">
        <v>25.34098205566406</v>
      </c>
      <c r="D1792" s="131">
        <v>2</v>
      </c>
      <c r="E1792" s="92"/>
      <c r="F1792" s="76">
        <v>1561.30374846462</v>
      </c>
      <c r="G1792" s="76">
        <v>88.944867360303377</v>
      </c>
      <c r="H1792" s="77">
        <v>0</v>
      </c>
      <c r="I1792" s="76">
        <v>-9.0990985587306898</v>
      </c>
      <c r="J1792" s="77">
        <v>2.3791670387893502</v>
      </c>
      <c r="K1792" s="135">
        <v>2</v>
      </c>
      <c r="L1792" s="135">
        <v>0</v>
      </c>
      <c r="M1792" s="135">
        <v>0</v>
      </c>
      <c r="N1792" s="135">
        <v>-4.4897680365246249</v>
      </c>
    </row>
    <row r="1793" spans="1:14" x14ac:dyDescent="0.25">
      <c r="A1793" s="76">
        <v>1790</v>
      </c>
      <c r="B1793" s="76">
        <v>23.359586906433101</v>
      </c>
      <c r="C1793" s="76">
        <v>23.359586906433101</v>
      </c>
      <c r="D1793" s="131">
        <v>2</v>
      </c>
      <c r="E1793" s="92"/>
      <c r="F1793" s="76">
        <v>1439.2264088063309</v>
      </c>
      <c r="G1793" s="76">
        <v>88.973043608835354</v>
      </c>
      <c r="H1793" s="77">
        <v>0</v>
      </c>
      <c r="I1793" s="76">
        <v>-9.0990985587306898</v>
      </c>
      <c r="J1793" s="77">
        <v>2.3791670387893502</v>
      </c>
      <c r="K1793" s="135">
        <v>2</v>
      </c>
      <c r="L1793" s="135">
        <v>0</v>
      </c>
      <c r="M1793" s="135">
        <v>0</v>
      </c>
      <c r="N1793" s="135">
        <v>-4.1329218062386426</v>
      </c>
    </row>
    <row r="1794" spans="1:14" x14ac:dyDescent="0.25">
      <c r="A1794" s="76">
        <v>1791</v>
      </c>
      <c r="B1794" s="76">
        <v>21.228174781799321</v>
      </c>
      <c r="C1794" s="76">
        <v>21.228174781799321</v>
      </c>
      <c r="D1794" s="131">
        <v>2</v>
      </c>
      <c r="E1794" s="92"/>
      <c r="F1794" s="76">
        <v>1307.9062518998669</v>
      </c>
      <c r="G1794" s="76">
        <v>88.997871280991035</v>
      </c>
      <c r="H1794" s="77">
        <v>0</v>
      </c>
      <c r="I1794" s="76">
        <v>-22.592098914335509</v>
      </c>
      <c r="J1794" s="77">
        <v>15.872167394394159</v>
      </c>
      <c r="K1794" s="135">
        <v>2</v>
      </c>
      <c r="L1794" s="135">
        <v>0</v>
      </c>
      <c r="M1794" s="135">
        <v>0</v>
      </c>
      <c r="N1794" s="135">
        <v>-3.7033402289476292</v>
      </c>
    </row>
    <row r="1795" spans="1:14" x14ac:dyDescent="0.25">
      <c r="A1795" s="76">
        <v>1792</v>
      </c>
      <c r="B1795" s="76">
        <v>18.777920341491701</v>
      </c>
      <c r="C1795" s="76">
        <v>18.777920341491701</v>
      </c>
      <c r="D1795" s="131">
        <v>2</v>
      </c>
      <c r="E1795" s="92"/>
      <c r="F1795" s="76">
        <v>1156.941643111579</v>
      </c>
      <c r="G1795" s="76">
        <v>89.031829879297973</v>
      </c>
      <c r="H1795" s="77">
        <v>0</v>
      </c>
      <c r="I1795" s="76">
        <v>-5.1526607319716344</v>
      </c>
      <c r="J1795" s="77">
        <v>-1.5672707879697061</v>
      </c>
      <c r="K1795" s="135">
        <v>2</v>
      </c>
      <c r="L1795" s="135">
        <v>0</v>
      </c>
      <c r="M1795" s="135">
        <v>0</v>
      </c>
      <c r="N1795" s="135">
        <v>-3.2280012251401899</v>
      </c>
    </row>
    <row r="1796" spans="1:14" x14ac:dyDescent="0.25">
      <c r="A1796" s="76">
        <v>1793</v>
      </c>
      <c r="B1796" s="76">
        <v>15.952125167846679</v>
      </c>
      <c r="C1796" s="76">
        <v>15.952125167846679</v>
      </c>
      <c r="D1796" s="131">
        <v>0</v>
      </c>
      <c r="E1796" s="92"/>
      <c r="F1796" s="76">
        <v>982.83929035690062</v>
      </c>
      <c r="G1796" s="76">
        <v>89.046466252279487</v>
      </c>
      <c r="H1796" s="77">
        <v>0</v>
      </c>
      <c r="I1796" s="76">
        <v>-5.1526607319716344</v>
      </c>
      <c r="J1796" s="77">
        <v>-1.5672707879697061</v>
      </c>
      <c r="K1796" s="135">
        <v>2</v>
      </c>
      <c r="L1796" s="135">
        <v>0</v>
      </c>
      <c r="M1796" s="135">
        <v>0</v>
      </c>
      <c r="N1796" s="135">
        <v>-2.701511094086904</v>
      </c>
    </row>
    <row r="1797" spans="1:14" x14ac:dyDescent="0.25">
      <c r="A1797" s="76">
        <v>1794</v>
      </c>
      <c r="B1797" s="76">
        <v>13.271645259857181</v>
      </c>
      <c r="C1797" s="76">
        <v>13.271645259857181</v>
      </c>
      <c r="D1797" s="131">
        <v>0</v>
      </c>
      <c r="E1797" s="92"/>
      <c r="F1797" s="76">
        <v>1580.693869179267</v>
      </c>
      <c r="G1797" s="76">
        <v>89.034823175824684</v>
      </c>
      <c r="H1797" s="77">
        <v>0</v>
      </c>
      <c r="I1797" s="76">
        <v>-5.1526607319716344</v>
      </c>
      <c r="J1797" s="77">
        <v>-1.5672707879697061</v>
      </c>
      <c r="K1797" s="135">
        <v>1</v>
      </c>
      <c r="L1797" s="135">
        <v>0</v>
      </c>
      <c r="M1797" s="135">
        <v>0</v>
      </c>
      <c r="N1797" s="135">
        <v>-3.647602102205513</v>
      </c>
    </row>
    <row r="1798" spans="1:14" x14ac:dyDescent="0.25">
      <c r="A1798" s="76">
        <v>1795</v>
      </c>
      <c r="B1798" s="76">
        <v>10.269358253479</v>
      </c>
      <c r="C1798" s="76">
        <v>10.269358253479</v>
      </c>
      <c r="D1798" s="131">
        <v>0</v>
      </c>
      <c r="E1798" s="92"/>
      <c r="F1798" s="76">
        <v>800</v>
      </c>
      <c r="G1798" s="76">
        <v>89.05422290353556</v>
      </c>
      <c r="H1798" s="77">
        <v>2.3211332173800439</v>
      </c>
      <c r="I1798" s="76">
        <v>0</v>
      </c>
      <c r="J1798" s="77">
        <v>-6.7199315199413396</v>
      </c>
      <c r="K1798" s="135">
        <v>0</v>
      </c>
      <c r="L1798" s="135">
        <v>7.3864679000000003E-2</v>
      </c>
      <c r="M1798" s="135">
        <v>0.23289533288700001</v>
      </c>
      <c r="N1798" s="135">
        <v>0.46647172915598151</v>
      </c>
    </row>
    <row r="1799" spans="1:14" x14ac:dyDescent="0.25">
      <c r="A1799" s="76">
        <v>1796</v>
      </c>
      <c r="B1799" s="76">
        <v>6.7400760173797609</v>
      </c>
      <c r="C1799" s="76">
        <v>6.7400760173797609</v>
      </c>
      <c r="D1799" s="131">
        <v>0</v>
      </c>
      <c r="E1799" s="92"/>
      <c r="F1799" s="76">
        <v>800</v>
      </c>
      <c r="G1799" s="76">
        <v>89.075670426241643</v>
      </c>
      <c r="H1799" s="77">
        <v>2.3211332173800439</v>
      </c>
      <c r="I1799" s="76">
        <v>0</v>
      </c>
      <c r="J1799" s="77">
        <v>-6.7199315199413396</v>
      </c>
      <c r="K1799" s="135">
        <v>0</v>
      </c>
      <c r="L1799" s="135">
        <v>7.3864679000000003E-2</v>
      </c>
      <c r="M1799" s="135">
        <v>0.23289533288700001</v>
      </c>
      <c r="N1799" s="135">
        <v>4.1887902047863898E-2</v>
      </c>
    </row>
    <row r="1800" spans="1:14" x14ac:dyDescent="0.25">
      <c r="A1800" s="76">
        <v>1797</v>
      </c>
      <c r="B1800" s="76">
        <v>2.5359818845987321</v>
      </c>
      <c r="C1800" s="76">
        <v>2.5359818845987321</v>
      </c>
      <c r="D1800" s="131">
        <v>0</v>
      </c>
      <c r="E1800" s="92"/>
      <c r="F1800" s="76">
        <v>800</v>
      </c>
      <c r="G1800" s="76">
        <v>89.097117948947727</v>
      </c>
      <c r="H1800" s="77">
        <v>2.3211332173800439</v>
      </c>
      <c r="I1800" s="76">
        <v>0</v>
      </c>
      <c r="J1800" s="77">
        <v>-6.7199315199413396</v>
      </c>
      <c r="K1800" s="135">
        <v>0</v>
      </c>
      <c r="L1800" s="135">
        <v>7.3864679000000003E-2</v>
      </c>
      <c r="M1800" s="135">
        <v>0.23289533288700001</v>
      </c>
      <c r="N1800" s="135">
        <v>4.1887902047863898E-2</v>
      </c>
    </row>
    <row r="1801" spans="1:14" x14ac:dyDescent="0.25">
      <c r="A1801" s="76">
        <v>1798</v>
      </c>
      <c r="B1801" s="76">
        <v>0.1416837461292744</v>
      </c>
      <c r="C1801" s="76">
        <v>0.1416837461292744</v>
      </c>
      <c r="D1801" s="131">
        <v>0</v>
      </c>
      <c r="E1801" s="92"/>
      <c r="F1801" s="76">
        <v>800</v>
      </c>
      <c r="G1801" s="76">
        <v>89.11856547165381</v>
      </c>
      <c r="H1801" s="77">
        <v>2.3211332173800439</v>
      </c>
      <c r="I1801" s="76">
        <v>0</v>
      </c>
      <c r="J1801" s="77">
        <v>-6.7199315199413396</v>
      </c>
      <c r="K1801" s="135">
        <v>0</v>
      </c>
      <c r="L1801" s="135">
        <v>7.3864679000000003E-2</v>
      </c>
      <c r="M1801" s="135">
        <v>0.23289533288700001</v>
      </c>
      <c r="N1801" s="135">
        <v>4.1887902047863898E-2</v>
      </c>
    </row>
    <row r="1802" spans="1:14" x14ac:dyDescent="0.25">
      <c r="A1802" s="76">
        <v>1799</v>
      </c>
      <c r="B1802" s="76">
        <v>1.529400930739939E-2</v>
      </c>
      <c r="C1802" s="76">
        <v>1.529400930739939E-2</v>
      </c>
      <c r="D1802" s="131">
        <v>0</v>
      </c>
      <c r="E1802" s="92"/>
      <c r="F1802" s="76">
        <v>800</v>
      </c>
      <c r="G1802" s="76">
        <v>89.148871353065957</v>
      </c>
      <c r="H1802" s="77">
        <v>2.3211332173800439</v>
      </c>
      <c r="I1802" s="76">
        <v>-9.6412292701518361</v>
      </c>
      <c r="J1802" s="77">
        <v>2.921297750210496</v>
      </c>
      <c r="K1802" s="135">
        <v>0</v>
      </c>
      <c r="L1802" s="135">
        <v>7.3864679000000003E-2</v>
      </c>
      <c r="M1802" s="135">
        <v>0.23289533288700001</v>
      </c>
      <c r="N1802" s="135">
        <v>0.24332743758404191</v>
      </c>
    </row>
    <row r="1803" spans="1:14" x14ac:dyDescent="0.25">
      <c r="A1803" s="76">
        <v>1800</v>
      </c>
      <c r="B1803" s="76">
        <v>0</v>
      </c>
      <c r="C1803" s="76">
        <v>0</v>
      </c>
      <c r="D1803" s="131">
        <v>0</v>
      </c>
      <c r="E1803" s="92"/>
      <c r="F1803" s="76">
        <v>800</v>
      </c>
      <c r="G1803" s="76">
        <v>89.180510398151355</v>
      </c>
      <c r="H1803" s="77">
        <v>2.3211332173800439</v>
      </c>
      <c r="I1803" s="76">
        <v>-3.1456843464448241</v>
      </c>
      <c r="J1803" s="77">
        <v>-3.574247173496516</v>
      </c>
      <c r="K1803" s="135">
        <v>0</v>
      </c>
      <c r="L1803" s="135">
        <v>7.3864679000000003E-2</v>
      </c>
      <c r="M1803" s="135">
        <v>0.23289533288700001</v>
      </c>
      <c r="N1803" s="135">
        <v>0.1076124249210028</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802.78268186392597</v>
      </c>
      <c r="G3" s="134">
        <v>25</v>
      </c>
      <c r="H3" s="134">
        <v>0</v>
      </c>
      <c r="I3" s="134">
        <v>-6.7199315199413396</v>
      </c>
      <c r="J3" s="134">
        <v>9.3034155854575404E-2</v>
      </c>
      <c r="K3" s="134">
        <v>0.29333666239809097</v>
      </c>
      <c r="L3" s="134">
        <v>4.2033844146580901E-2</v>
      </c>
    </row>
    <row r="4" spans="1:12" s="8" customFormat="1" x14ac:dyDescent="0.25">
      <c r="A4" s="88">
        <v>1</v>
      </c>
      <c r="B4" s="88">
        <v>0</v>
      </c>
      <c r="C4" s="88"/>
      <c r="D4" s="88"/>
      <c r="E4" s="134">
        <v>0</v>
      </c>
      <c r="F4" s="134">
        <v>802.78268186392597</v>
      </c>
      <c r="G4" s="134">
        <v>25</v>
      </c>
      <c r="H4" s="134">
        <v>0</v>
      </c>
      <c r="I4" s="134">
        <v>-6.7199315199413396</v>
      </c>
      <c r="J4" s="134">
        <v>9.3034155854575404E-2</v>
      </c>
      <c r="K4" s="134">
        <v>0.29333666239809097</v>
      </c>
      <c r="L4" s="134">
        <v>4.2033844146580901E-2</v>
      </c>
    </row>
    <row r="5" spans="1:12" s="8" customFormat="1" x14ac:dyDescent="0.25">
      <c r="A5" s="88">
        <v>2</v>
      </c>
      <c r="B5" s="88">
        <v>0</v>
      </c>
      <c r="C5" s="88"/>
      <c r="D5" s="88"/>
      <c r="E5" s="134">
        <v>0</v>
      </c>
      <c r="F5" s="134">
        <v>802.48846129161598</v>
      </c>
      <c r="G5" s="134">
        <v>25.067510410106301</v>
      </c>
      <c r="H5" s="134">
        <v>0</v>
      </c>
      <c r="I5" s="134">
        <v>-6.7199315199413396</v>
      </c>
      <c r="J5" s="134">
        <v>9.3009264766474101E-2</v>
      </c>
      <c r="K5" s="134">
        <v>0.29325818080560401</v>
      </c>
      <c r="L5" s="134">
        <v>4.2018438793439201E-2</v>
      </c>
    </row>
    <row r="6" spans="1:12" s="8" customFormat="1" x14ac:dyDescent="0.25">
      <c r="A6" s="88">
        <v>3</v>
      </c>
      <c r="B6" s="88">
        <v>0</v>
      </c>
      <c r="C6" s="88"/>
      <c r="D6" s="88"/>
      <c r="E6" s="134">
        <v>0</v>
      </c>
      <c r="F6" s="134">
        <v>802.19424071930598</v>
      </c>
      <c r="G6" s="134">
        <v>25.1350208202125</v>
      </c>
      <c r="H6" s="134">
        <v>0</v>
      </c>
      <c r="I6" s="134">
        <v>-6.7199315199413396</v>
      </c>
      <c r="J6" s="134">
        <v>9.2984385972703795E-2</v>
      </c>
      <c r="K6" s="134">
        <v>0.29317973797713998</v>
      </c>
      <c r="L6" s="134">
        <v>4.2003076934865297E-2</v>
      </c>
    </row>
    <row r="7" spans="1:12" s="8" customFormat="1" x14ac:dyDescent="0.25">
      <c r="A7" s="88">
        <v>4</v>
      </c>
      <c r="B7" s="88">
        <v>0</v>
      </c>
      <c r="C7" s="88"/>
      <c r="D7" s="88"/>
      <c r="E7" s="134">
        <v>0</v>
      </c>
      <c r="F7" s="134">
        <v>801.84916582102198</v>
      </c>
      <c r="G7" s="134">
        <v>25.2142000146433</v>
      </c>
      <c r="H7" s="134">
        <v>0</v>
      </c>
      <c r="I7" s="134">
        <v>-6.7199315199413396</v>
      </c>
      <c r="J7" s="134">
        <v>9.2955222676728094E-2</v>
      </c>
      <c r="K7" s="134">
        <v>0.29308778611464897</v>
      </c>
      <c r="L7" s="134">
        <v>4.1985055953204599E-2</v>
      </c>
    </row>
    <row r="8" spans="1:12" s="8" customFormat="1" x14ac:dyDescent="0.25">
      <c r="A8" s="88">
        <v>5</v>
      </c>
      <c r="B8" s="88">
        <v>0</v>
      </c>
      <c r="C8" s="88"/>
      <c r="D8" s="88"/>
      <c r="E8" s="134">
        <v>0</v>
      </c>
      <c r="F8" s="134">
        <v>801.50409092273901</v>
      </c>
      <c r="G8" s="134">
        <v>25.2933792090741</v>
      </c>
      <c r="H8" s="134">
        <v>0</v>
      </c>
      <c r="I8" s="134">
        <v>-6.7199315199413396</v>
      </c>
      <c r="J8" s="134">
        <v>9.29260762659367E-2</v>
      </c>
      <c r="K8" s="134">
        <v>0.29299588749113997</v>
      </c>
      <c r="L8" s="134">
        <v>4.1966987873781503E-2</v>
      </c>
    </row>
    <row r="9" spans="1:12" s="8" customFormat="1" x14ac:dyDescent="0.25">
      <c r="A9" s="88">
        <v>6</v>
      </c>
      <c r="B9" s="88">
        <v>0</v>
      </c>
      <c r="C9" s="88"/>
      <c r="D9" s="88"/>
      <c r="E9" s="134">
        <v>0</v>
      </c>
      <c r="F9" s="134">
        <v>801.15901602445501</v>
      </c>
      <c r="G9" s="134">
        <v>25.3725584035049</v>
      </c>
      <c r="H9" s="134">
        <v>0</v>
      </c>
      <c r="I9" s="134">
        <v>-6.7199315199413396</v>
      </c>
      <c r="J9" s="134">
        <v>9.2896946726075097E-2</v>
      </c>
      <c r="K9" s="134">
        <v>0.29290404206166598</v>
      </c>
      <c r="L9" s="134">
        <v>4.1948944889849703E-2</v>
      </c>
    </row>
    <row r="10" spans="1:12" s="8" customFormat="1" x14ac:dyDescent="0.25">
      <c r="A10" s="88">
        <v>7</v>
      </c>
      <c r="B10" s="88">
        <v>0</v>
      </c>
      <c r="C10" s="88"/>
      <c r="D10" s="88"/>
      <c r="E10" s="134">
        <v>1</v>
      </c>
      <c r="F10" s="134">
        <v>800.78831798675901</v>
      </c>
      <c r="G10" s="134">
        <v>25.4576169578879</v>
      </c>
      <c r="H10" s="134">
        <v>0</v>
      </c>
      <c r="I10" s="134">
        <v>-6.7199315199413396</v>
      </c>
      <c r="J10" s="134">
        <v>9.2865672986038303E-2</v>
      </c>
      <c r="K10" s="134">
        <v>0.292805435969754</v>
      </c>
      <c r="L10" s="134">
        <v>4.19295611962133E-2</v>
      </c>
    </row>
    <row r="11" spans="1:12" s="8" customFormat="1" x14ac:dyDescent="0.25">
      <c r="A11" s="88">
        <v>8</v>
      </c>
      <c r="B11" s="88">
        <v>0</v>
      </c>
      <c r="C11" s="88"/>
      <c r="D11" s="88"/>
      <c r="E11" s="134">
        <v>1</v>
      </c>
      <c r="F11" s="134">
        <v>800.41761994906301</v>
      </c>
      <c r="G11" s="134">
        <v>25.542675512271</v>
      </c>
      <c r="H11" s="134">
        <v>0</v>
      </c>
      <c r="I11" s="134">
        <v>-6.7199315199413396</v>
      </c>
      <c r="J11" s="134">
        <v>9.28344186813512E-2</v>
      </c>
      <c r="K11" s="134">
        <v>0.29270689115749399</v>
      </c>
      <c r="L11" s="134">
        <v>4.1910155235923903E-2</v>
      </c>
    </row>
    <row r="12" spans="1:12" s="8" customFormat="1" x14ac:dyDescent="0.25">
      <c r="A12" s="88">
        <v>9</v>
      </c>
      <c r="B12" s="88">
        <v>0</v>
      </c>
      <c r="C12" s="88"/>
      <c r="D12" s="88"/>
      <c r="E12" s="134">
        <v>1</v>
      </c>
      <c r="F12" s="134">
        <v>800.04330659026402</v>
      </c>
      <c r="G12" s="134">
        <v>25.628563620510199</v>
      </c>
      <c r="H12" s="134">
        <v>0</v>
      </c>
      <c r="I12" s="134">
        <v>-6.7199315199413396</v>
      </c>
      <c r="J12" s="134">
        <v>9.28028792642656E-2</v>
      </c>
      <c r="K12" s="134">
        <v>0.29260744738593603</v>
      </c>
      <c r="L12" s="134">
        <v>4.18902910722996E-2</v>
      </c>
    </row>
    <row r="13" spans="1:12" s="8" customFormat="1" x14ac:dyDescent="0.25">
      <c r="A13" s="88">
        <v>10</v>
      </c>
      <c r="B13" s="88">
        <v>0</v>
      </c>
      <c r="C13" s="88"/>
      <c r="D13" s="88"/>
      <c r="E13" s="134">
        <v>1</v>
      </c>
      <c r="F13" s="134">
        <v>800</v>
      </c>
      <c r="G13" s="134">
        <v>25.714451728749399</v>
      </c>
      <c r="H13" s="134">
        <v>0</v>
      </c>
      <c r="I13" s="134">
        <v>-6.7199315199413396</v>
      </c>
      <c r="J13" s="134">
        <v>9.27713596274089E-2</v>
      </c>
      <c r="K13" s="134">
        <v>0.29250806598143397</v>
      </c>
      <c r="L13" s="134">
        <v>4.1887903354365298E-2</v>
      </c>
    </row>
    <row r="14" spans="1:12" s="8" customFormat="1" x14ac:dyDescent="0.25">
      <c r="A14" s="88">
        <v>11</v>
      </c>
      <c r="B14" s="88">
        <v>0</v>
      </c>
      <c r="C14" s="88"/>
      <c r="D14" s="88"/>
      <c r="E14" s="134">
        <v>1</v>
      </c>
      <c r="F14" s="134">
        <v>800</v>
      </c>
      <c r="G14" s="134">
        <v>25.800339836988599</v>
      </c>
      <c r="H14" s="134">
        <v>0</v>
      </c>
      <c r="I14" s="134">
        <v>-6.7199315199413396</v>
      </c>
      <c r="J14" s="134">
        <v>9.2739859752693096E-2</v>
      </c>
      <c r="K14" s="134">
        <v>0.29240874688695501</v>
      </c>
      <c r="L14" s="134">
        <v>4.1887902047863898E-2</v>
      </c>
    </row>
    <row r="15" spans="1:12" s="8" customFormat="1" x14ac:dyDescent="0.25">
      <c r="A15" s="88">
        <v>12</v>
      </c>
      <c r="B15" s="88">
        <v>2</v>
      </c>
      <c r="C15" s="88"/>
      <c r="D15" s="88"/>
      <c r="E15" s="134">
        <v>1</v>
      </c>
      <c r="F15" s="134">
        <v>800</v>
      </c>
      <c r="G15" s="134">
        <v>25.886227945227802</v>
      </c>
      <c r="H15" s="134">
        <v>0</v>
      </c>
      <c r="I15" s="134">
        <v>-6.7199315199413396</v>
      </c>
      <c r="J15" s="134">
        <v>9.2708379622051501E-2</v>
      </c>
      <c r="K15" s="134">
        <v>0.29230949004553503</v>
      </c>
      <c r="L15" s="134">
        <v>0.98271598928027204</v>
      </c>
    </row>
    <row r="16" spans="1:12" s="8" customFormat="1" x14ac:dyDescent="0.25">
      <c r="A16" s="88">
        <v>13</v>
      </c>
      <c r="B16" s="88">
        <v>7</v>
      </c>
      <c r="C16" s="88"/>
      <c r="D16" s="88"/>
      <c r="E16" s="134">
        <v>1</v>
      </c>
      <c r="F16" s="134">
        <v>833.72158218565505</v>
      </c>
      <c r="G16" s="134">
        <v>25.976739629473101</v>
      </c>
      <c r="H16" s="134">
        <v>0</v>
      </c>
      <c r="I16" s="134">
        <v>-6.7199315199413396</v>
      </c>
      <c r="J16" s="134">
        <v>0.33212623815397602</v>
      </c>
      <c r="K16" s="134">
        <v>1.0471939181907399</v>
      </c>
      <c r="L16" s="134">
        <v>3.8457179777685599</v>
      </c>
    </row>
    <row r="17" spans="1:12" s="8" customFormat="1" x14ac:dyDescent="0.25">
      <c r="A17" s="88">
        <v>14</v>
      </c>
      <c r="B17" s="88">
        <v>10</v>
      </c>
      <c r="C17" s="88"/>
      <c r="D17" s="88"/>
      <c r="E17" s="134">
        <v>1</v>
      </c>
      <c r="F17" s="134">
        <v>1191.0308316937901</v>
      </c>
      <c r="G17" s="134">
        <v>26.120733829116698</v>
      </c>
      <c r="H17" s="134">
        <v>0</v>
      </c>
      <c r="I17" s="134">
        <v>-6.7199315199413396</v>
      </c>
      <c r="J17" s="134">
        <v>0.33080560489213101</v>
      </c>
      <c r="K17" s="134">
        <v>1.0430299619563601</v>
      </c>
      <c r="L17" s="134">
        <v>2.88138752882268</v>
      </c>
    </row>
    <row r="18" spans="1:12" s="8" customFormat="1" x14ac:dyDescent="0.25">
      <c r="A18" s="88">
        <v>15</v>
      </c>
      <c r="B18" s="88">
        <v>12</v>
      </c>
      <c r="C18" s="88"/>
      <c r="D18" s="88"/>
      <c r="E18" s="134">
        <v>1</v>
      </c>
      <c r="F18" s="134">
        <v>1429.23699803255</v>
      </c>
      <c r="G18" s="134">
        <v>26.321499166855698</v>
      </c>
      <c r="H18" s="134">
        <v>0</v>
      </c>
      <c r="I18" s="134">
        <v>-6.7199315199413396</v>
      </c>
      <c r="J18" s="134">
        <v>0.45563221341353799</v>
      </c>
      <c r="K18" s="134">
        <v>1.4366082170154799</v>
      </c>
      <c r="L18" s="134">
        <v>4.6293678338365698</v>
      </c>
    </row>
    <row r="19" spans="1:12" s="8" customFormat="1" x14ac:dyDescent="0.25">
      <c r="A19" s="88">
        <v>16</v>
      </c>
      <c r="B19" s="88">
        <v>15</v>
      </c>
      <c r="C19" s="88"/>
      <c r="D19" s="88"/>
      <c r="E19" s="134">
        <v>1</v>
      </c>
      <c r="F19" s="134">
        <v>1786.54624754069</v>
      </c>
      <c r="G19" s="134">
        <v>26.524195579173298</v>
      </c>
      <c r="H19" s="134">
        <v>0</v>
      </c>
      <c r="I19" s="134">
        <v>-6.7199315199413396</v>
      </c>
      <c r="J19" s="134">
        <v>0.47044675595649099</v>
      </c>
      <c r="K19" s="134">
        <v>1.48331846471523</v>
      </c>
      <c r="L19" s="134">
        <v>3.6171033012623299</v>
      </c>
    </row>
    <row r="20" spans="1:12" s="8" customFormat="1" x14ac:dyDescent="0.25">
      <c r="A20" s="88">
        <v>17</v>
      </c>
      <c r="B20" s="88">
        <v>15</v>
      </c>
      <c r="C20" s="88"/>
      <c r="D20" s="88"/>
      <c r="E20" s="134">
        <v>1</v>
      </c>
      <c r="F20" s="134">
        <v>1786.54624754069</v>
      </c>
      <c r="G20" s="134">
        <v>26.726891991490898</v>
      </c>
      <c r="H20" s="134">
        <v>0</v>
      </c>
      <c r="I20" s="134">
        <v>-6.7199315199413396</v>
      </c>
      <c r="J20" s="134">
        <v>0.32470065116567998</v>
      </c>
      <c r="K20" s="134">
        <v>1.0237810448918401</v>
      </c>
      <c r="L20" s="134">
        <v>0.60663487998458099</v>
      </c>
    </row>
    <row r="21" spans="1:12" customFormat="1" x14ac:dyDescent="0.25">
      <c r="A21" s="88">
        <v>18</v>
      </c>
      <c r="B21" s="88">
        <v>15</v>
      </c>
      <c r="C21" s="88"/>
      <c r="D21" s="88"/>
      <c r="E21" s="134">
        <v>1</v>
      </c>
      <c r="F21" s="134">
        <v>1786.54624754069</v>
      </c>
      <c r="G21" s="134">
        <v>26.929588403808498</v>
      </c>
      <c r="H21" s="134">
        <v>0</v>
      </c>
      <c r="I21" s="134">
        <v>-6.7199315199413396</v>
      </c>
      <c r="J21" s="134">
        <v>0.30099052736426102</v>
      </c>
      <c r="K21" s="134">
        <v>0.94902303244934005</v>
      </c>
      <c r="L21" s="134">
        <v>0.117216516250924</v>
      </c>
    </row>
    <row r="22" spans="1:12" customFormat="1" x14ac:dyDescent="0.25">
      <c r="A22" s="88">
        <v>19</v>
      </c>
      <c r="B22" s="88">
        <v>14</v>
      </c>
      <c r="C22" s="88"/>
      <c r="D22" s="88"/>
      <c r="E22" s="134">
        <v>1</v>
      </c>
      <c r="F22" s="134">
        <v>1667.4431643713101</v>
      </c>
      <c r="G22" s="134">
        <v>27.121690123674501</v>
      </c>
      <c r="H22" s="134">
        <v>0</v>
      </c>
      <c r="I22" s="134">
        <v>-6.7199315199413396</v>
      </c>
      <c r="J22" s="134">
        <v>0.25241110305179598</v>
      </c>
      <c r="K22" s="134">
        <v>0.79585212378527803</v>
      </c>
      <c r="L22" s="134">
        <v>-0.38885992693930999</v>
      </c>
    </row>
    <row r="23" spans="1:12" customFormat="1" x14ac:dyDescent="0.25">
      <c r="A23" s="88">
        <v>20</v>
      </c>
      <c r="B23" s="88">
        <v>14</v>
      </c>
      <c r="C23" s="88"/>
      <c r="D23" s="88"/>
      <c r="E23" s="134">
        <v>1</v>
      </c>
      <c r="F23" s="134">
        <v>1667.4431643713101</v>
      </c>
      <c r="G23" s="134">
        <v>27.3137918435405</v>
      </c>
      <c r="H23" s="134">
        <v>0</v>
      </c>
      <c r="I23" s="134">
        <v>-6.7199315199413396</v>
      </c>
      <c r="J23" s="134">
        <v>0.37391176195483899</v>
      </c>
      <c r="K23" s="134">
        <v>1.1789436608063499</v>
      </c>
      <c r="L23" s="134">
        <v>2.1321501753015699</v>
      </c>
    </row>
    <row r="24" spans="1:12" customFormat="1" x14ac:dyDescent="0.25">
      <c r="A24" s="88">
        <v>21</v>
      </c>
      <c r="B24" s="88">
        <v>15</v>
      </c>
      <c r="C24" s="88"/>
      <c r="D24" s="88"/>
      <c r="E24" s="134">
        <v>1</v>
      </c>
      <c r="F24" s="134">
        <v>1786.54624754069</v>
      </c>
      <c r="G24" s="134">
        <v>27.5091732119913</v>
      </c>
      <c r="H24" s="134">
        <v>0</v>
      </c>
      <c r="I24" s="134">
        <v>-6.7199315199413396</v>
      </c>
      <c r="J24" s="134">
        <v>0.39306089180505899</v>
      </c>
      <c r="K24" s="134">
        <v>1.23932086084105</v>
      </c>
      <c r="L24" s="134">
        <v>2.0453145416257001</v>
      </c>
    </row>
    <row r="25" spans="1:12" customFormat="1" x14ac:dyDescent="0.25">
      <c r="A25" s="88">
        <v>22</v>
      </c>
      <c r="B25" s="88">
        <v>15</v>
      </c>
      <c r="C25" s="88"/>
      <c r="D25" s="88"/>
      <c r="E25" s="134">
        <v>1</v>
      </c>
      <c r="F25" s="134">
        <v>1786.54624754069</v>
      </c>
      <c r="G25" s="134">
        <v>27.7045545804421</v>
      </c>
      <c r="H25" s="134">
        <v>0</v>
      </c>
      <c r="I25" s="134">
        <v>-6.7199315199413396</v>
      </c>
      <c r="J25" s="134">
        <v>0.318209689036277</v>
      </c>
      <c r="K25" s="134">
        <v>1.0033150434614799</v>
      </c>
      <c r="L25" s="134">
        <v>0.49541700662404897</v>
      </c>
    </row>
    <row r="26" spans="1:12" customFormat="1" x14ac:dyDescent="0.25">
      <c r="A26" s="88">
        <v>23</v>
      </c>
      <c r="B26" s="88">
        <v>15</v>
      </c>
      <c r="C26" s="88"/>
      <c r="D26" s="88"/>
      <c r="E26" s="134">
        <v>1</v>
      </c>
      <c r="F26" s="134">
        <v>1786.54624754069</v>
      </c>
      <c r="G26" s="134">
        <v>27.8999359488929</v>
      </c>
      <c r="H26" s="134">
        <v>0</v>
      </c>
      <c r="I26" s="134">
        <v>-6.7199315199413396</v>
      </c>
      <c r="J26" s="134">
        <v>0.40256250954581002</v>
      </c>
      <c r="K26" s="134">
        <v>1.2692794584104301</v>
      </c>
      <c r="L26" s="134">
        <v>2.25146716362813</v>
      </c>
    </row>
    <row r="27" spans="1:12" customFormat="1" x14ac:dyDescent="0.25">
      <c r="A27" s="88">
        <v>24</v>
      </c>
      <c r="B27" s="88">
        <v>15</v>
      </c>
      <c r="C27" s="88"/>
      <c r="D27" s="88"/>
      <c r="E27" s="134">
        <v>1</v>
      </c>
      <c r="F27" s="134">
        <v>1786.54624754069</v>
      </c>
      <c r="G27" s="134">
        <v>28.0953173173436</v>
      </c>
      <c r="H27" s="134">
        <v>0</v>
      </c>
      <c r="I27" s="134">
        <v>-6.7199315199413396</v>
      </c>
      <c r="J27" s="134">
        <v>0</v>
      </c>
      <c r="K27" s="134">
        <v>0</v>
      </c>
      <c r="L27" s="134">
        <v>-2.9827213239374202</v>
      </c>
    </row>
    <row r="28" spans="1:12" customFormat="1" x14ac:dyDescent="0.25">
      <c r="A28" s="88">
        <v>25</v>
      </c>
      <c r="B28" s="88">
        <v>10</v>
      </c>
      <c r="C28" s="88"/>
      <c r="D28" s="88"/>
      <c r="E28" s="134">
        <v>1</v>
      </c>
      <c r="F28" s="134">
        <v>1191.0308316937901</v>
      </c>
      <c r="G28" s="134">
        <v>28.2319964731204</v>
      </c>
      <c r="H28" s="134">
        <v>0</v>
      </c>
      <c r="I28" s="134">
        <v>-6.7199315199413396</v>
      </c>
      <c r="J28" s="134">
        <v>0</v>
      </c>
      <c r="K28" s="134">
        <v>0</v>
      </c>
      <c r="L28" s="134">
        <v>-3.3337170619046201</v>
      </c>
    </row>
    <row r="29" spans="1:12" customFormat="1" x14ac:dyDescent="0.25">
      <c r="A29" s="88">
        <v>26</v>
      </c>
      <c r="B29" s="88">
        <v>7</v>
      </c>
      <c r="C29" s="88"/>
      <c r="D29" s="88"/>
      <c r="E29" s="134">
        <v>1</v>
      </c>
      <c r="F29" s="134">
        <v>833.72158218565505</v>
      </c>
      <c r="G29" s="134">
        <v>28.3151931134988</v>
      </c>
      <c r="H29" s="134">
        <v>0</v>
      </c>
      <c r="I29" s="134">
        <v>-6.7199315199413396</v>
      </c>
      <c r="J29" s="134">
        <v>7.28820537846704E-2</v>
      </c>
      <c r="K29" s="134">
        <v>0.22979709128904799</v>
      </c>
      <c r="L29" s="134">
        <v>-1.1004238142626099</v>
      </c>
    </row>
    <row r="30" spans="1:12" customFormat="1" x14ac:dyDescent="0.25">
      <c r="A30" s="88">
        <v>27</v>
      </c>
      <c r="B30" s="88">
        <v>4</v>
      </c>
      <c r="C30" s="88"/>
      <c r="D30" s="88"/>
      <c r="E30" s="134">
        <v>1</v>
      </c>
      <c r="F30" s="134">
        <v>800</v>
      </c>
      <c r="G30" s="134">
        <v>28.3937661778712</v>
      </c>
      <c r="H30" s="134">
        <v>0</v>
      </c>
      <c r="I30" s="134">
        <v>-6.7199315199413396</v>
      </c>
      <c r="J30" s="134">
        <v>9.1797914363906302E-2</v>
      </c>
      <c r="K30" s="134">
        <v>0.28943879339009199</v>
      </c>
      <c r="L30" s="134">
        <v>-1.40756282634798</v>
      </c>
    </row>
    <row r="31" spans="1:12" customFormat="1" x14ac:dyDescent="0.25">
      <c r="A31" s="88">
        <v>28</v>
      </c>
      <c r="B31" s="88">
        <v>0</v>
      </c>
      <c r="C31" s="88"/>
      <c r="D31" s="88"/>
      <c r="E31" s="134">
        <v>1</v>
      </c>
      <c r="F31" s="134">
        <v>800</v>
      </c>
      <c r="G31" s="134">
        <v>28.472339242243599</v>
      </c>
      <c r="H31" s="134">
        <v>0</v>
      </c>
      <c r="I31" s="134">
        <v>-6.7199315199413396</v>
      </c>
      <c r="J31" s="134">
        <v>9.17696479128077E-2</v>
      </c>
      <c r="K31" s="134">
        <v>0.28934966927919997</v>
      </c>
      <c r="L31" s="134">
        <v>4.1887902047863898E-2</v>
      </c>
    </row>
    <row r="32" spans="1:12" customFormat="1" x14ac:dyDescent="0.25">
      <c r="A32" s="88">
        <v>29</v>
      </c>
      <c r="B32" s="88">
        <v>0</v>
      </c>
      <c r="C32" s="88"/>
      <c r="D32" s="88"/>
      <c r="E32" s="134">
        <v>0</v>
      </c>
      <c r="F32" s="134">
        <v>800</v>
      </c>
      <c r="G32" s="134">
        <v>28.550912306615899</v>
      </c>
      <c r="H32" s="134">
        <v>0</v>
      </c>
      <c r="I32" s="134">
        <v>-6.7199315199413396</v>
      </c>
      <c r="J32" s="134">
        <v>9.1741395824168806E-2</v>
      </c>
      <c r="K32" s="134">
        <v>0.28926059045313901</v>
      </c>
      <c r="L32" s="134">
        <v>4.1887902047863898E-2</v>
      </c>
    </row>
    <row r="33" spans="1:12" customFormat="1" x14ac:dyDescent="0.25">
      <c r="A33" s="88">
        <v>30</v>
      </c>
      <c r="B33" s="88">
        <v>0</v>
      </c>
      <c r="C33" s="88"/>
      <c r="D33" s="88"/>
      <c r="E33" s="134">
        <v>0</v>
      </c>
      <c r="F33" s="134">
        <v>800</v>
      </c>
      <c r="G33" s="134">
        <v>28.629485370988299</v>
      </c>
      <c r="H33" s="134">
        <v>0</v>
      </c>
      <c r="I33" s="134">
        <v>-6.7199315199413396</v>
      </c>
      <c r="J33" s="134">
        <v>9.1713157476499302E-2</v>
      </c>
      <c r="K33" s="134">
        <v>0.28917155495234997</v>
      </c>
      <c r="L33" s="134">
        <v>4.1887902047863898E-2</v>
      </c>
    </row>
    <row r="34" spans="1:12" customFormat="1" x14ac:dyDescent="0.25">
      <c r="A34" s="88">
        <v>31</v>
      </c>
      <c r="B34" s="88">
        <v>0</v>
      </c>
      <c r="C34" s="88"/>
      <c r="D34" s="88"/>
      <c r="E34" s="134">
        <v>0</v>
      </c>
      <c r="F34" s="134">
        <v>800</v>
      </c>
      <c r="G34" s="134">
        <v>28.708058435360702</v>
      </c>
      <c r="H34" s="134">
        <v>0</v>
      </c>
      <c r="I34" s="134">
        <v>-6.7199315199413396</v>
      </c>
      <c r="J34" s="134">
        <v>9.1684932047474299E-2</v>
      </c>
      <c r="K34" s="134">
        <v>0.28908256018404299</v>
      </c>
      <c r="L34" s="134">
        <v>4.1887902047863898E-2</v>
      </c>
    </row>
    <row r="35" spans="1:12" customFormat="1" x14ac:dyDescent="0.25">
      <c r="A35" s="88">
        <v>32</v>
      </c>
      <c r="B35" s="88">
        <v>0</v>
      </c>
      <c r="C35" s="88"/>
      <c r="D35" s="88"/>
      <c r="E35" s="134">
        <v>0</v>
      </c>
      <c r="F35" s="134">
        <v>800</v>
      </c>
      <c r="G35" s="134">
        <v>28.786631499733002</v>
      </c>
      <c r="H35" s="134">
        <v>0</v>
      </c>
      <c r="I35" s="134">
        <v>-6.7199315199413396</v>
      </c>
      <c r="J35" s="134">
        <v>9.1656718453691402E-2</v>
      </c>
      <c r="K35" s="134">
        <v>0.288993602732249</v>
      </c>
      <c r="L35" s="134">
        <v>4.1887902047863898E-2</v>
      </c>
    </row>
    <row r="36" spans="1:12" customFormat="1" x14ac:dyDescent="0.25">
      <c r="A36" s="88">
        <v>33</v>
      </c>
      <c r="B36" s="88">
        <v>0</v>
      </c>
      <c r="C36" s="88"/>
      <c r="D36" s="88"/>
      <c r="E36" s="134">
        <v>0</v>
      </c>
      <c r="F36" s="134">
        <v>800</v>
      </c>
      <c r="G36" s="134">
        <v>28.865204564105401</v>
      </c>
      <c r="H36" s="134">
        <v>0</v>
      </c>
      <c r="I36" s="134">
        <v>-6.7199315199413396</v>
      </c>
      <c r="J36" s="134">
        <v>9.1628515274440395E-2</v>
      </c>
      <c r="K36" s="134">
        <v>0.288904678117472</v>
      </c>
      <c r="L36" s="134">
        <v>4.1887902047863898E-2</v>
      </c>
    </row>
    <row r="37" spans="1:12" customFormat="1" x14ac:dyDescent="0.25">
      <c r="A37" s="88">
        <v>34</v>
      </c>
      <c r="B37" s="88">
        <v>0</v>
      </c>
      <c r="C37" s="88"/>
      <c r="D37" s="88"/>
      <c r="E37" s="134">
        <v>0</v>
      </c>
      <c r="F37" s="134">
        <v>800</v>
      </c>
      <c r="G37" s="134">
        <v>28.9437776284778</v>
      </c>
      <c r="H37" s="134">
        <v>0</v>
      </c>
      <c r="I37" s="134">
        <v>-6.7199315199413396</v>
      </c>
      <c r="J37" s="134">
        <v>9.1600320655911893E-2</v>
      </c>
      <c r="K37" s="134">
        <v>0.28881578049465001</v>
      </c>
      <c r="L37" s="134">
        <v>4.1887902047863898E-2</v>
      </c>
    </row>
    <row r="38" spans="1:12" customFormat="1" x14ac:dyDescent="0.25">
      <c r="A38" s="88">
        <v>35</v>
      </c>
      <c r="B38" s="88">
        <v>0</v>
      </c>
      <c r="C38" s="88"/>
      <c r="D38" s="88"/>
      <c r="E38" s="134">
        <v>0</v>
      </c>
      <c r="F38" s="134">
        <v>800</v>
      </c>
      <c r="G38" s="134">
        <v>29.020260491046599</v>
      </c>
      <c r="H38" s="134">
        <v>0</v>
      </c>
      <c r="I38" s="134">
        <v>-6.7199315199413396</v>
      </c>
      <c r="J38" s="134">
        <v>9.1572882006631606E-2</v>
      </c>
      <c r="K38" s="134">
        <v>0.28872926644261498</v>
      </c>
      <c r="L38" s="134">
        <v>4.1887902047863898E-2</v>
      </c>
    </row>
    <row r="39" spans="1:12" customFormat="1" x14ac:dyDescent="0.25">
      <c r="A39" s="88">
        <v>36</v>
      </c>
      <c r="B39" s="88">
        <v>0</v>
      </c>
      <c r="C39" s="88"/>
      <c r="D39" s="88"/>
      <c r="E39" s="134">
        <v>0</v>
      </c>
      <c r="F39" s="134">
        <v>800</v>
      </c>
      <c r="G39" s="134">
        <v>29.096743353615299</v>
      </c>
      <c r="H39" s="134">
        <v>0</v>
      </c>
      <c r="I39" s="134">
        <v>-6.7199315199413396</v>
      </c>
      <c r="J39" s="134">
        <v>9.1545446336432301E-2</v>
      </c>
      <c r="K39" s="134">
        <v>0.28864276178362203</v>
      </c>
      <c r="L39" s="134">
        <v>4.1887902047863898E-2</v>
      </c>
    </row>
    <row r="40" spans="1:12" customFormat="1" x14ac:dyDescent="0.25">
      <c r="A40" s="88">
        <v>37</v>
      </c>
      <c r="B40" s="88">
        <v>0</v>
      </c>
      <c r="C40" s="88"/>
      <c r="D40" s="88"/>
      <c r="E40" s="134">
        <v>0</v>
      </c>
      <c r="F40" s="134">
        <v>800</v>
      </c>
      <c r="G40" s="134">
        <v>29.1722183438104</v>
      </c>
      <c r="H40" s="134">
        <v>0</v>
      </c>
      <c r="I40" s="134">
        <v>-6.7199315199413396</v>
      </c>
      <c r="J40" s="134">
        <v>9.15183715750746E-2</v>
      </c>
      <c r="K40" s="134">
        <v>0.28855739507008599</v>
      </c>
      <c r="L40" s="134">
        <v>4.1887902047863898E-2</v>
      </c>
    </row>
    <row r="41" spans="1:12" customFormat="1" x14ac:dyDescent="0.25">
      <c r="A41" s="88">
        <v>38</v>
      </c>
      <c r="B41" s="88">
        <v>0</v>
      </c>
      <c r="C41" s="88"/>
      <c r="D41" s="88"/>
      <c r="E41" s="134">
        <v>0</v>
      </c>
      <c r="F41" s="134">
        <v>800</v>
      </c>
      <c r="G41" s="134">
        <v>29.2476933340056</v>
      </c>
      <c r="H41" s="134">
        <v>0</v>
      </c>
      <c r="I41" s="134">
        <v>-6.7199315199413396</v>
      </c>
      <c r="J41" s="134">
        <v>9.1491291734946301E-2</v>
      </c>
      <c r="K41" s="134">
        <v>0.28847201234318798</v>
      </c>
      <c r="L41" s="134">
        <v>4.1887902047863898E-2</v>
      </c>
    </row>
    <row r="42" spans="1:12" customFormat="1" x14ac:dyDescent="0.25">
      <c r="A42" s="88">
        <v>39</v>
      </c>
      <c r="B42" s="88">
        <v>0</v>
      </c>
      <c r="C42" s="88"/>
      <c r="D42" s="88"/>
      <c r="E42" s="134">
        <v>0</v>
      </c>
      <c r="F42" s="134">
        <v>800</v>
      </c>
      <c r="G42" s="134">
        <v>29.323168324200701</v>
      </c>
      <c r="H42" s="134">
        <v>0</v>
      </c>
      <c r="I42" s="134">
        <v>-6.7199315199413396</v>
      </c>
      <c r="J42" s="134">
        <v>9.1464201234601597E-2</v>
      </c>
      <c r="K42" s="134">
        <v>0.28838659600463201</v>
      </c>
      <c r="L42" s="134">
        <v>4.1887902047863898E-2</v>
      </c>
    </row>
    <row r="43" spans="1:12" customFormat="1" x14ac:dyDescent="0.25">
      <c r="A43" s="88">
        <v>40</v>
      </c>
      <c r="B43" s="88">
        <v>0</v>
      </c>
      <c r="C43" s="88"/>
      <c r="D43" s="88"/>
      <c r="E43" s="134">
        <v>0</v>
      </c>
      <c r="F43" s="134">
        <v>800</v>
      </c>
      <c r="G43" s="134">
        <v>29.398643314395802</v>
      </c>
      <c r="H43" s="134">
        <v>0</v>
      </c>
      <c r="I43" s="134">
        <v>-6.7199315199413396</v>
      </c>
      <c r="J43" s="134">
        <v>9.1437093086451093E-2</v>
      </c>
      <c r="K43" s="134">
        <v>0.28830112402254898</v>
      </c>
      <c r="L43" s="134">
        <v>4.1887902047863898E-2</v>
      </c>
    </row>
    <row r="44" spans="1:12" customFormat="1" x14ac:dyDescent="0.25">
      <c r="A44" s="88">
        <v>41</v>
      </c>
      <c r="B44" s="88">
        <v>0</v>
      </c>
      <c r="C44" s="88"/>
      <c r="D44" s="88"/>
      <c r="E44" s="134">
        <v>0</v>
      </c>
      <c r="F44" s="134">
        <v>800</v>
      </c>
      <c r="G44" s="134">
        <v>29.474118304590899</v>
      </c>
      <c r="H44" s="134">
        <v>0</v>
      </c>
      <c r="I44" s="134">
        <v>-6.7199315199413396</v>
      </c>
      <c r="J44" s="134">
        <v>9.1409958589083906E-2</v>
      </c>
      <c r="K44" s="134">
        <v>0.288215568961395</v>
      </c>
      <c r="L44" s="134">
        <v>4.1887902047863898E-2</v>
      </c>
    </row>
    <row r="45" spans="1:12" customFormat="1" x14ac:dyDescent="0.25">
      <c r="A45" s="88">
        <v>42</v>
      </c>
      <c r="B45" s="88">
        <v>0</v>
      </c>
      <c r="C45" s="88"/>
      <c r="D45" s="88"/>
      <c r="E45" s="134">
        <v>0</v>
      </c>
      <c r="F45" s="134">
        <v>800</v>
      </c>
      <c r="G45" s="134">
        <v>29.549593294786</v>
      </c>
      <c r="H45" s="134">
        <v>0</v>
      </c>
      <c r="I45" s="134">
        <v>-6.7199315199413396</v>
      </c>
      <c r="J45" s="134">
        <v>9.1382786965174795E-2</v>
      </c>
      <c r="K45" s="134">
        <v>0.28812989684026702</v>
      </c>
      <c r="L45" s="134">
        <v>4.1887902047863898E-2</v>
      </c>
    </row>
    <row r="46" spans="1:12" customFormat="1" x14ac:dyDescent="0.25">
      <c r="A46" s="88">
        <v>43</v>
      </c>
      <c r="B46" s="88">
        <v>0</v>
      </c>
      <c r="C46" s="88"/>
      <c r="D46" s="88"/>
      <c r="E46" s="134">
        <v>0</v>
      </c>
      <c r="F46" s="134">
        <v>800</v>
      </c>
      <c r="G46" s="134">
        <v>29.625068284981101</v>
      </c>
      <c r="H46" s="134">
        <v>0</v>
      </c>
      <c r="I46" s="134">
        <v>-6.7199315199413396</v>
      </c>
      <c r="J46" s="134">
        <v>9.1355564938643899E-2</v>
      </c>
      <c r="K46" s="134">
        <v>0.288044065799689</v>
      </c>
      <c r="L46" s="134">
        <v>4.1887902047863898E-2</v>
      </c>
    </row>
    <row r="47" spans="1:12" customFormat="1" x14ac:dyDescent="0.25">
      <c r="A47" s="88">
        <v>44</v>
      </c>
      <c r="B47" s="88">
        <v>0</v>
      </c>
      <c r="C47" s="88"/>
      <c r="D47" s="88"/>
      <c r="E47" s="134">
        <v>0</v>
      </c>
      <c r="F47" s="134">
        <v>800</v>
      </c>
      <c r="G47" s="134">
        <v>29.683181332536499</v>
      </c>
      <c r="H47" s="134">
        <v>0</v>
      </c>
      <c r="I47" s="134">
        <v>-6.7199315199413396</v>
      </c>
      <c r="J47" s="134">
        <v>9.1334560495666794E-2</v>
      </c>
      <c r="K47" s="134">
        <v>0.287977838797984</v>
      </c>
      <c r="L47" s="134">
        <v>4.1887902047863898E-2</v>
      </c>
    </row>
    <row r="48" spans="1:12" customFormat="1" x14ac:dyDescent="0.25">
      <c r="A48" s="88">
        <v>45</v>
      </c>
      <c r="B48" s="88">
        <v>0</v>
      </c>
      <c r="C48" s="88"/>
      <c r="D48" s="88"/>
      <c r="E48" s="134">
        <v>1</v>
      </c>
      <c r="F48" s="134">
        <v>800</v>
      </c>
      <c r="G48" s="134">
        <v>29.741294380092</v>
      </c>
      <c r="H48" s="134">
        <v>0</v>
      </c>
      <c r="I48" s="134">
        <v>-6.7199315199413396</v>
      </c>
      <c r="J48" s="134">
        <v>9.1313507770476005E-2</v>
      </c>
      <c r="K48" s="134">
        <v>0.28791145956247499</v>
      </c>
      <c r="L48" s="134">
        <v>4.1887902047863898E-2</v>
      </c>
    </row>
    <row r="49" spans="1:12" customFormat="1" x14ac:dyDescent="0.25">
      <c r="A49" s="88">
        <v>46</v>
      </c>
      <c r="B49" s="88">
        <v>0</v>
      </c>
      <c r="C49" s="88"/>
      <c r="D49" s="88"/>
      <c r="E49" s="134">
        <v>1</v>
      </c>
      <c r="F49" s="134">
        <v>800</v>
      </c>
      <c r="G49" s="134">
        <v>29.7839716128037</v>
      </c>
      <c r="H49" s="134">
        <v>0</v>
      </c>
      <c r="I49" s="134">
        <v>-6.7199315199413396</v>
      </c>
      <c r="J49" s="134">
        <v>9.1298010370732804E-2</v>
      </c>
      <c r="K49" s="134">
        <v>0.28786259626624999</v>
      </c>
      <c r="L49" s="134">
        <v>4.1887902047863898E-2</v>
      </c>
    </row>
    <row r="50" spans="1:12" customFormat="1" x14ac:dyDescent="0.25">
      <c r="A50" s="88">
        <v>47</v>
      </c>
      <c r="B50" s="88">
        <v>0</v>
      </c>
      <c r="C50" s="88"/>
      <c r="D50" s="88"/>
      <c r="E50" s="134">
        <v>1</v>
      </c>
      <c r="F50" s="134">
        <v>800</v>
      </c>
      <c r="G50" s="134">
        <v>29.8266488455154</v>
      </c>
      <c r="H50" s="134">
        <v>0</v>
      </c>
      <c r="I50" s="134">
        <v>-6.7199315199413396</v>
      </c>
      <c r="J50" s="134">
        <v>9.1282476837462004E-2</v>
      </c>
      <c r="K50" s="134">
        <v>0.28781361904102498</v>
      </c>
      <c r="L50" s="134">
        <v>4.1887902047863898E-2</v>
      </c>
    </row>
    <row r="51" spans="1:12" customFormat="1" x14ac:dyDescent="0.25">
      <c r="A51" s="88">
        <v>48</v>
      </c>
      <c r="B51" s="88">
        <v>0</v>
      </c>
      <c r="C51" s="88"/>
      <c r="D51" s="88"/>
      <c r="E51" s="134">
        <v>1</v>
      </c>
      <c r="F51" s="134">
        <v>800</v>
      </c>
      <c r="G51" s="134">
        <v>29.8693260782271</v>
      </c>
      <c r="H51" s="134">
        <v>0</v>
      </c>
      <c r="I51" s="134">
        <v>-6.7199315199413396</v>
      </c>
      <c r="J51" s="134">
        <v>9.1266902060132701E-2</v>
      </c>
      <c r="K51" s="134">
        <v>0.28776451177329798</v>
      </c>
      <c r="L51" s="134">
        <v>4.1887902047863898E-2</v>
      </c>
    </row>
    <row r="52" spans="1:12" customFormat="1" x14ac:dyDescent="0.25">
      <c r="A52" s="88">
        <v>49</v>
      </c>
      <c r="B52" s="88">
        <v>0</v>
      </c>
      <c r="C52" s="88"/>
      <c r="D52" s="88"/>
      <c r="E52" s="134">
        <v>1</v>
      </c>
      <c r="F52" s="134">
        <v>800</v>
      </c>
      <c r="G52" s="134">
        <v>29.9120033109388</v>
      </c>
      <c r="H52" s="134">
        <v>0</v>
      </c>
      <c r="I52" s="134">
        <v>-6.7199315199413396</v>
      </c>
      <c r="J52" s="134">
        <v>9.12512803722028E-2</v>
      </c>
      <c r="K52" s="134">
        <v>0.28771525659646202</v>
      </c>
      <c r="L52" s="134">
        <v>4.1887902047863898E-2</v>
      </c>
    </row>
    <row r="53" spans="1:12" customFormat="1" x14ac:dyDescent="0.25">
      <c r="A53" s="88">
        <v>50</v>
      </c>
      <c r="B53" s="88">
        <v>2</v>
      </c>
      <c r="C53" s="88"/>
      <c r="D53" s="88"/>
      <c r="E53" s="134">
        <v>1</v>
      </c>
      <c r="F53" s="134">
        <v>800</v>
      </c>
      <c r="G53" s="134">
        <v>29.9546805436505</v>
      </c>
      <c r="H53" s="134">
        <v>0</v>
      </c>
      <c r="I53" s="134">
        <v>-6.7199315199413396</v>
      </c>
      <c r="J53" s="134">
        <v>9.1235605502108699E-2</v>
      </c>
      <c r="K53" s="134">
        <v>0.28766583373628002</v>
      </c>
      <c r="L53" s="134">
        <v>0.76601020312413703</v>
      </c>
    </row>
    <row r="54" spans="1:12" customFormat="1" x14ac:dyDescent="0.25">
      <c r="A54" s="88">
        <v>51</v>
      </c>
      <c r="B54" s="88">
        <v>5</v>
      </c>
      <c r="C54" s="88"/>
      <c r="D54" s="88"/>
      <c r="E54" s="134">
        <v>1</v>
      </c>
      <c r="F54" s="134">
        <v>800</v>
      </c>
      <c r="G54" s="134">
        <v>29.9973577763622</v>
      </c>
      <c r="H54" s="134">
        <v>0</v>
      </c>
      <c r="I54" s="134">
        <v>-6.7199315199413396</v>
      </c>
      <c r="J54" s="134">
        <v>9.1219870521424995E-2</v>
      </c>
      <c r="K54" s="134">
        <v>0.28761622134742998</v>
      </c>
      <c r="L54" s="134">
        <v>1.5928206196838299</v>
      </c>
    </row>
    <row r="55" spans="1:12" customFormat="1" x14ac:dyDescent="0.25">
      <c r="A55" s="88">
        <v>52</v>
      </c>
      <c r="B55" s="88">
        <v>7</v>
      </c>
      <c r="C55" s="88"/>
      <c r="D55" s="88"/>
      <c r="E55" s="134">
        <v>1</v>
      </c>
      <c r="F55" s="134">
        <v>833.72158218565505</v>
      </c>
      <c r="G55" s="134">
        <v>30.044658585080001</v>
      </c>
      <c r="H55" s="134">
        <v>0</v>
      </c>
      <c r="I55" s="134">
        <v>-6.7199315199413396</v>
      </c>
      <c r="J55" s="134">
        <v>0.246223449432663</v>
      </c>
      <c r="K55" s="134">
        <v>0.77634245398670199</v>
      </c>
      <c r="L55" s="134">
        <v>2.2704326589865702</v>
      </c>
    </row>
    <row r="56" spans="1:12" customFormat="1" x14ac:dyDescent="0.25">
      <c r="A56" s="88">
        <v>53</v>
      </c>
      <c r="B56" s="88">
        <v>10</v>
      </c>
      <c r="C56" s="88"/>
      <c r="D56" s="88"/>
      <c r="E56" s="134">
        <v>1</v>
      </c>
      <c r="F56" s="134">
        <v>1191.0308316937901</v>
      </c>
      <c r="G56" s="134">
        <v>30.142260468468098</v>
      </c>
      <c r="H56" s="134">
        <v>0</v>
      </c>
      <c r="I56" s="134">
        <v>-6.7199315199413396</v>
      </c>
      <c r="J56" s="134">
        <v>0.39967882421238599</v>
      </c>
      <c r="K56" s="134">
        <v>1.2601871995153799</v>
      </c>
      <c r="L56" s="134">
        <v>4.2967979270014798</v>
      </c>
    </row>
    <row r="57" spans="1:12" customFormat="1" x14ac:dyDescent="0.25">
      <c r="A57" s="88">
        <v>54</v>
      </c>
      <c r="B57" s="88">
        <v>13</v>
      </c>
      <c r="C57" s="88"/>
      <c r="D57" s="88"/>
      <c r="E57" s="134">
        <v>1</v>
      </c>
      <c r="F57" s="134">
        <v>1548.3400812019299</v>
      </c>
      <c r="G57" s="134">
        <v>30.277432119831499</v>
      </c>
      <c r="H57" s="134">
        <v>0</v>
      </c>
      <c r="I57" s="134">
        <v>-6.7199315199413396</v>
      </c>
      <c r="J57" s="134">
        <v>0.48866488862658303</v>
      </c>
      <c r="K57" s="134">
        <v>1.54076023095132</v>
      </c>
      <c r="L57" s="134">
        <v>4.9735927142529697</v>
      </c>
    </row>
    <row r="58" spans="1:12" customFormat="1" x14ac:dyDescent="0.25">
      <c r="A58" s="88">
        <v>55</v>
      </c>
      <c r="B58" s="88">
        <v>15</v>
      </c>
      <c r="C58" s="88"/>
      <c r="D58" s="88"/>
      <c r="E58" s="134">
        <v>2</v>
      </c>
      <c r="F58" s="134">
        <v>899.12216004500306</v>
      </c>
      <c r="G58" s="134">
        <v>30.322904230386801</v>
      </c>
      <c r="H58" s="134">
        <v>0</v>
      </c>
      <c r="I58" s="134">
        <v>-6.7199315199413396</v>
      </c>
      <c r="J58" s="134">
        <v>0.186856538393701</v>
      </c>
      <c r="K58" s="134">
        <v>0.58915860326982505</v>
      </c>
      <c r="L58" s="134">
        <v>0.95644023339835704</v>
      </c>
    </row>
    <row r="59" spans="1:12" customFormat="1" x14ac:dyDescent="0.25">
      <c r="A59" s="88">
        <v>56</v>
      </c>
      <c r="B59" s="88">
        <v>14</v>
      </c>
      <c r="C59" s="88"/>
      <c r="D59" s="88"/>
      <c r="E59" s="134">
        <v>2</v>
      </c>
      <c r="F59" s="134">
        <v>862.56532720360997</v>
      </c>
      <c r="G59" s="134">
        <v>30.368376340942199</v>
      </c>
      <c r="H59" s="134">
        <v>0</v>
      </c>
      <c r="I59" s="134">
        <v>-6.7199315199413396</v>
      </c>
      <c r="J59" s="134">
        <v>0.216560338905363</v>
      </c>
      <c r="K59" s="134">
        <v>0.68281467638182902</v>
      </c>
      <c r="L59" s="134">
        <v>1.6319008072849099</v>
      </c>
    </row>
    <row r="60" spans="1:12" customFormat="1" x14ac:dyDescent="0.25">
      <c r="A60" s="88">
        <v>57</v>
      </c>
      <c r="B60" s="88">
        <v>17</v>
      </c>
      <c r="C60" s="88"/>
      <c r="D60" s="88"/>
      <c r="E60" s="134">
        <v>2</v>
      </c>
      <c r="F60" s="134">
        <v>1047.4007544615299</v>
      </c>
      <c r="G60" s="134">
        <v>30.427121743538201</v>
      </c>
      <c r="H60" s="134">
        <v>0</v>
      </c>
      <c r="I60" s="134">
        <v>-6.7199315199413396</v>
      </c>
      <c r="J60" s="134">
        <v>0.57086398465849697</v>
      </c>
      <c r="K60" s="134">
        <v>1.7999339533402501</v>
      </c>
      <c r="L60" s="134">
        <v>7.9044742092390896</v>
      </c>
    </row>
    <row r="61" spans="1:12" customFormat="1" x14ac:dyDescent="0.25">
      <c r="A61" s="88">
        <v>58</v>
      </c>
      <c r="B61" s="88">
        <v>20</v>
      </c>
      <c r="C61" s="88"/>
      <c r="D61" s="88"/>
      <c r="E61" s="134">
        <v>2</v>
      </c>
      <c r="F61" s="134">
        <v>1232.2361817194401</v>
      </c>
      <c r="G61" s="134">
        <v>30.574985362736498</v>
      </c>
      <c r="H61" s="134">
        <v>0</v>
      </c>
      <c r="I61" s="134">
        <v>-6.7199315199413396</v>
      </c>
      <c r="J61" s="134">
        <v>0.45559158559712398</v>
      </c>
      <c r="K61" s="134">
        <v>1.4364801175238699</v>
      </c>
      <c r="L61" s="134">
        <v>5.2852557495990098</v>
      </c>
    </row>
    <row r="62" spans="1:12" customFormat="1" x14ac:dyDescent="0.25">
      <c r="A62" s="88">
        <v>59</v>
      </c>
      <c r="B62" s="88">
        <v>22</v>
      </c>
      <c r="C62" s="88"/>
      <c r="D62" s="88"/>
      <c r="E62" s="134">
        <v>2</v>
      </c>
      <c r="F62" s="134">
        <v>1355.45979989139</v>
      </c>
      <c r="G62" s="134">
        <v>30.720165352870801</v>
      </c>
      <c r="H62" s="134">
        <v>0</v>
      </c>
      <c r="I62" s="134">
        <v>-6.7199315199413396</v>
      </c>
      <c r="J62" s="134">
        <v>0.67427977414888696</v>
      </c>
      <c r="K62" s="134">
        <v>2.1260039031315201</v>
      </c>
      <c r="L62" s="134">
        <v>9.2163078216320802</v>
      </c>
    </row>
    <row r="63" spans="1:12" customFormat="1" x14ac:dyDescent="0.25">
      <c r="A63" s="88">
        <v>60</v>
      </c>
      <c r="B63" s="88">
        <v>27</v>
      </c>
      <c r="C63" s="88"/>
      <c r="D63" s="88"/>
      <c r="E63" s="134">
        <v>2</v>
      </c>
      <c r="F63" s="134">
        <v>1663.51884532125</v>
      </c>
      <c r="G63" s="134">
        <v>30.855337004234201</v>
      </c>
      <c r="H63" s="134">
        <v>0</v>
      </c>
      <c r="I63" s="134">
        <v>-6.7199315199413396</v>
      </c>
      <c r="J63" s="134">
        <v>1.1401453957880801</v>
      </c>
      <c r="K63" s="134">
        <v>3.5948780528713402</v>
      </c>
      <c r="L63" s="134">
        <v>17.3956302938204</v>
      </c>
    </row>
    <row r="64" spans="1:12" customFormat="1" x14ac:dyDescent="0.25">
      <c r="A64" s="88">
        <v>61</v>
      </c>
      <c r="B64" s="88">
        <v>31</v>
      </c>
      <c r="C64" s="88"/>
      <c r="D64" s="88"/>
      <c r="E64" s="134">
        <v>2</v>
      </c>
      <c r="F64" s="134">
        <v>1909.9660816651401</v>
      </c>
      <c r="G64" s="134">
        <v>30.990306738228298</v>
      </c>
      <c r="H64" s="134">
        <v>0</v>
      </c>
      <c r="I64" s="134">
        <v>-6.7199315199413396</v>
      </c>
      <c r="J64" s="134">
        <v>0.67111880025104997</v>
      </c>
      <c r="K64" s="134">
        <v>2.1160373534852899</v>
      </c>
      <c r="L64" s="134">
        <v>7.3206819266704803</v>
      </c>
    </row>
    <row r="65" spans="1:12" customFormat="1" x14ac:dyDescent="0.25">
      <c r="A65" s="88">
        <v>62</v>
      </c>
      <c r="B65" s="88">
        <v>31</v>
      </c>
      <c r="C65" s="88"/>
      <c r="D65" s="88"/>
      <c r="E65" s="134">
        <v>2</v>
      </c>
      <c r="F65" s="134">
        <v>1909.9660816651401</v>
      </c>
      <c r="G65" s="134">
        <v>31.125276472222399</v>
      </c>
      <c r="H65" s="134">
        <v>0</v>
      </c>
      <c r="I65" s="134">
        <v>-6.7199315199413396</v>
      </c>
      <c r="J65" s="134">
        <v>0.44777888423463902</v>
      </c>
      <c r="K65" s="134">
        <v>1.4118466727321899</v>
      </c>
      <c r="L65" s="134">
        <v>2.7427150959716902</v>
      </c>
    </row>
    <row r="66" spans="1:12" customFormat="1" x14ac:dyDescent="0.25">
      <c r="A66" s="88">
        <v>63</v>
      </c>
      <c r="B66" s="88">
        <v>32</v>
      </c>
      <c r="C66" s="88"/>
      <c r="D66" s="88"/>
      <c r="E66" s="134">
        <v>2</v>
      </c>
      <c r="F66" s="134">
        <v>1971.5778907511101</v>
      </c>
      <c r="G66" s="134">
        <v>31.272020135760499</v>
      </c>
      <c r="H66" s="134">
        <v>0</v>
      </c>
      <c r="I66" s="134">
        <v>-6.7199315199413396</v>
      </c>
      <c r="J66" s="134">
        <v>0.56148439515344095</v>
      </c>
      <c r="K66" s="134">
        <v>1.7703601107573299</v>
      </c>
      <c r="L66" s="134">
        <v>4.8218418915083303</v>
      </c>
    </row>
    <row r="67" spans="1:12" customFormat="1" x14ac:dyDescent="0.25">
      <c r="A67" s="88">
        <v>64</v>
      </c>
      <c r="B67" s="88">
        <v>32</v>
      </c>
      <c r="C67" s="88"/>
      <c r="D67" s="88"/>
      <c r="E67" s="134">
        <v>2</v>
      </c>
      <c r="F67" s="134">
        <v>1971.5778907511101</v>
      </c>
      <c r="G67" s="134">
        <v>31.4187637992985</v>
      </c>
      <c r="H67" s="134">
        <v>0</v>
      </c>
      <c r="I67" s="134">
        <v>-6.7199315199413396</v>
      </c>
      <c r="J67" s="134">
        <v>0.409437059349192</v>
      </c>
      <c r="K67" s="134">
        <v>1.29095491164898</v>
      </c>
      <c r="L67" s="134">
        <v>1.68078967401547</v>
      </c>
    </row>
    <row r="68" spans="1:12" customFormat="1" x14ac:dyDescent="0.25">
      <c r="A68" s="88">
        <v>65</v>
      </c>
      <c r="B68" s="88">
        <v>32</v>
      </c>
      <c r="C68" s="88"/>
      <c r="D68" s="88"/>
      <c r="E68" s="134">
        <v>2</v>
      </c>
      <c r="F68" s="134">
        <v>1971.5778907511101</v>
      </c>
      <c r="G68" s="134">
        <v>31.5655074628365</v>
      </c>
      <c r="H68" s="134">
        <v>0</v>
      </c>
      <c r="I68" s="134">
        <v>-6.7199315199413396</v>
      </c>
      <c r="J68" s="134">
        <v>0.44152483468086001</v>
      </c>
      <c r="K68" s="134">
        <v>1.3921276565738101</v>
      </c>
      <c r="L68" s="134">
        <v>2.3572751087283499</v>
      </c>
    </row>
    <row r="69" spans="1:12" customFormat="1" x14ac:dyDescent="0.25">
      <c r="A69" s="88">
        <v>66</v>
      </c>
      <c r="B69" s="88">
        <v>32</v>
      </c>
      <c r="C69" s="88"/>
      <c r="D69" s="88"/>
      <c r="E69" s="134">
        <v>2</v>
      </c>
      <c r="F69" s="134">
        <v>1971.5778907511101</v>
      </c>
      <c r="G69" s="134">
        <v>31.7122511263745</v>
      </c>
      <c r="H69" s="134">
        <v>0</v>
      </c>
      <c r="I69" s="134">
        <v>-6.7199315199413396</v>
      </c>
      <c r="J69" s="134">
        <v>0.46187226134571902</v>
      </c>
      <c r="K69" s="134">
        <v>1.45628308606563</v>
      </c>
      <c r="L69" s="134">
        <v>2.7897131097691101</v>
      </c>
    </row>
    <row r="70" spans="1:12" customFormat="1" x14ac:dyDescent="0.25">
      <c r="A70" s="88">
        <v>67</v>
      </c>
      <c r="B70" s="88">
        <v>32</v>
      </c>
      <c r="C70" s="88"/>
      <c r="D70" s="88"/>
      <c r="E70" s="134">
        <v>2</v>
      </c>
      <c r="F70" s="134">
        <v>1971.5778907511101</v>
      </c>
      <c r="G70" s="134">
        <v>31.858994789912501</v>
      </c>
      <c r="H70" s="134">
        <v>0</v>
      </c>
      <c r="I70" s="134">
        <v>-6.7199315199413396</v>
      </c>
      <c r="J70" s="134">
        <v>0.339042152219445</v>
      </c>
      <c r="K70" s="134">
        <v>1.0689997929338599</v>
      </c>
      <c r="L70" s="134">
        <v>0.23924373551723699</v>
      </c>
    </row>
    <row r="71" spans="1:12" customFormat="1" x14ac:dyDescent="0.25">
      <c r="A71" s="88">
        <v>68</v>
      </c>
      <c r="B71" s="88">
        <v>31</v>
      </c>
      <c r="C71" s="88"/>
      <c r="D71" s="88"/>
      <c r="E71" s="134">
        <v>2</v>
      </c>
      <c r="F71" s="134">
        <v>1909.9660816651401</v>
      </c>
      <c r="G71" s="134">
        <v>31.993964523906602</v>
      </c>
      <c r="H71" s="134">
        <v>0</v>
      </c>
      <c r="I71" s="134">
        <v>-6.7199315199413396</v>
      </c>
      <c r="J71" s="134">
        <v>0.29145916149451101</v>
      </c>
      <c r="K71" s="134">
        <v>0.918970639039138</v>
      </c>
      <c r="L71" s="134">
        <v>-0.46483002388986999</v>
      </c>
    </row>
    <row r="72" spans="1:12" customFormat="1" x14ac:dyDescent="0.25">
      <c r="A72" s="88">
        <v>69</v>
      </c>
      <c r="B72" s="88">
        <v>31</v>
      </c>
      <c r="C72" s="88"/>
      <c r="D72" s="88"/>
      <c r="E72" s="134">
        <v>2</v>
      </c>
      <c r="F72" s="134">
        <v>1909.9660816651401</v>
      </c>
      <c r="G72" s="134">
        <v>32.128934257900703</v>
      </c>
      <c r="H72" s="134">
        <v>0</v>
      </c>
      <c r="I72" s="134">
        <v>-6.7199315199413396</v>
      </c>
      <c r="J72" s="134">
        <v>0.54372982850859597</v>
      </c>
      <c r="K72" s="134">
        <v>1.7143799680443299</v>
      </c>
      <c r="L72" s="134">
        <v>4.7891963805336104</v>
      </c>
    </row>
    <row r="73" spans="1:12" customFormat="1" x14ac:dyDescent="0.25">
      <c r="A73" s="88">
        <v>70</v>
      </c>
      <c r="B73" s="88">
        <v>32</v>
      </c>
      <c r="C73" s="88"/>
      <c r="D73" s="88"/>
      <c r="E73" s="134">
        <v>2</v>
      </c>
      <c r="F73" s="134">
        <v>1971.5778907511101</v>
      </c>
      <c r="G73" s="134">
        <v>32.2756779214387</v>
      </c>
      <c r="H73" s="134">
        <v>0</v>
      </c>
      <c r="I73" s="134">
        <v>-6.7199315199413396</v>
      </c>
      <c r="J73" s="134">
        <v>0.53063157080340895</v>
      </c>
      <c r="K73" s="134">
        <v>1.6730811658659599</v>
      </c>
      <c r="L73" s="134">
        <v>4.2650725450310398</v>
      </c>
    </row>
    <row r="74" spans="1:12" customFormat="1" x14ac:dyDescent="0.25">
      <c r="A74" s="88">
        <v>71</v>
      </c>
      <c r="B74" s="88">
        <v>32</v>
      </c>
      <c r="C74" s="88"/>
      <c r="D74" s="88"/>
      <c r="E74" s="134">
        <v>2</v>
      </c>
      <c r="F74" s="134">
        <v>1971.5778907511101</v>
      </c>
      <c r="G74" s="134">
        <v>32.423725337539203</v>
      </c>
      <c r="H74" s="134">
        <v>0</v>
      </c>
      <c r="I74" s="134">
        <v>-6.7199315199413396</v>
      </c>
      <c r="J74" s="134">
        <v>0.410619902056583</v>
      </c>
      <c r="K74" s="134">
        <v>1.2946844143111</v>
      </c>
      <c r="L74" s="134">
        <v>1.79518771234215</v>
      </c>
    </row>
    <row r="75" spans="1:12" customFormat="1" x14ac:dyDescent="0.25">
      <c r="A75" s="88">
        <v>72</v>
      </c>
      <c r="B75" s="88">
        <v>32</v>
      </c>
      <c r="C75" s="88"/>
      <c r="D75" s="88"/>
      <c r="E75" s="134">
        <v>2</v>
      </c>
      <c r="F75" s="134">
        <v>1971.5778907511101</v>
      </c>
      <c r="G75" s="134">
        <v>32.577065893207497</v>
      </c>
      <c r="H75" s="134">
        <v>0</v>
      </c>
      <c r="I75" s="134">
        <v>-6.7199315199413396</v>
      </c>
      <c r="J75" s="134">
        <v>0.44136137886789001</v>
      </c>
      <c r="K75" s="134">
        <v>1.39161228045</v>
      </c>
      <c r="L75" s="134">
        <v>2.4562766394591602</v>
      </c>
    </row>
    <row r="76" spans="1:12" customFormat="1" x14ac:dyDescent="0.25">
      <c r="A76" s="88">
        <v>73</v>
      </c>
      <c r="B76" s="88">
        <v>32</v>
      </c>
      <c r="C76" s="88"/>
      <c r="D76" s="88"/>
      <c r="E76" s="134">
        <v>2</v>
      </c>
      <c r="F76" s="134">
        <v>1971.5778907511101</v>
      </c>
      <c r="G76" s="134">
        <v>32.730406448875897</v>
      </c>
      <c r="H76" s="134">
        <v>0</v>
      </c>
      <c r="I76" s="134">
        <v>-6.7199315199413396</v>
      </c>
      <c r="J76" s="134">
        <v>0.43171364021129</v>
      </c>
      <c r="K76" s="134">
        <v>1.36119296368165</v>
      </c>
      <c r="L76" s="134">
        <v>2.27913304745754</v>
      </c>
    </row>
    <row r="77" spans="1:12" customFormat="1" x14ac:dyDescent="0.25">
      <c r="A77" s="88">
        <v>74</v>
      </c>
      <c r="B77" s="88">
        <v>32</v>
      </c>
      <c r="C77" s="88"/>
      <c r="D77" s="88"/>
      <c r="E77" s="134">
        <v>2</v>
      </c>
      <c r="F77" s="134">
        <v>1971.5778907511101</v>
      </c>
      <c r="G77" s="134">
        <v>32.883747004544297</v>
      </c>
      <c r="H77" s="134">
        <v>0</v>
      </c>
      <c r="I77" s="134">
        <v>-6.7199315199413396</v>
      </c>
      <c r="J77" s="134">
        <v>0.43276951319523499</v>
      </c>
      <c r="K77" s="134">
        <v>1.3645221308480699</v>
      </c>
      <c r="L77" s="134">
        <v>2.3265897742059098</v>
      </c>
    </row>
    <row r="78" spans="1:12" customFormat="1" x14ac:dyDescent="0.25">
      <c r="A78" s="88">
        <v>75</v>
      </c>
      <c r="B78" s="88">
        <v>32</v>
      </c>
      <c r="C78" s="88"/>
      <c r="D78" s="88"/>
      <c r="E78" s="134">
        <v>2</v>
      </c>
      <c r="F78" s="134">
        <v>1971.5778907511101</v>
      </c>
      <c r="G78" s="134">
        <v>33.037087560212598</v>
      </c>
      <c r="H78" s="134">
        <v>0</v>
      </c>
      <c r="I78" s="134">
        <v>-6.7199315199413396</v>
      </c>
      <c r="J78" s="134">
        <v>0.43084667209157501</v>
      </c>
      <c r="K78" s="134">
        <v>1.3584594134891801</v>
      </c>
      <c r="L78" s="134">
        <v>2.3138776896912701</v>
      </c>
    </row>
    <row r="79" spans="1:12" customFormat="1" x14ac:dyDescent="0.25">
      <c r="A79" s="88">
        <v>76</v>
      </c>
      <c r="B79" s="88">
        <v>32</v>
      </c>
      <c r="C79" s="88"/>
      <c r="D79" s="88"/>
      <c r="E79" s="134">
        <v>2</v>
      </c>
      <c r="F79" s="134">
        <v>1971.5778907511101</v>
      </c>
      <c r="G79" s="134">
        <v>33.190428115880998</v>
      </c>
      <c r="H79" s="134">
        <v>0</v>
      </c>
      <c r="I79" s="134">
        <v>-6.7199315199413396</v>
      </c>
      <c r="J79" s="134">
        <v>0.42962614634033702</v>
      </c>
      <c r="K79" s="134">
        <v>1.3546110962023701</v>
      </c>
      <c r="L79" s="134">
        <v>2.3172405287228202</v>
      </c>
    </row>
    <row r="80" spans="1:12" customFormat="1" x14ac:dyDescent="0.25">
      <c r="A80" s="88">
        <v>77</v>
      </c>
      <c r="B80" s="88">
        <v>32</v>
      </c>
      <c r="C80" s="88"/>
      <c r="D80" s="88"/>
      <c r="E80" s="134">
        <v>2</v>
      </c>
      <c r="F80" s="134">
        <v>1971.5778907511101</v>
      </c>
      <c r="G80" s="134">
        <v>33.343768671549398</v>
      </c>
      <c r="H80" s="134">
        <v>0</v>
      </c>
      <c r="I80" s="134">
        <v>-6.7199315199413396</v>
      </c>
      <c r="J80" s="134">
        <v>0.42815592819366199</v>
      </c>
      <c r="K80" s="134">
        <v>1.34997549887597</v>
      </c>
      <c r="L80" s="134">
        <v>2.3164724849016398</v>
      </c>
    </row>
    <row r="81" spans="1:12" customFormat="1" x14ac:dyDescent="0.25">
      <c r="A81" s="88">
        <v>78</v>
      </c>
      <c r="B81" s="88">
        <v>32</v>
      </c>
      <c r="C81" s="88"/>
      <c r="D81" s="88"/>
      <c r="E81" s="134">
        <v>2</v>
      </c>
      <c r="F81" s="134">
        <v>1971.5778907511101</v>
      </c>
      <c r="G81" s="134">
        <v>33.497109227217699</v>
      </c>
      <c r="H81" s="134">
        <v>0</v>
      </c>
      <c r="I81" s="134">
        <v>-6.7199315199413396</v>
      </c>
      <c r="J81" s="134">
        <v>0.42667826944561899</v>
      </c>
      <c r="K81" s="134">
        <v>1.34531644133595</v>
      </c>
      <c r="L81" s="134">
        <v>2.31615304923139</v>
      </c>
    </row>
    <row r="82" spans="1:12" customFormat="1" x14ac:dyDescent="0.25">
      <c r="A82" s="88">
        <v>79</v>
      </c>
      <c r="B82" s="88">
        <v>32</v>
      </c>
      <c r="C82" s="88"/>
      <c r="D82" s="88"/>
      <c r="E82" s="134">
        <v>2</v>
      </c>
      <c r="F82" s="134">
        <v>1971.5778907511101</v>
      </c>
      <c r="G82" s="134">
        <v>33.650449782886099</v>
      </c>
      <c r="H82" s="134">
        <v>0</v>
      </c>
      <c r="I82" s="134">
        <v>-6.7199315199413396</v>
      </c>
      <c r="J82" s="134">
        <v>0.42530762709708603</v>
      </c>
      <c r="K82" s="134">
        <v>1.3409948064679</v>
      </c>
      <c r="L82" s="134">
        <v>2.3181700641115599</v>
      </c>
    </row>
    <row r="83" spans="1:12" customFormat="1" x14ac:dyDescent="0.25">
      <c r="A83" s="88">
        <v>80</v>
      </c>
      <c r="B83" s="88">
        <v>32</v>
      </c>
      <c r="C83" s="88"/>
      <c r="D83" s="88"/>
      <c r="E83" s="134">
        <v>2</v>
      </c>
      <c r="F83" s="134">
        <v>1971.5778907511101</v>
      </c>
      <c r="G83" s="134">
        <v>33.803790338554499</v>
      </c>
      <c r="H83" s="134">
        <v>0</v>
      </c>
      <c r="I83" s="134">
        <v>-6.7199315199413396</v>
      </c>
      <c r="J83" s="134">
        <v>0.42348528111716</v>
      </c>
      <c r="K83" s="134">
        <v>1.3352489502006499</v>
      </c>
      <c r="L83" s="134">
        <v>2.3103926689422298</v>
      </c>
    </row>
    <row r="84" spans="1:12" customFormat="1" x14ac:dyDescent="0.25">
      <c r="A84" s="88">
        <v>81</v>
      </c>
      <c r="B84" s="88">
        <v>32</v>
      </c>
      <c r="C84" s="88"/>
      <c r="D84" s="88"/>
      <c r="E84" s="134">
        <v>2</v>
      </c>
      <c r="F84" s="134">
        <v>1971.5778907511101</v>
      </c>
      <c r="G84" s="134">
        <v>33.9571308942228</v>
      </c>
      <c r="H84" s="134">
        <v>0</v>
      </c>
      <c r="I84" s="134">
        <v>-6.7199315199413396</v>
      </c>
      <c r="J84" s="134">
        <v>0.42347468601810001</v>
      </c>
      <c r="K84" s="134">
        <v>1.33521554385684</v>
      </c>
      <c r="L84" s="134">
        <v>2.3394564637291402</v>
      </c>
    </row>
    <row r="85" spans="1:12" customFormat="1" x14ac:dyDescent="0.25">
      <c r="A85" s="88">
        <v>82</v>
      </c>
      <c r="B85" s="88">
        <v>32</v>
      </c>
      <c r="C85" s="88"/>
      <c r="D85" s="88"/>
      <c r="E85" s="134">
        <v>2</v>
      </c>
      <c r="F85" s="134">
        <v>1971.5778907511101</v>
      </c>
      <c r="G85" s="134">
        <v>34.1104714498912</v>
      </c>
      <c r="H85" s="134">
        <v>0</v>
      </c>
      <c r="I85" s="134">
        <v>-6.7199315199413396</v>
      </c>
      <c r="J85" s="134">
        <v>0.41691978452669298</v>
      </c>
      <c r="K85" s="134">
        <v>1.3145479416393999</v>
      </c>
      <c r="L85" s="134">
        <v>2.2309499091292899</v>
      </c>
    </row>
    <row r="86" spans="1:12" customFormat="1" x14ac:dyDescent="0.25">
      <c r="A86" s="88">
        <v>83</v>
      </c>
      <c r="B86" s="88">
        <v>32</v>
      </c>
      <c r="C86" s="88"/>
      <c r="D86" s="88"/>
      <c r="E86" s="134">
        <v>2</v>
      </c>
      <c r="F86" s="134">
        <v>1971.5778907511101</v>
      </c>
      <c r="G86" s="134">
        <v>34.2638120055596</v>
      </c>
      <c r="H86" s="134">
        <v>0</v>
      </c>
      <c r="I86" s="134">
        <v>-6.7199315199413396</v>
      </c>
      <c r="J86" s="134">
        <v>0.43511274612271</v>
      </c>
      <c r="K86" s="134">
        <v>1.3719103434873201</v>
      </c>
      <c r="L86" s="134">
        <v>2.6358835636635001</v>
      </c>
    </row>
    <row r="87" spans="1:12" customFormat="1" x14ac:dyDescent="0.25">
      <c r="A87" s="88">
        <v>84</v>
      </c>
      <c r="B87" s="88">
        <v>32</v>
      </c>
      <c r="C87" s="88"/>
      <c r="D87" s="88"/>
      <c r="E87" s="134">
        <v>2</v>
      </c>
      <c r="F87" s="134">
        <v>1971.5778907511101</v>
      </c>
      <c r="G87" s="134">
        <v>34.417152561227901</v>
      </c>
      <c r="H87" s="134">
        <v>0</v>
      </c>
      <c r="I87" s="134">
        <v>-6.7199315199413396</v>
      </c>
      <c r="J87" s="134">
        <v>0.36162444858319998</v>
      </c>
      <c r="K87" s="134">
        <v>1.1402017658413499</v>
      </c>
      <c r="L87" s="134">
        <v>1.1272711628143699</v>
      </c>
    </row>
    <row r="88" spans="1:12" customFormat="1" x14ac:dyDescent="0.25">
      <c r="A88" s="88">
        <v>85</v>
      </c>
      <c r="B88" s="88">
        <v>31</v>
      </c>
      <c r="C88" s="88"/>
      <c r="D88" s="88"/>
      <c r="E88" s="134">
        <v>2</v>
      </c>
      <c r="F88" s="134">
        <v>1909.9660816651401</v>
      </c>
      <c r="G88" s="134">
        <v>34.551523118280699</v>
      </c>
      <c r="H88" s="134">
        <v>0</v>
      </c>
      <c r="I88" s="134">
        <v>-6.7199315199413396</v>
      </c>
      <c r="J88" s="134">
        <v>0</v>
      </c>
      <c r="K88" s="134">
        <v>0</v>
      </c>
      <c r="L88" s="134">
        <v>-3.0063373829536402</v>
      </c>
    </row>
    <row r="89" spans="1:12" customFormat="1" x14ac:dyDescent="0.25">
      <c r="A89" s="88">
        <v>86</v>
      </c>
      <c r="B89" s="88">
        <v>29</v>
      </c>
      <c r="C89" s="88"/>
      <c r="D89" s="88"/>
      <c r="E89" s="134">
        <v>2</v>
      </c>
      <c r="F89" s="134">
        <v>1786.7424634931899</v>
      </c>
      <c r="G89" s="134">
        <v>34.668042947326697</v>
      </c>
      <c r="H89" s="134">
        <v>0</v>
      </c>
      <c r="I89" s="134">
        <v>-6.7199315199413396</v>
      </c>
      <c r="J89" s="134">
        <v>0</v>
      </c>
      <c r="K89" s="134">
        <v>0</v>
      </c>
      <c r="L89" s="134">
        <v>-3.8794099227975298</v>
      </c>
    </row>
    <row r="90" spans="1:12" customFormat="1" x14ac:dyDescent="0.25">
      <c r="A90" s="88">
        <v>87</v>
      </c>
      <c r="B90" s="88">
        <v>27</v>
      </c>
      <c r="C90" s="88"/>
      <c r="D90" s="88"/>
      <c r="E90" s="134">
        <v>2</v>
      </c>
      <c r="F90" s="134">
        <v>1663.51884532125</v>
      </c>
      <c r="G90" s="134">
        <v>34.775618298285799</v>
      </c>
      <c r="H90" s="134">
        <v>0</v>
      </c>
      <c r="I90" s="134">
        <v>-6.7199315199413396</v>
      </c>
      <c r="J90" s="134">
        <v>0</v>
      </c>
      <c r="K90" s="134">
        <v>0</v>
      </c>
      <c r="L90" s="134">
        <v>-4.3073618909488403</v>
      </c>
    </row>
    <row r="91" spans="1:12" customFormat="1" x14ac:dyDescent="0.25">
      <c r="A91" s="88">
        <v>88</v>
      </c>
      <c r="B91" s="88">
        <v>25</v>
      </c>
      <c r="C91" s="88"/>
      <c r="D91" s="88"/>
      <c r="E91" s="134">
        <v>2</v>
      </c>
      <c r="F91" s="134">
        <v>1540.2952271493</v>
      </c>
      <c r="G91" s="134">
        <v>34.879058007319699</v>
      </c>
      <c r="H91" s="134">
        <v>0</v>
      </c>
      <c r="I91" s="134">
        <v>-6.7199315199413396</v>
      </c>
      <c r="J91" s="134">
        <v>0.18754929318897801</v>
      </c>
      <c r="K91" s="134">
        <v>0.59134285890841498</v>
      </c>
      <c r="L91" s="134">
        <v>-0.76657192778729399</v>
      </c>
    </row>
    <row r="92" spans="1:12" customFormat="1" x14ac:dyDescent="0.25">
      <c r="A92" s="88">
        <v>89</v>
      </c>
      <c r="B92" s="88">
        <v>24</v>
      </c>
      <c r="C92" s="88"/>
      <c r="D92" s="88"/>
      <c r="E92" s="134">
        <v>2</v>
      </c>
      <c r="F92" s="134">
        <v>1478.68341806333</v>
      </c>
      <c r="G92" s="134">
        <v>34.980886577015603</v>
      </c>
      <c r="H92" s="134">
        <v>0</v>
      </c>
      <c r="I92" s="134">
        <v>-6.7199315199413396</v>
      </c>
      <c r="J92" s="134">
        <v>0</v>
      </c>
      <c r="K92" s="134">
        <v>0</v>
      </c>
      <c r="L92" s="134">
        <v>-4.2651628092656404</v>
      </c>
    </row>
    <row r="93" spans="1:12" customFormat="1" x14ac:dyDescent="0.25">
      <c r="A93" s="88">
        <v>90</v>
      </c>
      <c r="B93" s="88">
        <v>19</v>
      </c>
      <c r="C93" s="88"/>
      <c r="D93" s="88"/>
      <c r="E93" s="134">
        <v>2</v>
      </c>
      <c r="F93" s="134">
        <v>1170.6243726334701</v>
      </c>
      <c r="G93" s="134">
        <v>35.044096573852599</v>
      </c>
      <c r="H93" s="134">
        <v>0</v>
      </c>
      <c r="I93" s="134">
        <v>-6.7199315199413396</v>
      </c>
      <c r="J93" s="134">
        <v>0</v>
      </c>
      <c r="K93" s="134">
        <v>0</v>
      </c>
      <c r="L93" s="134">
        <v>-3.27032421004255</v>
      </c>
    </row>
    <row r="94" spans="1:12" customFormat="1" x14ac:dyDescent="0.25">
      <c r="A94" s="88">
        <v>91</v>
      </c>
      <c r="B94" s="88">
        <v>16</v>
      </c>
      <c r="C94" s="88"/>
      <c r="D94" s="88"/>
      <c r="E94" s="134">
        <v>2</v>
      </c>
      <c r="F94" s="134">
        <v>985.78894537555402</v>
      </c>
      <c r="G94" s="134">
        <v>35.095059003344701</v>
      </c>
      <c r="H94" s="134">
        <v>0</v>
      </c>
      <c r="I94" s="134">
        <v>-6.7199315199413396</v>
      </c>
      <c r="J94" s="134">
        <v>4.8944030387280998E-2</v>
      </c>
      <c r="K94" s="134">
        <v>0.15432051149642001</v>
      </c>
      <c r="L94" s="134">
        <v>-1.7978293053035901</v>
      </c>
    </row>
    <row r="95" spans="1:12" customFormat="1" x14ac:dyDescent="0.25">
      <c r="A95" s="88">
        <v>92</v>
      </c>
      <c r="B95" s="88">
        <v>14</v>
      </c>
      <c r="C95" s="88"/>
      <c r="D95" s="88"/>
      <c r="E95" s="134">
        <v>2</v>
      </c>
      <c r="F95" s="134">
        <v>862.56532720360997</v>
      </c>
      <c r="G95" s="134">
        <v>35.129386967206798</v>
      </c>
      <c r="H95" s="134">
        <v>0</v>
      </c>
      <c r="I95" s="134">
        <v>-6.7199315199413396</v>
      </c>
      <c r="J95" s="134">
        <v>2.9519067063717599E-3</v>
      </c>
      <c r="K95" s="134">
        <v>9.3073608612212599E-3</v>
      </c>
      <c r="L95" s="134">
        <v>-2.34962259730277</v>
      </c>
    </row>
    <row r="96" spans="1:12" customFormat="1" x14ac:dyDescent="0.25">
      <c r="A96" s="88">
        <v>93</v>
      </c>
      <c r="B96" s="88">
        <v>10</v>
      </c>
      <c r="C96" s="88"/>
      <c r="D96" s="88"/>
      <c r="E96" s="134">
        <v>2</v>
      </c>
      <c r="F96" s="134">
        <v>800</v>
      </c>
      <c r="G96" s="134">
        <v>35.159091355062799</v>
      </c>
      <c r="H96" s="134">
        <v>0</v>
      </c>
      <c r="I96" s="134">
        <v>-6.7199315199413396</v>
      </c>
      <c r="J96" s="134">
        <v>8.3670035501167694E-2</v>
      </c>
      <c r="K96" s="134">
        <v>0.26381159404517002</v>
      </c>
      <c r="L96" s="134">
        <v>-2.1699395188563</v>
      </c>
    </row>
    <row r="97" spans="1:12" customFormat="1" x14ac:dyDescent="0.25">
      <c r="A97" s="88">
        <v>94</v>
      </c>
      <c r="B97" s="88">
        <v>8</v>
      </c>
      <c r="C97" s="88"/>
      <c r="D97" s="88"/>
      <c r="E97" s="134">
        <v>2</v>
      </c>
      <c r="F97" s="134">
        <v>800</v>
      </c>
      <c r="G97" s="134">
        <v>35.188795742918799</v>
      </c>
      <c r="H97" s="134">
        <v>0</v>
      </c>
      <c r="I97" s="134">
        <v>-6.7199315199413396</v>
      </c>
      <c r="J97" s="134">
        <v>8.3638794936750499E-2</v>
      </c>
      <c r="K97" s="134">
        <v>0.26371309255597603</v>
      </c>
      <c r="L97" s="134">
        <v>-1.73791989802318</v>
      </c>
    </row>
    <row r="98" spans="1:12" customFormat="1" x14ac:dyDescent="0.25">
      <c r="A98" s="88">
        <v>95</v>
      </c>
      <c r="B98" s="88">
        <v>4</v>
      </c>
      <c r="C98" s="88"/>
      <c r="D98" s="88"/>
      <c r="E98" s="134">
        <v>2</v>
      </c>
      <c r="F98" s="134">
        <v>800</v>
      </c>
      <c r="G98" s="134">
        <v>35.2185001307748</v>
      </c>
      <c r="H98" s="134">
        <v>0</v>
      </c>
      <c r="I98" s="134">
        <v>-6.7199315199413396</v>
      </c>
      <c r="J98" s="134">
        <v>8.3608486428352197E-2</v>
      </c>
      <c r="K98" s="134">
        <v>0.26361752983909897</v>
      </c>
      <c r="L98" s="134">
        <v>-1.3835167243536599</v>
      </c>
    </row>
    <row r="99" spans="1:12" customFormat="1" x14ac:dyDescent="0.25">
      <c r="A99" s="88">
        <v>96</v>
      </c>
      <c r="B99" s="88">
        <v>1</v>
      </c>
      <c r="C99" s="88"/>
      <c r="D99" s="88"/>
      <c r="E99" s="134">
        <v>2</v>
      </c>
      <c r="F99" s="134">
        <v>800</v>
      </c>
      <c r="G99" s="134">
        <v>35.2482045186308</v>
      </c>
      <c r="H99" s="134">
        <v>0</v>
      </c>
      <c r="I99" s="134">
        <v>-6.7199315199413396</v>
      </c>
      <c r="J99" s="134">
        <v>8.3579091577565906E-2</v>
      </c>
      <c r="K99" s="134">
        <v>0.26352484788436797</v>
      </c>
      <c r="L99" s="134">
        <v>4.1887902047863898E-2</v>
      </c>
    </row>
    <row r="100" spans="1:12" customFormat="1" x14ac:dyDescent="0.25">
      <c r="A100" s="88">
        <v>97</v>
      </c>
      <c r="B100" s="88">
        <v>0</v>
      </c>
      <c r="C100" s="88"/>
      <c r="D100" s="88"/>
      <c r="E100" s="134">
        <v>0</v>
      </c>
      <c r="F100" s="134">
        <v>800</v>
      </c>
      <c r="G100" s="134">
        <v>35.277908906486701</v>
      </c>
      <c r="H100" s="134">
        <v>0</v>
      </c>
      <c r="I100" s="134">
        <v>-6.7199315199413396</v>
      </c>
      <c r="J100" s="134">
        <v>8.3550591477173794E-2</v>
      </c>
      <c r="K100" s="134">
        <v>0.26343498707733198</v>
      </c>
      <c r="L100" s="134">
        <v>4.1887902047863898E-2</v>
      </c>
    </row>
    <row r="101" spans="1:12" customFormat="1" x14ac:dyDescent="0.25">
      <c r="A101" s="88">
        <v>98</v>
      </c>
      <c r="B101" s="88">
        <v>0</v>
      </c>
      <c r="C101" s="88"/>
      <c r="D101" s="88"/>
      <c r="E101" s="134">
        <v>0</v>
      </c>
      <c r="F101" s="134">
        <v>800</v>
      </c>
      <c r="G101" s="134">
        <v>35.307613294342701</v>
      </c>
      <c r="H101" s="134">
        <v>0</v>
      </c>
      <c r="I101" s="134">
        <v>-6.7199315199413396</v>
      </c>
      <c r="J101" s="134">
        <v>8.35229667673099E-2</v>
      </c>
      <c r="K101" s="134">
        <v>0.26334788637633899</v>
      </c>
      <c r="L101" s="134">
        <v>4.1887902047863898E-2</v>
      </c>
    </row>
    <row r="102" spans="1:12" customFormat="1" x14ac:dyDescent="0.25">
      <c r="A102" s="88">
        <v>99</v>
      </c>
      <c r="B102" s="88">
        <v>0</v>
      </c>
      <c r="C102" s="88"/>
      <c r="D102" s="88"/>
      <c r="E102" s="134">
        <v>0</v>
      </c>
      <c r="F102" s="134">
        <v>800</v>
      </c>
      <c r="G102" s="134">
        <v>35.337317682198702</v>
      </c>
      <c r="H102" s="134">
        <v>0</v>
      </c>
      <c r="I102" s="134">
        <v>-6.7199315199413396</v>
      </c>
      <c r="J102" s="134">
        <v>8.3496197690667198E-2</v>
      </c>
      <c r="K102" s="134">
        <v>0.263263483486608</v>
      </c>
      <c r="L102" s="134">
        <v>4.1887902047863898E-2</v>
      </c>
    </row>
    <row r="103" spans="1:12" customFormat="1" x14ac:dyDescent="0.25">
      <c r="A103" s="88">
        <v>100</v>
      </c>
      <c r="B103" s="88">
        <v>0</v>
      </c>
      <c r="C103" s="88"/>
      <c r="D103" s="88"/>
      <c r="E103" s="134">
        <v>0</v>
      </c>
      <c r="F103" s="134">
        <v>800</v>
      </c>
      <c r="G103" s="134">
        <v>35.367022070054702</v>
      </c>
      <c r="H103" s="134">
        <v>0</v>
      </c>
      <c r="I103" s="134">
        <v>-6.7199315199413396</v>
      </c>
      <c r="J103" s="134">
        <v>8.3470264146608603E-2</v>
      </c>
      <c r="K103" s="134">
        <v>0.26318171503083498</v>
      </c>
      <c r="L103" s="134">
        <v>4.1887902047863898E-2</v>
      </c>
    </row>
    <row r="104" spans="1:12" customFormat="1" x14ac:dyDescent="0.25">
      <c r="A104" s="88">
        <v>101</v>
      </c>
      <c r="B104" s="88">
        <v>0</v>
      </c>
      <c r="C104" s="88"/>
      <c r="D104" s="88"/>
      <c r="E104" s="134">
        <v>0</v>
      </c>
      <c r="F104" s="134">
        <v>800</v>
      </c>
      <c r="G104" s="134">
        <v>35.396726457910702</v>
      </c>
      <c r="H104" s="134">
        <v>0</v>
      </c>
      <c r="I104" s="134">
        <v>-6.7199315199413396</v>
      </c>
      <c r="J104" s="134">
        <v>8.3445145744049098E-2</v>
      </c>
      <c r="K104" s="134">
        <v>0.26310251671593798</v>
      </c>
      <c r="L104" s="134">
        <v>4.1887902047863898E-2</v>
      </c>
    </row>
    <row r="105" spans="1:12" customFormat="1" x14ac:dyDescent="0.25">
      <c r="A105" s="88">
        <v>102</v>
      </c>
      <c r="B105" s="88">
        <v>0</v>
      </c>
      <c r="C105" s="88"/>
      <c r="D105" s="88"/>
      <c r="E105" s="134">
        <v>0</v>
      </c>
      <c r="F105" s="134">
        <v>800</v>
      </c>
      <c r="G105" s="134">
        <v>35.426430845766703</v>
      </c>
      <c r="H105" s="134">
        <v>0</v>
      </c>
      <c r="I105" s="134">
        <v>-6.7199315199413396</v>
      </c>
      <c r="J105" s="134">
        <v>8.3420821852989699E-2</v>
      </c>
      <c r="K105" s="134">
        <v>0.26302582349553599</v>
      </c>
      <c r="L105" s="134">
        <v>4.1887902047863898E-2</v>
      </c>
    </row>
    <row r="106" spans="1:12" customFormat="1" x14ac:dyDescent="0.25">
      <c r="A106" s="88">
        <v>103</v>
      </c>
      <c r="B106" s="88">
        <v>0</v>
      </c>
      <c r="C106" s="88"/>
      <c r="D106" s="88"/>
      <c r="E106" s="134">
        <v>0</v>
      </c>
      <c r="F106" s="134">
        <v>800</v>
      </c>
      <c r="G106" s="134">
        <v>35.456135233622703</v>
      </c>
      <c r="H106" s="134">
        <v>0</v>
      </c>
      <c r="I106" s="134">
        <v>-6.7199315199413396</v>
      </c>
      <c r="J106" s="134">
        <v>8.3397271654588101E-2</v>
      </c>
      <c r="K106" s="134">
        <v>0.26295156972782602</v>
      </c>
      <c r="L106" s="134">
        <v>4.1887902047863898E-2</v>
      </c>
    </row>
    <row r="107" spans="1:12" customFormat="1" x14ac:dyDescent="0.25">
      <c r="A107" s="88">
        <v>104</v>
      </c>
      <c r="B107" s="88">
        <v>0</v>
      </c>
      <c r="C107" s="88"/>
      <c r="D107" s="88"/>
      <c r="E107" s="134">
        <v>0</v>
      </c>
      <c r="F107" s="134">
        <v>800</v>
      </c>
      <c r="G107" s="134">
        <v>35.485839621478704</v>
      </c>
      <c r="H107" s="134">
        <v>0</v>
      </c>
      <c r="I107" s="134">
        <v>-6.7199315199413396</v>
      </c>
      <c r="J107" s="134">
        <v>8.3374474189667994E-2</v>
      </c>
      <c r="K107" s="134">
        <v>0.26287968932853201</v>
      </c>
      <c r="L107" s="134">
        <v>4.1887902047863898E-2</v>
      </c>
    </row>
    <row r="108" spans="1:12" customFormat="1" x14ac:dyDescent="0.25">
      <c r="A108" s="88">
        <v>105</v>
      </c>
      <c r="B108" s="88">
        <v>0</v>
      </c>
      <c r="C108" s="88"/>
      <c r="D108" s="88"/>
      <c r="E108" s="134">
        <v>0</v>
      </c>
      <c r="F108" s="134">
        <v>800</v>
      </c>
      <c r="G108" s="134">
        <v>35.515544009334697</v>
      </c>
      <c r="H108" s="134">
        <v>0</v>
      </c>
      <c r="I108" s="134">
        <v>-6.7199315199413396</v>
      </c>
      <c r="J108" s="134">
        <v>8.3352408405572398E-2</v>
      </c>
      <c r="K108" s="134">
        <v>0.26281011591863401</v>
      </c>
      <c r="L108" s="134">
        <v>4.1887902047863898E-2</v>
      </c>
    </row>
    <row r="109" spans="1:12" customFormat="1" x14ac:dyDescent="0.25">
      <c r="A109" s="88">
        <v>106</v>
      </c>
      <c r="B109" s="88">
        <v>0</v>
      </c>
      <c r="C109" s="88"/>
      <c r="D109" s="88"/>
      <c r="E109" s="134">
        <v>0</v>
      </c>
      <c r="F109" s="134">
        <v>800</v>
      </c>
      <c r="G109" s="134">
        <v>35.545248397190697</v>
      </c>
      <c r="H109" s="134">
        <v>0</v>
      </c>
      <c r="I109" s="134">
        <v>-6.7199315199413396</v>
      </c>
      <c r="J109" s="134">
        <v>8.3331053201281396E-2</v>
      </c>
      <c r="K109" s="134">
        <v>0.26274278296662201</v>
      </c>
      <c r="L109" s="134">
        <v>4.1887902047863898E-2</v>
      </c>
    </row>
    <row r="110" spans="1:12" customFormat="1" x14ac:dyDescent="0.25">
      <c r="A110" s="88">
        <v>107</v>
      </c>
      <c r="B110" s="88">
        <v>0</v>
      </c>
      <c r="C110" s="88"/>
      <c r="D110" s="88"/>
      <c r="E110" s="134">
        <v>0</v>
      </c>
      <c r="F110" s="134">
        <v>800</v>
      </c>
      <c r="G110" s="134">
        <v>35.574952785046698</v>
      </c>
      <c r="H110" s="134">
        <v>0</v>
      </c>
      <c r="I110" s="134">
        <v>-6.7199315199413396</v>
      </c>
      <c r="J110" s="134">
        <v>8.3310387470720906E-2</v>
      </c>
      <c r="K110" s="134">
        <v>0.262677623925054</v>
      </c>
      <c r="L110" s="134">
        <v>4.1887902047863898E-2</v>
      </c>
    </row>
    <row r="111" spans="1:12" customFormat="1" x14ac:dyDescent="0.25">
      <c r="A111" s="88">
        <v>108</v>
      </c>
      <c r="B111" s="88">
        <v>0</v>
      </c>
      <c r="C111" s="88"/>
      <c r="D111" s="88"/>
      <c r="E111" s="134">
        <v>0</v>
      </c>
      <c r="F111" s="134">
        <v>800</v>
      </c>
      <c r="G111" s="134">
        <v>35.604657172902698</v>
      </c>
      <c r="H111" s="134">
        <v>0</v>
      </c>
      <c r="I111" s="134">
        <v>-6.7199315199413396</v>
      </c>
      <c r="J111" s="134">
        <v>8.32903901442031E-2</v>
      </c>
      <c r="K111" s="134">
        <v>0.262614572361209</v>
      </c>
      <c r="L111" s="134">
        <v>4.1887902047863898E-2</v>
      </c>
    </row>
    <row r="112" spans="1:12" customFormat="1" x14ac:dyDescent="0.25">
      <c r="A112" s="88">
        <v>109</v>
      </c>
      <c r="B112" s="88">
        <v>0</v>
      </c>
      <c r="C112" s="88"/>
      <c r="D112" s="88"/>
      <c r="E112" s="134">
        <v>0</v>
      </c>
      <c r="F112" s="134">
        <v>800</v>
      </c>
      <c r="G112" s="134">
        <v>35.634361560758698</v>
      </c>
      <c r="H112" s="134">
        <v>0</v>
      </c>
      <c r="I112" s="134">
        <v>-6.7199315199413396</v>
      </c>
      <c r="J112" s="134">
        <v>8.3271040227943793E-2</v>
      </c>
      <c r="K112" s="134">
        <v>0.262553562081694</v>
      </c>
      <c r="L112" s="134">
        <v>4.1887902047863898E-2</v>
      </c>
    </row>
    <row r="113" spans="1:12" customFormat="1" x14ac:dyDescent="0.25">
      <c r="A113" s="88">
        <v>110</v>
      </c>
      <c r="B113" s="88">
        <v>0</v>
      </c>
      <c r="C113" s="88"/>
      <c r="D113" s="88"/>
      <c r="E113" s="134">
        <v>0</v>
      </c>
      <c r="F113" s="134">
        <v>800</v>
      </c>
      <c r="G113" s="134">
        <v>35.664065948614699</v>
      </c>
      <c r="H113" s="134">
        <v>0</v>
      </c>
      <c r="I113" s="134">
        <v>-6.7199315199413396</v>
      </c>
      <c r="J113" s="134">
        <v>8.3252316841617199E-2</v>
      </c>
      <c r="K113" s="134">
        <v>0.26249452725084699</v>
      </c>
      <c r="L113" s="134">
        <v>4.1887902047863898E-2</v>
      </c>
    </row>
    <row r="114" spans="1:12" customFormat="1" x14ac:dyDescent="0.25">
      <c r="A114" s="88">
        <v>111</v>
      </c>
      <c r="B114" s="88">
        <v>0</v>
      </c>
      <c r="C114" s="88"/>
      <c r="D114" s="88"/>
      <c r="E114" s="134">
        <v>0</v>
      </c>
      <c r="F114" s="134">
        <v>800</v>
      </c>
      <c r="G114" s="134">
        <v>35.6937703364706</v>
      </c>
      <c r="H114" s="134">
        <v>0</v>
      </c>
      <c r="I114" s="134">
        <v>-6.7199315199413396</v>
      </c>
      <c r="J114" s="134">
        <v>8.3234199253912802E-2</v>
      </c>
      <c r="K114" s="134">
        <v>0.26243740250285402</v>
      </c>
      <c r="L114" s="134">
        <v>4.1887902047863898E-2</v>
      </c>
    </row>
    <row r="115" spans="1:12" customFormat="1" x14ac:dyDescent="0.25">
      <c r="A115" s="88">
        <v>112</v>
      </c>
      <c r="B115" s="88">
        <v>0</v>
      </c>
      <c r="C115" s="88"/>
      <c r="D115" s="88"/>
      <c r="E115" s="134">
        <v>0</v>
      </c>
      <c r="F115" s="134">
        <v>800</v>
      </c>
      <c r="G115" s="134">
        <v>35.7234747243266</v>
      </c>
      <c r="H115" s="134">
        <v>0</v>
      </c>
      <c r="I115" s="134">
        <v>-6.7199315199413396</v>
      </c>
      <c r="J115" s="134">
        <v>8.3216666916072102E-2</v>
      </c>
      <c r="K115" s="134">
        <v>0.26238212304748598</v>
      </c>
      <c r="L115" s="134">
        <v>4.1887902047863898E-2</v>
      </c>
    </row>
    <row r="116" spans="1:12" customFormat="1" x14ac:dyDescent="0.25">
      <c r="A116" s="88">
        <v>113</v>
      </c>
      <c r="B116" s="88">
        <v>0</v>
      </c>
      <c r="C116" s="88"/>
      <c r="D116" s="88"/>
      <c r="E116" s="134">
        <v>1</v>
      </c>
      <c r="F116" s="134">
        <v>800</v>
      </c>
      <c r="G116" s="134">
        <v>35.7531791121826</v>
      </c>
      <c r="H116" s="134">
        <v>0</v>
      </c>
      <c r="I116" s="134">
        <v>-6.7199315199413396</v>
      </c>
      <c r="J116" s="134">
        <v>8.3199699493389706E-2</v>
      </c>
      <c r="K116" s="134">
        <v>0.26232862476942498</v>
      </c>
      <c r="L116" s="134">
        <v>4.1887902047863898E-2</v>
      </c>
    </row>
    <row r="117" spans="1:12" customFormat="1" x14ac:dyDescent="0.25">
      <c r="A117" s="88">
        <v>114</v>
      </c>
      <c r="B117" s="88">
        <v>0</v>
      </c>
      <c r="C117" s="88"/>
      <c r="D117" s="88"/>
      <c r="E117" s="134">
        <v>1</v>
      </c>
      <c r="F117" s="134">
        <v>800</v>
      </c>
      <c r="G117" s="134">
        <v>35.782883500038601</v>
      </c>
      <c r="H117" s="134">
        <v>0</v>
      </c>
      <c r="I117" s="134">
        <v>-6.7199315199413396</v>
      </c>
      <c r="J117" s="134">
        <v>8.3183276894671504E-2</v>
      </c>
      <c r="K117" s="134">
        <v>0.26227684432114001</v>
      </c>
      <c r="L117" s="134">
        <v>4.1887902047863898E-2</v>
      </c>
    </row>
    <row r="118" spans="1:12" customFormat="1" x14ac:dyDescent="0.25">
      <c r="A118" s="88">
        <v>115</v>
      </c>
      <c r="B118" s="88">
        <v>0</v>
      </c>
      <c r="C118" s="88"/>
      <c r="D118" s="88"/>
      <c r="E118" s="134">
        <v>1</v>
      </c>
      <c r="F118" s="134">
        <v>800</v>
      </c>
      <c r="G118" s="134">
        <v>35.812587887894601</v>
      </c>
      <c r="H118" s="134">
        <v>0</v>
      </c>
      <c r="I118" s="134">
        <v>-6.7199315199413396</v>
      </c>
      <c r="J118" s="134">
        <v>8.3167379299652594E-2</v>
      </c>
      <c r="K118" s="134">
        <v>0.26222671920934498</v>
      </c>
      <c r="L118" s="134">
        <v>4.1887902047863898E-2</v>
      </c>
    </row>
    <row r="119" spans="1:12" customFormat="1" x14ac:dyDescent="0.25">
      <c r="A119" s="88">
        <v>116</v>
      </c>
      <c r="B119" s="88">
        <v>0</v>
      </c>
      <c r="C119" s="88"/>
      <c r="D119" s="88"/>
      <c r="E119" s="134">
        <v>1</v>
      </c>
      <c r="F119" s="134">
        <v>800</v>
      </c>
      <c r="G119" s="134">
        <v>35.842292275750602</v>
      </c>
      <c r="H119" s="134">
        <v>0</v>
      </c>
      <c r="I119" s="134">
        <v>-6.7199315199413396</v>
      </c>
      <c r="J119" s="134">
        <v>8.3151987184383894E-2</v>
      </c>
      <c r="K119" s="134">
        <v>0.262178187875033</v>
      </c>
      <c r="L119" s="134">
        <v>4.1887902047863898E-2</v>
      </c>
    </row>
    <row r="120" spans="1:12" customFormat="1" x14ac:dyDescent="0.25">
      <c r="A120" s="88">
        <v>117</v>
      </c>
      <c r="B120" s="88">
        <v>0</v>
      </c>
      <c r="C120" s="88"/>
      <c r="D120" s="88"/>
      <c r="E120" s="134">
        <v>1</v>
      </c>
      <c r="F120" s="134">
        <v>800</v>
      </c>
      <c r="G120" s="134">
        <v>35.871996663606602</v>
      </c>
      <c r="H120" s="134">
        <v>0</v>
      </c>
      <c r="I120" s="134">
        <v>-6.7199315199413396</v>
      </c>
      <c r="J120" s="134">
        <v>8.3137081344603195E-2</v>
      </c>
      <c r="K120" s="134">
        <v>0.26213118976717398</v>
      </c>
      <c r="L120" s="134">
        <v>4.1887902047863898E-2</v>
      </c>
    </row>
    <row r="121" spans="1:12" customFormat="1" x14ac:dyDescent="0.25">
      <c r="A121" s="88">
        <v>118</v>
      </c>
      <c r="B121" s="88">
        <v>0</v>
      </c>
      <c r="C121" s="88"/>
      <c r="D121" s="88"/>
      <c r="E121" s="134">
        <v>1</v>
      </c>
      <c r="F121" s="134">
        <v>800</v>
      </c>
      <c r="G121" s="134">
        <v>35.901701051462602</v>
      </c>
      <c r="H121" s="134">
        <v>0</v>
      </c>
      <c r="I121" s="134">
        <v>-6.7199315199413396</v>
      </c>
      <c r="J121" s="134">
        <v>8.3122642917116907E-2</v>
      </c>
      <c r="K121" s="134">
        <v>0.26208566541012202</v>
      </c>
      <c r="L121" s="134">
        <v>4.1887902047863898E-2</v>
      </c>
    </row>
    <row r="122" spans="1:12" customFormat="1" x14ac:dyDescent="0.25">
      <c r="A122" s="88">
        <v>119</v>
      </c>
      <c r="B122" s="88">
        <v>3</v>
      </c>
      <c r="C122" s="88"/>
      <c r="D122" s="88"/>
      <c r="E122" s="134">
        <v>1</v>
      </c>
      <c r="F122" s="134">
        <v>800</v>
      </c>
      <c r="G122" s="134">
        <v>35.931405439318603</v>
      </c>
      <c r="H122" s="134">
        <v>0</v>
      </c>
      <c r="I122" s="134">
        <v>-6.7199315199413396</v>
      </c>
      <c r="J122" s="134">
        <v>8.3108653399218094E-2</v>
      </c>
      <c r="K122" s="134">
        <v>0.26204155646485</v>
      </c>
      <c r="L122" s="134">
        <v>1.1528326637467801</v>
      </c>
    </row>
    <row r="123" spans="1:12" customFormat="1" x14ac:dyDescent="0.25">
      <c r="A123" s="88">
        <v>120</v>
      </c>
      <c r="B123" s="88">
        <v>6</v>
      </c>
      <c r="C123" s="88"/>
      <c r="D123" s="88"/>
      <c r="E123" s="134">
        <v>1</v>
      </c>
      <c r="F123" s="134">
        <v>800</v>
      </c>
      <c r="G123" s="134">
        <v>35.961109827174603</v>
      </c>
      <c r="H123" s="134">
        <v>0</v>
      </c>
      <c r="I123" s="134">
        <v>-6.7199315199413396</v>
      </c>
      <c r="J123" s="134">
        <v>8.3095094666182798E-2</v>
      </c>
      <c r="K123" s="134">
        <v>0.261998805784109</v>
      </c>
      <c r="L123" s="134">
        <v>3.2645893255768699</v>
      </c>
    </row>
    <row r="124" spans="1:12" customFormat="1" x14ac:dyDescent="0.25">
      <c r="A124" s="88">
        <v>121</v>
      </c>
      <c r="B124" s="88">
        <v>11</v>
      </c>
      <c r="C124" s="88"/>
      <c r="D124" s="88"/>
      <c r="E124" s="134">
        <v>1</v>
      </c>
      <c r="F124" s="134">
        <v>1310.13391486317</v>
      </c>
      <c r="G124" s="134">
        <v>36.075068233322902</v>
      </c>
      <c r="H124" s="134">
        <v>0</v>
      </c>
      <c r="I124" s="134">
        <v>-6.7199315199413396</v>
      </c>
      <c r="J124" s="134">
        <v>0.44863347456535302</v>
      </c>
      <c r="K124" s="134">
        <v>1.41454119576007</v>
      </c>
      <c r="L124" s="134">
        <v>5.2972000331600899</v>
      </c>
    </row>
    <row r="125" spans="1:12" customFormat="1" x14ac:dyDescent="0.25">
      <c r="A125" s="88">
        <v>122</v>
      </c>
      <c r="B125" s="88">
        <v>13</v>
      </c>
      <c r="C125" s="88"/>
      <c r="D125" s="88"/>
      <c r="E125" s="134">
        <v>1</v>
      </c>
      <c r="F125" s="134">
        <v>1548.3400812019299</v>
      </c>
      <c r="G125" s="134">
        <v>36.176896803018799</v>
      </c>
      <c r="H125" s="134">
        <v>0</v>
      </c>
      <c r="I125" s="134">
        <v>-6.7199315199413396</v>
      </c>
      <c r="J125" s="134">
        <v>0.40241201393232001</v>
      </c>
      <c r="K125" s="134">
        <v>1.26880494579127</v>
      </c>
      <c r="L125" s="134">
        <v>3.6842037266576599</v>
      </c>
    </row>
    <row r="126" spans="1:12" customFormat="1" x14ac:dyDescent="0.25">
      <c r="A126" s="88">
        <v>123</v>
      </c>
      <c r="B126" s="88">
        <v>15</v>
      </c>
      <c r="C126" s="88"/>
      <c r="D126" s="88"/>
      <c r="E126" s="134">
        <v>2</v>
      </c>
      <c r="F126" s="134">
        <v>970.73979750242597</v>
      </c>
      <c r="G126" s="134">
        <v>36.212330917862502</v>
      </c>
      <c r="H126" s="134">
        <v>0</v>
      </c>
      <c r="I126" s="134">
        <v>-6.7199315199413396</v>
      </c>
      <c r="J126" s="134">
        <v>0.219676962986803</v>
      </c>
      <c r="K126" s="134">
        <v>0.69264139107173595</v>
      </c>
      <c r="L126" s="134">
        <v>1.6581886316560699</v>
      </c>
    </row>
    <row r="127" spans="1:12" customFormat="1" x14ac:dyDescent="0.25">
      <c r="A127" s="88">
        <v>124</v>
      </c>
      <c r="B127" s="88">
        <v>14</v>
      </c>
      <c r="C127" s="88"/>
      <c r="D127" s="88"/>
      <c r="E127" s="134">
        <v>2</v>
      </c>
      <c r="F127" s="134">
        <v>862.56532720360997</v>
      </c>
      <c r="G127" s="134">
        <v>36.247765032706198</v>
      </c>
      <c r="H127" s="134">
        <v>0</v>
      </c>
      <c r="I127" s="134">
        <v>-6.7199315199413396</v>
      </c>
      <c r="J127" s="134">
        <v>0.15675114487070901</v>
      </c>
      <c r="K127" s="134">
        <v>0.49423630752696401</v>
      </c>
      <c r="L127" s="134">
        <v>0.70892519434073198</v>
      </c>
    </row>
    <row r="128" spans="1:12" customFormat="1" x14ac:dyDescent="0.25">
      <c r="A128" s="88">
        <v>125</v>
      </c>
      <c r="B128" s="88">
        <v>16</v>
      </c>
      <c r="C128" s="88"/>
      <c r="D128" s="88"/>
      <c r="E128" s="134">
        <v>2</v>
      </c>
      <c r="F128" s="134">
        <v>985.78894537555402</v>
      </c>
      <c r="G128" s="134">
        <v>36.299833613179899</v>
      </c>
      <c r="H128" s="134">
        <v>0</v>
      </c>
      <c r="I128" s="134">
        <v>-6.7199315199413396</v>
      </c>
      <c r="J128" s="134">
        <v>0.44427072499056602</v>
      </c>
      <c r="K128" s="134">
        <v>1.4007854478050099</v>
      </c>
      <c r="L128" s="134">
        <v>5.9295899305173503</v>
      </c>
    </row>
    <row r="129" spans="1:12" customFormat="1" x14ac:dyDescent="0.25">
      <c r="A129" s="88">
        <v>126</v>
      </c>
      <c r="B129" s="88">
        <v>19</v>
      </c>
      <c r="C129" s="88"/>
      <c r="D129" s="88"/>
      <c r="E129" s="134">
        <v>2</v>
      </c>
      <c r="F129" s="134">
        <v>1170.6243726334701</v>
      </c>
      <c r="G129" s="134">
        <v>36.364149760998501</v>
      </c>
      <c r="H129" s="134">
        <v>0</v>
      </c>
      <c r="I129" s="134">
        <v>-6.7199315199413396</v>
      </c>
      <c r="J129" s="134">
        <v>0.53947781988430099</v>
      </c>
      <c r="K129" s="134">
        <v>1.70097338626926</v>
      </c>
      <c r="L129" s="134">
        <v>7.3856200891366299</v>
      </c>
    </row>
    <row r="130" spans="1:12" customFormat="1" x14ac:dyDescent="0.25">
      <c r="A130" s="88">
        <v>127</v>
      </c>
      <c r="B130" s="88">
        <v>22</v>
      </c>
      <c r="C130" s="88"/>
      <c r="D130" s="88"/>
      <c r="E130" s="134">
        <v>2</v>
      </c>
      <c r="F130" s="134">
        <v>1355.45979989139</v>
      </c>
      <c r="G130" s="134">
        <v>36.477092820446998</v>
      </c>
      <c r="H130" s="134">
        <v>0</v>
      </c>
      <c r="I130" s="134">
        <v>-6.7199315199413396</v>
      </c>
      <c r="J130" s="134">
        <v>0.54722073046294595</v>
      </c>
      <c r="K130" s="134">
        <v>1.7253867807427601</v>
      </c>
      <c r="L130" s="134">
        <v>7.1302893399526299</v>
      </c>
    </row>
    <row r="131" spans="1:12" customFormat="1" x14ac:dyDescent="0.25">
      <c r="A131" s="88">
        <v>128</v>
      </c>
      <c r="B131" s="88">
        <v>24</v>
      </c>
      <c r="C131" s="88"/>
      <c r="D131" s="88"/>
      <c r="E131" s="134">
        <v>2</v>
      </c>
      <c r="F131" s="134">
        <v>1478.68341806333</v>
      </c>
      <c r="G131" s="134">
        <v>36.580027541124601</v>
      </c>
      <c r="H131" s="134">
        <v>0</v>
      </c>
      <c r="I131" s="134">
        <v>-6.7199315199413396</v>
      </c>
      <c r="J131" s="134">
        <v>0.51769538572608798</v>
      </c>
      <c r="K131" s="134">
        <v>1.63229337862923</v>
      </c>
      <c r="L131" s="134">
        <v>6.2242325630677504</v>
      </c>
    </row>
    <row r="132" spans="1:12" customFormat="1" x14ac:dyDescent="0.25">
      <c r="A132" s="88">
        <v>129</v>
      </c>
      <c r="B132" s="88">
        <v>26</v>
      </c>
      <c r="C132" s="88"/>
      <c r="D132" s="88"/>
      <c r="E132" s="134">
        <v>2</v>
      </c>
      <c r="F132" s="134">
        <v>1601.90703623528</v>
      </c>
      <c r="G132" s="134">
        <v>36.682962261802103</v>
      </c>
      <c r="H132" s="134">
        <v>0</v>
      </c>
      <c r="I132" s="134">
        <v>-6.7199315199413396</v>
      </c>
      <c r="J132" s="134">
        <v>0.58433064111873001</v>
      </c>
      <c r="K132" s="134">
        <v>1.8423943166704699</v>
      </c>
      <c r="L132" s="134">
        <v>7.2001163134046902</v>
      </c>
    </row>
    <row r="133" spans="1:12" customFormat="1" x14ac:dyDescent="0.25">
      <c r="A133" s="88">
        <v>130</v>
      </c>
      <c r="B133" s="88">
        <v>28</v>
      </c>
      <c r="C133" s="88"/>
      <c r="D133" s="88"/>
      <c r="E133" s="134">
        <v>2</v>
      </c>
      <c r="F133" s="134">
        <v>1725.1306544072199</v>
      </c>
      <c r="G133" s="134">
        <v>36.785484367818803</v>
      </c>
      <c r="H133" s="134">
        <v>0</v>
      </c>
      <c r="I133" s="134">
        <v>-6.7199315199413396</v>
      </c>
      <c r="J133" s="134">
        <v>0.63595399368751304</v>
      </c>
      <c r="K133" s="134">
        <v>2.00516273011206</v>
      </c>
      <c r="L133" s="134">
        <v>7.8519750205199497</v>
      </c>
    </row>
    <row r="134" spans="1:12" customFormat="1" x14ac:dyDescent="0.25">
      <c r="A134" s="88">
        <v>131</v>
      </c>
      <c r="B134" s="88">
        <v>30</v>
      </c>
      <c r="C134" s="88"/>
      <c r="D134" s="88"/>
      <c r="E134" s="134">
        <v>2</v>
      </c>
      <c r="F134" s="134">
        <v>1848.3542725791599</v>
      </c>
      <c r="G134" s="134">
        <v>36.890959827867803</v>
      </c>
      <c r="H134" s="134">
        <v>0</v>
      </c>
      <c r="I134" s="134">
        <v>-6.7199315199413396</v>
      </c>
      <c r="J134" s="134">
        <v>0.65399630317860502</v>
      </c>
      <c r="K134" s="134">
        <v>2.0620501259233701</v>
      </c>
      <c r="L134" s="134">
        <v>7.7934466930405604</v>
      </c>
    </row>
    <row r="135" spans="1:12" customFormat="1" x14ac:dyDescent="0.25">
      <c r="A135" s="88">
        <v>132</v>
      </c>
      <c r="B135" s="88">
        <v>32</v>
      </c>
      <c r="C135" s="88"/>
      <c r="D135" s="88"/>
      <c r="E135" s="134">
        <v>2</v>
      </c>
      <c r="F135" s="134">
        <v>1971.5778907511101</v>
      </c>
      <c r="G135" s="134">
        <v>37.005466560719903</v>
      </c>
      <c r="H135" s="134">
        <v>0</v>
      </c>
      <c r="I135" s="134">
        <v>-6.7199315199413396</v>
      </c>
      <c r="J135" s="134">
        <v>0.84741070875171298</v>
      </c>
      <c r="K135" s="134">
        <v>2.6718856822239099</v>
      </c>
      <c r="L135" s="134">
        <v>11.2417580109043</v>
      </c>
    </row>
    <row r="136" spans="1:12" customFormat="1" x14ac:dyDescent="0.25">
      <c r="A136" s="88">
        <v>133</v>
      </c>
      <c r="B136" s="88">
        <v>35</v>
      </c>
      <c r="C136" s="88"/>
      <c r="D136" s="88"/>
      <c r="E136" s="134">
        <v>2</v>
      </c>
      <c r="F136" s="134">
        <v>2156.4133180090198</v>
      </c>
      <c r="G136" s="134">
        <v>37.113416689353599</v>
      </c>
      <c r="H136" s="134">
        <v>0</v>
      </c>
      <c r="I136" s="134">
        <v>-6.7199315199413396</v>
      </c>
      <c r="J136" s="134">
        <v>0.91723405627251497</v>
      </c>
      <c r="K136" s="134">
        <v>2.8920386736825501</v>
      </c>
      <c r="L136" s="134">
        <v>11.8888498695989</v>
      </c>
    </row>
    <row r="137" spans="1:12" customFormat="1" x14ac:dyDescent="0.25">
      <c r="A137" s="88">
        <v>134</v>
      </c>
      <c r="B137" s="88">
        <v>36</v>
      </c>
      <c r="C137" s="88"/>
      <c r="D137" s="88"/>
      <c r="E137" s="134">
        <v>3</v>
      </c>
      <c r="F137" s="134">
        <v>1292.30151745137</v>
      </c>
      <c r="G137" s="134">
        <v>37.226359748802203</v>
      </c>
      <c r="H137" s="134">
        <v>0</v>
      </c>
      <c r="I137" s="134">
        <v>-6.7199315199413396</v>
      </c>
      <c r="J137" s="134">
        <v>0.23189868698535199</v>
      </c>
      <c r="K137" s="134">
        <v>0.73117648276525304</v>
      </c>
      <c r="L137" s="134">
        <v>1.0234138598523199</v>
      </c>
    </row>
    <row r="138" spans="1:12" customFormat="1" x14ac:dyDescent="0.25">
      <c r="A138" s="88">
        <v>135</v>
      </c>
      <c r="B138" s="88">
        <v>35</v>
      </c>
      <c r="C138" s="88"/>
      <c r="D138" s="88"/>
      <c r="E138" s="134">
        <v>3</v>
      </c>
      <c r="F138" s="134">
        <v>1349.47521334004</v>
      </c>
      <c r="G138" s="134">
        <v>37.3331878665646</v>
      </c>
      <c r="H138" s="134">
        <v>0</v>
      </c>
      <c r="I138" s="134">
        <v>-6.7199315199413396</v>
      </c>
      <c r="J138" s="134">
        <v>0.25536351124818402</v>
      </c>
      <c r="K138" s="134">
        <v>0.80516106584435299</v>
      </c>
      <c r="L138" s="134">
        <v>1.3279802145664299</v>
      </c>
    </row>
    <row r="139" spans="1:12" customFormat="1" x14ac:dyDescent="0.25">
      <c r="A139" s="88">
        <v>136</v>
      </c>
      <c r="B139" s="88">
        <v>36</v>
      </c>
      <c r="C139" s="88"/>
      <c r="D139" s="88"/>
      <c r="E139" s="134">
        <v>3</v>
      </c>
      <c r="F139" s="134">
        <v>1388.0316480069</v>
      </c>
      <c r="G139" s="134">
        <v>37.440015984327097</v>
      </c>
      <c r="H139" s="134">
        <v>0</v>
      </c>
      <c r="I139" s="134">
        <v>-6.7199315199413396</v>
      </c>
      <c r="J139" s="134">
        <v>0.66732438453651599</v>
      </c>
      <c r="K139" s="134">
        <v>2.1040735620021702</v>
      </c>
      <c r="L139" s="134">
        <v>9.4071338742594506</v>
      </c>
    </row>
    <row r="140" spans="1:12" customFormat="1" x14ac:dyDescent="0.25">
      <c r="A140" s="88">
        <v>137</v>
      </c>
      <c r="B140" s="88">
        <v>38</v>
      </c>
      <c r="C140" s="88"/>
      <c r="D140" s="88"/>
      <c r="E140" s="134">
        <v>3</v>
      </c>
      <c r="F140" s="134">
        <v>1465.14451734062</v>
      </c>
      <c r="G140" s="134">
        <v>37.536835763318699</v>
      </c>
      <c r="H140" s="134">
        <v>0</v>
      </c>
      <c r="I140" s="134">
        <v>-6.7199315199413396</v>
      </c>
      <c r="J140" s="134">
        <v>0.74730401859925399</v>
      </c>
      <c r="K140" s="134">
        <v>2.3562493215421099</v>
      </c>
      <c r="L140" s="134">
        <v>10.787159960986401</v>
      </c>
    </row>
    <row r="141" spans="1:12" customFormat="1" x14ac:dyDescent="0.25">
      <c r="A141" s="88">
        <v>138</v>
      </c>
      <c r="B141" s="88">
        <v>40</v>
      </c>
      <c r="C141" s="88"/>
      <c r="D141" s="88"/>
      <c r="E141" s="134">
        <v>3</v>
      </c>
      <c r="F141" s="134">
        <v>1542.2573866743301</v>
      </c>
      <c r="G141" s="134">
        <v>37.633655542310201</v>
      </c>
      <c r="H141" s="134">
        <v>0</v>
      </c>
      <c r="I141" s="134">
        <v>-6.7199315199413396</v>
      </c>
      <c r="J141" s="134">
        <v>0.808573042539249</v>
      </c>
      <c r="K141" s="134">
        <v>2.5494305336019001</v>
      </c>
      <c r="L141" s="134">
        <v>11.7999830892464</v>
      </c>
    </row>
    <row r="142" spans="1:12" customFormat="1" x14ac:dyDescent="0.25">
      <c r="A142" s="88">
        <v>139</v>
      </c>
      <c r="B142" s="88">
        <v>42</v>
      </c>
      <c r="C142" s="88"/>
      <c r="D142" s="88"/>
      <c r="E142" s="134">
        <v>3</v>
      </c>
      <c r="F142" s="134">
        <v>1619.3702560080501</v>
      </c>
      <c r="G142" s="134">
        <v>37.730475321301697</v>
      </c>
      <c r="H142" s="134">
        <v>0</v>
      </c>
      <c r="I142" s="134">
        <v>-6.7199315199413396</v>
      </c>
      <c r="J142" s="134">
        <v>0.73859507951597403</v>
      </c>
      <c r="K142" s="134">
        <v>2.3287900395155101</v>
      </c>
      <c r="L142" s="134">
        <v>10.232124000827801</v>
      </c>
    </row>
    <row r="143" spans="1:12" customFormat="1" x14ac:dyDescent="0.25">
      <c r="A143" s="88">
        <v>140</v>
      </c>
      <c r="B143" s="88">
        <v>43</v>
      </c>
      <c r="C143" s="88"/>
      <c r="D143" s="88"/>
      <c r="E143" s="134">
        <v>3</v>
      </c>
      <c r="F143" s="134">
        <v>1657.9266906749101</v>
      </c>
      <c r="G143" s="134">
        <v>37.827295100293199</v>
      </c>
      <c r="H143" s="134">
        <v>0</v>
      </c>
      <c r="I143" s="134">
        <v>-6.7199315199413396</v>
      </c>
      <c r="J143" s="134">
        <v>0.53810290698991303</v>
      </c>
      <c r="K143" s="134">
        <v>1.6966382863715599</v>
      </c>
      <c r="L143" s="134">
        <v>6.1087424861567703</v>
      </c>
    </row>
    <row r="144" spans="1:12" customFormat="1" x14ac:dyDescent="0.25">
      <c r="A144" s="88">
        <v>141</v>
      </c>
      <c r="B144" s="88">
        <v>44</v>
      </c>
      <c r="C144" s="88"/>
      <c r="D144" s="88"/>
      <c r="E144" s="134">
        <v>3</v>
      </c>
      <c r="F144" s="134">
        <v>1696.4831253417699</v>
      </c>
      <c r="G144" s="134">
        <v>37.933316462172698</v>
      </c>
      <c r="H144" s="134">
        <v>0</v>
      </c>
      <c r="I144" s="134">
        <v>-6.7199315199413396</v>
      </c>
      <c r="J144" s="134">
        <v>0.89806753060140798</v>
      </c>
      <c r="K144" s="134">
        <v>2.8316066246304001</v>
      </c>
      <c r="L144" s="134">
        <v>13.158281249617</v>
      </c>
    </row>
    <row r="145" spans="1:12" customFormat="1" x14ac:dyDescent="0.25">
      <c r="A145" s="88">
        <v>142</v>
      </c>
      <c r="B145" s="88">
        <v>47</v>
      </c>
      <c r="C145" s="88"/>
      <c r="D145" s="88"/>
      <c r="E145" s="134">
        <v>3</v>
      </c>
      <c r="F145" s="134">
        <v>1812.1524293423399</v>
      </c>
      <c r="G145" s="134">
        <v>38.042824033880798</v>
      </c>
      <c r="H145" s="134">
        <v>0</v>
      </c>
      <c r="I145" s="134">
        <v>-6.7199315199413396</v>
      </c>
      <c r="J145" s="134">
        <v>1.21864682587511</v>
      </c>
      <c r="K145" s="134">
        <v>3.8423930357686</v>
      </c>
      <c r="L145" s="134">
        <v>19.061907811646901</v>
      </c>
    </row>
    <row r="146" spans="1:12" customFormat="1" x14ac:dyDescent="0.25">
      <c r="A146" s="88">
        <v>143</v>
      </c>
      <c r="B146" s="88">
        <v>49</v>
      </c>
      <c r="C146" s="88"/>
      <c r="D146" s="88"/>
      <c r="E146" s="134">
        <v>3</v>
      </c>
      <c r="F146" s="134">
        <v>1889.26529867606</v>
      </c>
      <c r="G146" s="134">
        <v>38.151386135131801</v>
      </c>
      <c r="H146" s="134">
        <v>0</v>
      </c>
      <c r="I146" s="134">
        <v>-6.7199315199413396</v>
      </c>
      <c r="J146" s="134">
        <v>0.65210794009458495</v>
      </c>
      <c r="K146" s="134">
        <v>2.0560961177489099</v>
      </c>
      <c r="L146" s="134">
        <v>7.62302090653366</v>
      </c>
    </row>
    <row r="147" spans="1:12" customFormat="1" x14ac:dyDescent="0.25">
      <c r="A147" s="88">
        <v>144</v>
      </c>
      <c r="B147" s="88">
        <v>49</v>
      </c>
      <c r="C147" s="88"/>
      <c r="D147" s="88"/>
      <c r="E147" s="134">
        <v>3</v>
      </c>
      <c r="F147" s="134">
        <v>1889.26529867606</v>
      </c>
      <c r="G147" s="134">
        <v>38.259948236382797</v>
      </c>
      <c r="H147" s="134">
        <v>0</v>
      </c>
      <c r="I147" s="134">
        <v>-6.7199315199413396</v>
      </c>
      <c r="J147" s="134">
        <v>0.60058776251178503</v>
      </c>
      <c r="K147" s="134">
        <v>1.8936530150037401</v>
      </c>
      <c r="L147" s="134">
        <v>6.5746292213316897</v>
      </c>
    </row>
    <row r="148" spans="1:12" customFormat="1" x14ac:dyDescent="0.25">
      <c r="A148" s="88">
        <v>145</v>
      </c>
      <c r="B148" s="88">
        <v>50</v>
      </c>
      <c r="C148" s="88"/>
      <c r="D148" s="88"/>
      <c r="E148" s="134">
        <v>3</v>
      </c>
      <c r="F148" s="134">
        <v>1927.82173334292</v>
      </c>
      <c r="G148" s="134">
        <v>38.372627874845797</v>
      </c>
      <c r="H148" s="134">
        <v>0</v>
      </c>
      <c r="I148" s="134">
        <v>-6.7199315199413396</v>
      </c>
      <c r="J148" s="134">
        <v>0.686846226486999</v>
      </c>
      <c r="K148" s="134">
        <v>2.1656259231647699</v>
      </c>
      <c r="L148" s="134">
        <v>8.1865752453997906</v>
      </c>
    </row>
    <row r="149" spans="1:12" customFormat="1" x14ac:dyDescent="0.25">
      <c r="A149" s="88">
        <v>146</v>
      </c>
      <c r="B149" s="88">
        <v>50</v>
      </c>
      <c r="C149" s="88"/>
      <c r="D149" s="88"/>
      <c r="E149" s="134">
        <v>3</v>
      </c>
      <c r="F149" s="134">
        <v>1927.82173334292</v>
      </c>
      <c r="G149" s="134">
        <v>38.485307513308904</v>
      </c>
      <c r="H149" s="134">
        <v>0</v>
      </c>
      <c r="I149" s="134">
        <v>-6.7199315199413396</v>
      </c>
      <c r="J149" s="134">
        <v>0.46616184279694201</v>
      </c>
      <c r="K149" s="134">
        <v>1.46980813495148</v>
      </c>
      <c r="L149" s="134">
        <v>3.6621523638601698</v>
      </c>
    </row>
    <row r="150" spans="1:12" customFormat="1" x14ac:dyDescent="0.25">
      <c r="A150" s="88">
        <v>147</v>
      </c>
      <c r="B150" s="88">
        <v>50</v>
      </c>
      <c r="C150" s="88"/>
      <c r="D150" s="88"/>
      <c r="E150" s="134">
        <v>3</v>
      </c>
      <c r="F150" s="134">
        <v>1927.82173334292</v>
      </c>
      <c r="G150" s="134">
        <v>38.597987151772003</v>
      </c>
      <c r="H150" s="134">
        <v>0</v>
      </c>
      <c r="I150" s="134">
        <v>-6.7199315199413396</v>
      </c>
      <c r="J150" s="134">
        <v>0.52388777847444101</v>
      </c>
      <c r="K150" s="134">
        <v>1.6518179909006501</v>
      </c>
      <c r="L150" s="134">
        <v>4.85606269217954</v>
      </c>
    </row>
    <row r="151" spans="1:12" customFormat="1" x14ac:dyDescent="0.25">
      <c r="A151" s="88">
        <v>148</v>
      </c>
      <c r="B151" s="88">
        <v>50</v>
      </c>
      <c r="C151" s="88"/>
      <c r="D151" s="88"/>
      <c r="E151" s="134">
        <v>3</v>
      </c>
      <c r="F151" s="134">
        <v>1927.82173334292</v>
      </c>
      <c r="G151" s="134">
        <v>38.710666790235003</v>
      </c>
      <c r="H151" s="134">
        <v>0</v>
      </c>
      <c r="I151" s="134">
        <v>-6.7199315199413396</v>
      </c>
      <c r="J151" s="134">
        <v>0.51156928421812098</v>
      </c>
      <c r="K151" s="134">
        <v>1.61297778261664</v>
      </c>
      <c r="L151" s="134">
        <v>4.6037669617499004</v>
      </c>
    </row>
    <row r="152" spans="1:12" customFormat="1" x14ac:dyDescent="0.25">
      <c r="A152" s="88">
        <v>149</v>
      </c>
      <c r="B152" s="88">
        <v>50</v>
      </c>
      <c r="C152" s="88"/>
      <c r="D152" s="88"/>
      <c r="E152" s="134">
        <v>3</v>
      </c>
      <c r="F152" s="134">
        <v>1927.82173334292</v>
      </c>
      <c r="G152" s="134">
        <v>38.823346428698102</v>
      </c>
      <c r="H152" s="134">
        <v>0</v>
      </c>
      <c r="I152" s="134">
        <v>-6.7199315199413396</v>
      </c>
      <c r="J152" s="134">
        <v>0.50253498016259202</v>
      </c>
      <c r="K152" s="134">
        <v>1.5844926249409901</v>
      </c>
      <c r="L152" s="134">
        <v>4.4189976807568598</v>
      </c>
    </row>
    <row r="153" spans="1:12" customFormat="1" x14ac:dyDescent="0.25">
      <c r="A153" s="88">
        <v>150</v>
      </c>
      <c r="B153" s="88">
        <v>50</v>
      </c>
      <c r="C153" s="88"/>
      <c r="D153" s="88"/>
      <c r="E153" s="134">
        <v>3</v>
      </c>
      <c r="F153" s="134">
        <v>1927.82173334292</v>
      </c>
      <c r="G153" s="134">
        <v>38.936026067161102</v>
      </c>
      <c r="H153" s="134">
        <v>0</v>
      </c>
      <c r="I153" s="134">
        <v>-6.7199315199413396</v>
      </c>
      <c r="J153" s="134">
        <v>0.550583327930808</v>
      </c>
      <c r="K153" s="134">
        <v>1.7359890494380601</v>
      </c>
      <c r="L153" s="134">
        <v>5.4103286386899496</v>
      </c>
    </row>
    <row r="154" spans="1:12" customFormat="1" x14ac:dyDescent="0.25">
      <c r="A154" s="88">
        <v>151</v>
      </c>
      <c r="B154" s="88">
        <v>50</v>
      </c>
      <c r="C154" s="88"/>
      <c r="D154" s="88"/>
      <c r="E154" s="134">
        <v>3</v>
      </c>
      <c r="F154" s="134">
        <v>1927.82173334292</v>
      </c>
      <c r="G154" s="134">
        <v>39.048705705624201</v>
      </c>
      <c r="H154" s="134">
        <v>0</v>
      </c>
      <c r="I154" s="134">
        <v>-6.7199315199413396</v>
      </c>
      <c r="J154" s="134">
        <v>0.36807159685194901</v>
      </c>
      <c r="K154" s="134">
        <v>1.1605296221836601</v>
      </c>
      <c r="L154" s="134">
        <v>1.63076781138684</v>
      </c>
    </row>
    <row r="155" spans="1:12" customFormat="1" x14ac:dyDescent="0.25">
      <c r="A155" s="88">
        <v>152</v>
      </c>
      <c r="B155" s="88">
        <v>49</v>
      </c>
      <c r="C155" s="88"/>
      <c r="D155" s="88"/>
      <c r="E155" s="134">
        <v>3</v>
      </c>
      <c r="F155" s="134">
        <v>1889.26529867606</v>
      </c>
      <c r="G155" s="134">
        <v>39.157267806875197</v>
      </c>
      <c r="H155" s="134">
        <v>0</v>
      </c>
      <c r="I155" s="134">
        <v>-6.7199315199413396</v>
      </c>
      <c r="J155" s="134">
        <v>0.289137956482799</v>
      </c>
      <c r="K155" s="134">
        <v>0.91165188041094702</v>
      </c>
      <c r="L155" s="134">
        <v>0.13770282279882601</v>
      </c>
    </row>
    <row r="156" spans="1:12" customFormat="1" x14ac:dyDescent="0.25">
      <c r="A156" s="88">
        <v>153</v>
      </c>
      <c r="B156" s="88">
        <v>49</v>
      </c>
      <c r="C156" s="88"/>
      <c r="D156" s="88"/>
      <c r="E156" s="134">
        <v>3</v>
      </c>
      <c r="F156" s="134">
        <v>1889.26529867606</v>
      </c>
      <c r="G156" s="134">
        <v>39.2658299081262</v>
      </c>
      <c r="H156" s="134">
        <v>0</v>
      </c>
      <c r="I156" s="134">
        <v>-6.7199315199413396</v>
      </c>
      <c r="J156" s="134">
        <v>0.73190470366378901</v>
      </c>
      <c r="K156" s="134">
        <v>2.30769528668369</v>
      </c>
      <c r="L156" s="134">
        <v>9.2554226748284201</v>
      </c>
    </row>
    <row r="157" spans="1:12" customFormat="1" x14ac:dyDescent="0.25">
      <c r="A157" s="88">
        <v>154</v>
      </c>
      <c r="B157" s="88">
        <v>50</v>
      </c>
      <c r="C157" s="88"/>
      <c r="D157" s="88"/>
      <c r="E157" s="134">
        <v>3</v>
      </c>
      <c r="F157" s="134">
        <v>1927.82173334292</v>
      </c>
      <c r="G157" s="134">
        <v>39.3785095465892</v>
      </c>
      <c r="H157" s="134">
        <v>0</v>
      </c>
      <c r="I157" s="134">
        <v>-6.7199315199413396</v>
      </c>
      <c r="J157" s="134">
        <v>0.52251971723772805</v>
      </c>
      <c r="K157" s="134">
        <v>1.64750449427732</v>
      </c>
      <c r="L157" s="134">
        <v>4.8391683777516201</v>
      </c>
    </row>
    <row r="158" spans="1:12" customFormat="1" x14ac:dyDescent="0.25">
      <c r="A158" s="88">
        <v>155</v>
      </c>
      <c r="B158" s="88">
        <v>49</v>
      </c>
      <c r="C158" s="88"/>
      <c r="D158" s="88"/>
      <c r="E158" s="134">
        <v>3</v>
      </c>
      <c r="F158" s="134">
        <v>1889.26529867606</v>
      </c>
      <c r="G158" s="134">
        <v>39.487071647840203</v>
      </c>
      <c r="H158" s="134">
        <v>0</v>
      </c>
      <c r="I158" s="134">
        <v>-6.7199315199413396</v>
      </c>
      <c r="J158" s="134">
        <v>0.225589075181824</v>
      </c>
      <c r="K158" s="134">
        <v>0.71128227885193096</v>
      </c>
      <c r="L158" s="134">
        <v>-1.19526655858803</v>
      </c>
    </row>
    <row r="159" spans="1:12" customFormat="1" x14ac:dyDescent="0.25">
      <c r="A159" s="88">
        <v>156</v>
      </c>
      <c r="B159" s="88">
        <v>48</v>
      </c>
      <c r="C159" s="88"/>
      <c r="D159" s="88"/>
      <c r="E159" s="134">
        <v>3</v>
      </c>
      <c r="F159" s="134">
        <v>1850.7088640091999</v>
      </c>
      <c r="G159" s="134">
        <v>39.595633749091199</v>
      </c>
      <c r="H159" s="134">
        <v>0</v>
      </c>
      <c r="I159" s="134">
        <v>-6.7199315199413396</v>
      </c>
      <c r="J159" s="134">
        <v>0</v>
      </c>
      <c r="K159" s="134">
        <v>0</v>
      </c>
      <c r="L159" s="134">
        <v>-3.2259242702401698</v>
      </c>
    </row>
    <row r="160" spans="1:12" customFormat="1" x14ac:dyDescent="0.25">
      <c r="A160" s="88">
        <v>157</v>
      </c>
      <c r="B160" s="88">
        <v>46</v>
      </c>
      <c r="C160" s="88"/>
      <c r="D160" s="88"/>
      <c r="E160" s="134">
        <v>3</v>
      </c>
      <c r="F160" s="134">
        <v>1773.5959946754799</v>
      </c>
      <c r="G160" s="134">
        <v>39.701242496309803</v>
      </c>
      <c r="H160" s="134">
        <v>0</v>
      </c>
      <c r="I160" s="134">
        <v>-6.7199315199413396</v>
      </c>
      <c r="J160" s="134">
        <v>0</v>
      </c>
      <c r="K160" s="134">
        <v>0</v>
      </c>
      <c r="L160" s="134">
        <v>-3.8000912006818002</v>
      </c>
    </row>
    <row r="161" spans="1:12" customFormat="1" x14ac:dyDescent="0.25">
      <c r="A161" s="88">
        <v>158</v>
      </c>
      <c r="B161" s="88">
        <v>45</v>
      </c>
      <c r="C161" s="88"/>
      <c r="D161" s="88"/>
      <c r="E161" s="134">
        <v>3</v>
      </c>
      <c r="F161" s="134">
        <v>1735.0395600086299</v>
      </c>
      <c r="G161" s="134">
        <v>39.806851243528499</v>
      </c>
      <c r="H161" s="134">
        <v>0</v>
      </c>
      <c r="I161" s="134">
        <v>-6.7199315199413396</v>
      </c>
      <c r="J161" s="134">
        <v>0.269135587850103</v>
      </c>
      <c r="K161" s="134">
        <v>0.84858441877951096</v>
      </c>
      <c r="L161" s="134">
        <v>0.33128465421780801</v>
      </c>
    </row>
    <row r="162" spans="1:12" customFormat="1" x14ac:dyDescent="0.25">
      <c r="A162" s="88">
        <v>159</v>
      </c>
      <c r="B162" s="88">
        <v>44</v>
      </c>
      <c r="C162" s="88"/>
      <c r="D162" s="88"/>
      <c r="E162" s="134">
        <v>3</v>
      </c>
      <c r="F162" s="134">
        <v>1696.4831253417699</v>
      </c>
      <c r="G162" s="134">
        <v>39.912872605407998</v>
      </c>
      <c r="H162" s="134">
        <v>0</v>
      </c>
      <c r="I162" s="134">
        <v>-6.7199315199413396</v>
      </c>
      <c r="J162" s="134">
        <v>0</v>
      </c>
      <c r="K162" s="134">
        <v>0</v>
      </c>
      <c r="L162" s="134">
        <v>-2.4482756694808199</v>
      </c>
    </row>
    <row r="163" spans="1:12" customFormat="1" x14ac:dyDescent="0.25">
      <c r="A163" s="88">
        <v>160</v>
      </c>
      <c r="B163" s="88">
        <v>42</v>
      </c>
      <c r="C163" s="88"/>
      <c r="D163" s="88"/>
      <c r="E163" s="134">
        <v>3</v>
      </c>
      <c r="F163" s="134">
        <v>1619.3702560080501</v>
      </c>
      <c r="G163" s="134">
        <v>40.018893967287603</v>
      </c>
      <c r="H163" s="134">
        <v>0</v>
      </c>
      <c r="I163" s="134">
        <v>-6.7199315199413396</v>
      </c>
      <c r="J163" s="134">
        <v>0</v>
      </c>
      <c r="K163" s="134">
        <v>0</v>
      </c>
      <c r="L163" s="134">
        <v>-4.7494676153380997</v>
      </c>
    </row>
    <row r="164" spans="1:12" customFormat="1" x14ac:dyDescent="0.25">
      <c r="A164" s="88">
        <v>161</v>
      </c>
      <c r="B164" s="88">
        <v>39</v>
      </c>
      <c r="C164" s="88"/>
      <c r="D164" s="88"/>
      <c r="E164" s="134">
        <v>3</v>
      </c>
      <c r="F164" s="134">
        <v>1503.7009520074801</v>
      </c>
      <c r="G164" s="134">
        <v>40.124915329167102</v>
      </c>
      <c r="H164" s="134">
        <v>0</v>
      </c>
      <c r="I164" s="134">
        <v>-6.7199315199413396</v>
      </c>
      <c r="J164" s="134">
        <v>0</v>
      </c>
      <c r="K164" s="134">
        <v>0</v>
      </c>
      <c r="L164" s="134">
        <v>-4.3498028571929801</v>
      </c>
    </row>
    <row r="165" spans="1:12" customFormat="1" x14ac:dyDescent="0.25">
      <c r="A165" s="88">
        <v>162</v>
      </c>
      <c r="B165" s="88">
        <v>37</v>
      </c>
      <c r="C165" s="88"/>
      <c r="D165" s="88"/>
      <c r="E165" s="134">
        <v>3</v>
      </c>
      <c r="F165" s="134">
        <v>1426.58808267376</v>
      </c>
      <c r="G165" s="134">
        <v>40.232285265052703</v>
      </c>
      <c r="H165" s="134">
        <v>0</v>
      </c>
      <c r="I165" s="134">
        <v>-6.7199315199413396</v>
      </c>
      <c r="J165" s="134">
        <v>0</v>
      </c>
      <c r="K165" s="134">
        <v>0</v>
      </c>
      <c r="L165" s="134">
        <v>-4.0908823340543004</v>
      </c>
    </row>
    <row r="166" spans="1:12" customFormat="1" x14ac:dyDescent="0.25">
      <c r="A166" s="88">
        <v>163</v>
      </c>
      <c r="B166" s="88">
        <v>35</v>
      </c>
      <c r="C166" s="88"/>
      <c r="D166" s="88"/>
      <c r="E166" s="134">
        <v>3</v>
      </c>
      <c r="F166" s="134">
        <v>1349.47521334004</v>
      </c>
      <c r="G166" s="134">
        <v>40.348314965703203</v>
      </c>
      <c r="H166" s="134">
        <v>0</v>
      </c>
      <c r="I166" s="134">
        <v>-6.7199315199413396</v>
      </c>
      <c r="J166" s="134">
        <v>0.119877641067517</v>
      </c>
      <c r="K166" s="134">
        <v>0.37797416232666697</v>
      </c>
      <c r="L166" s="134">
        <v>-1.42229257520973</v>
      </c>
    </row>
    <row r="167" spans="1:12" customFormat="1" x14ac:dyDescent="0.25">
      <c r="A167" s="88">
        <v>164</v>
      </c>
      <c r="B167" s="88">
        <v>35</v>
      </c>
      <c r="C167" s="88"/>
      <c r="D167" s="88"/>
      <c r="E167" s="134">
        <v>3</v>
      </c>
      <c r="F167" s="134">
        <v>1349.47521334004</v>
      </c>
      <c r="G167" s="134">
        <v>40.464344666353703</v>
      </c>
      <c r="H167" s="134">
        <v>0</v>
      </c>
      <c r="I167" s="134">
        <v>-6.7199315199413396</v>
      </c>
      <c r="J167" s="134">
        <v>0.40035814057323599</v>
      </c>
      <c r="K167" s="134">
        <v>1.2623290837747001</v>
      </c>
      <c r="L167" s="134">
        <v>4.2785345855185097</v>
      </c>
    </row>
    <row r="168" spans="1:12" customFormat="1" x14ac:dyDescent="0.25">
      <c r="A168" s="88">
        <v>165</v>
      </c>
      <c r="B168" s="88">
        <v>35</v>
      </c>
      <c r="C168" s="88"/>
      <c r="D168" s="88"/>
      <c r="E168" s="134">
        <v>3</v>
      </c>
      <c r="F168" s="134">
        <v>1349.47521334004</v>
      </c>
      <c r="G168" s="134">
        <v>40.580374367004197</v>
      </c>
      <c r="H168" s="134">
        <v>0</v>
      </c>
      <c r="I168" s="134">
        <v>-6.7199315199413396</v>
      </c>
      <c r="J168" s="134">
        <v>0.15626969951661401</v>
      </c>
      <c r="K168" s="134">
        <v>0.49271831048598502</v>
      </c>
      <c r="L168" s="134">
        <v>-0.66935353914934603</v>
      </c>
    </row>
    <row r="169" spans="1:12" customFormat="1" x14ac:dyDescent="0.25">
      <c r="A169" s="88">
        <v>166</v>
      </c>
      <c r="B169" s="88">
        <v>34</v>
      </c>
      <c r="C169" s="88"/>
      <c r="D169" s="88"/>
      <c r="E169" s="134">
        <v>3</v>
      </c>
      <c r="F169" s="134">
        <v>1310.91877867318</v>
      </c>
      <c r="G169" s="134">
        <v>40.698525565336197</v>
      </c>
      <c r="H169" s="134">
        <v>0</v>
      </c>
      <c r="I169" s="134">
        <v>-6.7199315199413396</v>
      </c>
      <c r="J169" s="134">
        <v>0.30353530422185898</v>
      </c>
      <c r="K169" s="134">
        <v>0.95704671303308497</v>
      </c>
      <c r="L169" s="134">
        <v>2.4472024652298301</v>
      </c>
    </row>
    <row r="170" spans="1:12" customFormat="1" x14ac:dyDescent="0.25">
      <c r="A170" s="88">
        <v>167</v>
      </c>
      <c r="B170" s="88">
        <v>35</v>
      </c>
      <c r="C170" s="88"/>
      <c r="D170" s="88"/>
      <c r="E170" s="134">
        <v>3</v>
      </c>
      <c r="F170" s="134">
        <v>1349.47521334004</v>
      </c>
      <c r="G170" s="134">
        <v>40.814555265986698</v>
      </c>
      <c r="H170" s="134">
        <v>0</v>
      </c>
      <c r="I170" s="134">
        <v>-6.7199315199413396</v>
      </c>
      <c r="J170" s="134">
        <v>0.45543869958217897</v>
      </c>
      <c r="K170" s="134">
        <v>1.43599806796971</v>
      </c>
      <c r="L170" s="134">
        <v>5.3775752648477999</v>
      </c>
    </row>
    <row r="171" spans="1:12" customFormat="1" x14ac:dyDescent="0.25">
      <c r="A171" s="88">
        <v>168</v>
      </c>
      <c r="B171" s="88">
        <v>35</v>
      </c>
      <c r="C171" s="88"/>
      <c r="D171" s="88"/>
      <c r="E171" s="134">
        <v>3</v>
      </c>
      <c r="F171" s="134">
        <v>1349.47521334004</v>
      </c>
      <c r="G171" s="134">
        <v>40.930584966637198</v>
      </c>
      <c r="H171" s="134">
        <v>0</v>
      </c>
      <c r="I171" s="134">
        <v>-6.7199315199413396</v>
      </c>
      <c r="J171" s="134">
        <v>0.27275113526644101</v>
      </c>
      <c r="K171" s="134">
        <v>0.85998423857804196</v>
      </c>
      <c r="L171" s="134">
        <v>1.71440301049538</v>
      </c>
    </row>
    <row r="172" spans="1:12" customFormat="1" x14ac:dyDescent="0.25">
      <c r="A172" s="88">
        <v>169</v>
      </c>
      <c r="B172" s="88">
        <v>35</v>
      </c>
      <c r="C172" s="88"/>
      <c r="D172" s="88"/>
      <c r="E172" s="134">
        <v>3</v>
      </c>
      <c r="F172" s="134">
        <v>1349.47521334004</v>
      </c>
      <c r="G172" s="134">
        <v>41.046614667287699</v>
      </c>
      <c r="H172" s="134">
        <v>0</v>
      </c>
      <c r="I172" s="134">
        <v>-6.7199315199413396</v>
      </c>
      <c r="J172" s="134">
        <v>0.32121651907445498</v>
      </c>
      <c r="K172" s="134">
        <v>1.0127955775695801</v>
      </c>
      <c r="L172" s="134">
        <v>2.6958081868408499</v>
      </c>
    </row>
    <row r="173" spans="1:12" customFormat="1" x14ac:dyDescent="0.25">
      <c r="A173" s="88">
        <v>170</v>
      </c>
      <c r="B173" s="88">
        <v>35</v>
      </c>
      <c r="C173" s="88"/>
      <c r="D173" s="88"/>
      <c r="E173" s="134">
        <v>3</v>
      </c>
      <c r="F173" s="134">
        <v>1349.47521334004</v>
      </c>
      <c r="G173" s="134">
        <v>41.162644367938199</v>
      </c>
      <c r="H173" s="134">
        <v>0</v>
      </c>
      <c r="I173" s="134">
        <v>-6.7199315199413396</v>
      </c>
      <c r="J173" s="134">
        <v>0.30810665219230998</v>
      </c>
      <c r="K173" s="134">
        <v>0.97146017166013499</v>
      </c>
      <c r="L173" s="134">
        <v>2.4322690904665798</v>
      </c>
    </row>
    <row r="174" spans="1:12" customFormat="1" x14ac:dyDescent="0.25">
      <c r="A174" s="88">
        <v>171</v>
      </c>
      <c r="B174" s="88">
        <v>35</v>
      </c>
      <c r="C174" s="88"/>
      <c r="D174" s="88"/>
      <c r="E174" s="134">
        <v>3</v>
      </c>
      <c r="F174" s="134">
        <v>1349.47521334004</v>
      </c>
      <c r="G174" s="134">
        <v>41.2786740685887</v>
      </c>
      <c r="H174" s="134">
        <v>0</v>
      </c>
      <c r="I174" s="134">
        <v>-6.7199315199413396</v>
      </c>
      <c r="J174" s="134">
        <v>0.31165405273500402</v>
      </c>
      <c r="K174" s="134">
        <v>0.98264512438878204</v>
      </c>
      <c r="L174" s="134">
        <v>2.50496448838084</v>
      </c>
    </row>
    <row r="175" spans="1:12" customFormat="1" x14ac:dyDescent="0.25">
      <c r="A175" s="88">
        <v>172</v>
      </c>
      <c r="B175" s="88">
        <v>35</v>
      </c>
      <c r="C175" s="88"/>
      <c r="D175" s="88"/>
      <c r="E175" s="134">
        <v>3</v>
      </c>
      <c r="F175" s="134">
        <v>1349.47521334004</v>
      </c>
      <c r="G175" s="134">
        <v>41.3947037692392</v>
      </c>
      <c r="H175" s="134">
        <v>0</v>
      </c>
      <c r="I175" s="134">
        <v>-6.7199315199413396</v>
      </c>
      <c r="J175" s="134">
        <v>0.31024989502786798</v>
      </c>
      <c r="K175" s="134">
        <v>0.978217815606235</v>
      </c>
      <c r="L175" s="134">
        <v>2.4776660618813802</v>
      </c>
    </row>
    <row r="176" spans="1:12" customFormat="1" x14ac:dyDescent="0.25">
      <c r="A176" s="88">
        <v>173</v>
      </c>
      <c r="B176" s="88">
        <v>35</v>
      </c>
      <c r="C176" s="88"/>
      <c r="D176" s="88"/>
      <c r="E176" s="134">
        <v>3</v>
      </c>
      <c r="F176" s="134">
        <v>1349.47521334004</v>
      </c>
      <c r="G176" s="134">
        <v>41.510733469889701</v>
      </c>
      <c r="H176" s="134">
        <v>0</v>
      </c>
      <c r="I176" s="134">
        <v>-6.7199315199413396</v>
      </c>
      <c r="J176" s="134">
        <v>0.31200249287710402</v>
      </c>
      <c r="K176" s="134">
        <v>0.98374375604067599</v>
      </c>
      <c r="L176" s="134">
        <v>2.5141084343962299</v>
      </c>
    </row>
    <row r="177" spans="1:12" customFormat="1" x14ac:dyDescent="0.25">
      <c r="A177" s="88">
        <v>174</v>
      </c>
      <c r="B177" s="88">
        <v>35</v>
      </c>
      <c r="C177" s="88"/>
      <c r="D177" s="88"/>
      <c r="E177" s="134">
        <v>3</v>
      </c>
      <c r="F177" s="134">
        <v>1349.47521334004</v>
      </c>
      <c r="G177" s="134">
        <v>41.627390462836097</v>
      </c>
      <c r="H177" s="134">
        <v>0</v>
      </c>
      <c r="I177" s="134">
        <v>-6.7199315199413396</v>
      </c>
      <c r="J177" s="134">
        <v>0.30608156075905602</v>
      </c>
      <c r="K177" s="134">
        <v>0.96507505904611801</v>
      </c>
      <c r="L177" s="134">
        <v>2.3955814364717498</v>
      </c>
    </row>
    <row r="178" spans="1:12" customFormat="1" x14ac:dyDescent="0.25">
      <c r="A178" s="88">
        <v>175</v>
      </c>
      <c r="B178" s="88">
        <v>35</v>
      </c>
      <c r="C178" s="88"/>
      <c r="D178" s="88"/>
      <c r="E178" s="134">
        <v>3</v>
      </c>
      <c r="F178" s="134">
        <v>1349.47521334004</v>
      </c>
      <c r="G178" s="134">
        <v>41.746172886830898</v>
      </c>
      <c r="H178" s="134">
        <v>0</v>
      </c>
      <c r="I178" s="134">
        <v>-6.7199315199413396</v>
      </c>
      <c r="J178" s="134">
        <v>0.327716446115495</v>
      </c>
      <c r="K178" s="134">
        <v>1.0332898453633399</v>
      </c>
      <c r="L178" s="134">
        <v>2.8331911241307499</v>
      </c>
    </row>
    <row r="179" spans="1:12" customFormat="1" x14ac:dyDescent="0.25">
      <c r="A179" s="88">
        <v>176</v>
      </c>
      <c r="B179" s="88">
        <v>35</v>
      </c>
      <c r="C179" s="88"/>
      <c r="D179" s="88"/>
      <c r="E179" s="134">
        <v>3</v>
      </c>
      <c r="F179" s="134">
        <v>1349.47521334004</v>
      </c>
      <c r="G179" s="134">
        <v>41.8649553108257</v>
      </c>
      <c r="H179" s="134">
        <v>0</v>
      </c>
      <c r="I179" s="134">
        <v>-6.7199315199413396</v>
      </c>
      <c r="J179" s="134">
        <v>0.25390164575581498</v>
      </c>
      <c r="K179" s="134">
        <v>0.80055180443420204</v>
      </c>
      <c r="L179" s="134">
        <v>1.3399991072568</v>
      </c>
    </row>
    <row r="180" spans="1:12" customFormat="1" x14ac:dyDescent="0.25">
      <c r="A180" s="88">
        <v>177</v>
      </c>
      <c r="B180" s="88">
        <v>34</v>
      </c>
      <c r="C180" s="88"/>
      <c r="D180" s="88"/>
      <c r="E180" s="134">
        <v>2</v>
      </c>
      <c r="F180" s="134">
        <v>1795.80480363025</v>
      </c>
      <c r="G180" s="134">
        <v>42.010152392644599</v>
      </c>
      <c r="H180" s="134">
        <v>0</v>
      </c>
      <c r="I180" s="134">
        <v>-6.7199315199413396</v>
      </c>
      <c r="J180" s="134">
        <v>0</v>
      </c>
      <c r="K180" s="134">
        <v>0</v>
      </c>
      <c r="L180" s="134">
        <v>-2.53497121988504</v>
      </c>
    </row>
    <row r="181" spans="1:12" customFormat="1" x14ac:dyDescent="0.25">
      <c r="A181" s="88">
        <v>178</v>
      </c>
      <c r="B181" s="88">
        <v>32</v>
      </c>
      <c r="C181" s="88"/>
      <c r="D181" s="88"/>
      <c r="E181" s="134">
        <v>2</v>
      </c>
      <c r="F181" s="134">
        <v>1971.5778907511101</v>
      </c>
      <c r="G181" s="134">
        <v>42.145077275546797</v>
      </c>
      <c r="H181" s="134">
        <v>0</v>
      </c>
      <c r="I181" s="134">
        <v>-6.7199315199413396</v>
      </c>
      <c r="J181" s="134">
        <v>0</v>
      </c>
      <c r="K181" s="134">
        <v>0</v>
      </c>
      <c r="L181" s="134">
        <v>-4.0292563192230197</v>
      </c>
    </row>
    <row r="182" spans="1:12" customFormat="1" x14ac:dyDescent="0.25">
      <c r="A182" s="88">
        <v>179</v>
      </c>
      <c r="B182" s="88">
        <v>30</v>
      </c>
      <c r="C182" s="88"/>
      <c r="D182" s="88"/>
      <c r="E182" s="134">
        <v>2</v>
      </c>
      <c r="F182" s="134">
        <v>1848.3542725791599</v>
      </c>
      <c r="G182" s="134">
        <v>42.278025127719999</v>
      </c>
      <c r="H182" s="134">
        <v>0</v>
      </c>
      <c r="I182" s="134">
        <v>-6.7199315199413396</v>
      </c>
      <c r="J182" s="134">
        <v>0</v>
      </c>
      <c r="K182" s="134">
        <v>0</v>
      </c>
      <c r="L182" s="134">
        <v>-5.3771873410759001</v>
      </c>
    </row>
    <row r="183" spans="1:12" customFormat="1" x14ac:dyDescent="0.25">
      <c r="A183" s="88">
        <v>180</v>
      </c>
      <c r="B183" s="88">
        <v>27</v>
      </c>
      <c r="C183" s="88"/>
      <c r="D183" s="88"/>
      <c r="E183" s="134">
        <v>2</v>
      </c>
      <c r="F183" s="134">
        <v>1663.51884532125</v>
      </c>
      <c r="G183" s="134">
        <v>42.408432240521797</v>
      </c>
      <c r="H183" s="134">
        <v>0</v>
      </c>
      <c r="I183" s="134">
        <v>-6.7199315199413396</v>
      </c>
      <c r="J183" s="134">
        <v>0</v>
      </c>
      <c r="K183" s="134">
        <v>0</v>
      </c>
      <c r="L183" s="134">
        <v>-4.9057677713580796</v>
      </c>
    </row>
    <row r="184" spans="1:12" customFormat="1" x14ac:dyDescent="0.25">
      <c r="A184" s="88">
        <v>181</v>
      </c>
      <c r="B184" s="88">
        <v>24</v>
      </c>
      <c r="C184" s="88"/>
      <c r="D184" s="88"/>
      <c r="E184" s="134">
        <v>2</v>
      </c>
      <c r="F184" s="134">
        <v>1478.68341806333</v>
      </c>
      <c r="G184" s="134">
        <v>42.538839353323603</v>
      </c>
      <c r="H184" s="134">
        <v>0</v>
      </c>
      <c r="I184" s="134">
        <v>-6.7199315199413396</v>
      </c>
      <c r="J184" s="134">
        <v>0</v>
      </c>
      <c r="K184" s="134">
        <v>0</v>
      </c>
      <c r="L184" s="134">
        <v>-4.2651628092656404</v>
      </c>
    </row>
    <row r="185" spans="1:12" customFormat="1" x14ac:dyDescent="0.25">
      <c r="A185" s="88">
        <v>182</v>
      </c>
      <c r="B185" s="88">
        <v>20</v>
      </c>
      <c r="C185" s="88"/>
      <c r="D185" s="88"/>
      <c r="E185" s="134">
        <v>2</v>
      </c>
      <c r="F185" s="134">
        <v>1232.2361817194401</v>
      </c>
      <c r="G185" s="134">
        <v>42.681938433960198</v>
      </c>
      <c r="H185" s="134">
        <v>0</v>
      </c>
      <c r="I185" s="134">
        <v>-6.7199315199413396</v>
      </c>
      <c r="J185" s="134">
        <v>0</v>
      </c>
      <c r="K185" s="134">
        <v>0</v>
      </c>
      <c r="L185" s="134">
        <v>-3.4627366595033799</v>
      </c>
    </row>
    <row r="186" spans="1:12" customFormat="1" x14ac:dyDescent="0.25">
      <c r="A186" s="88">
        <v>183</v>
      </c>
      <c r="B186" s="88">
        <v>16</v>
      </c>
      <c r="C186" s="88"/>
      <c r="D186" s="88"/>
      <c r="E186" s="134">
        <v>2</v>
      </c>
      <c r="F186" s="134">
        <v>985.78894537555402</v>
      </c>
      <c r="G186" s="134">
        <v>42.761479406558202</v>
      </c>
      <c r="H186" s="134">
        <v>0</v>
      </c>
      <c r="I186" s="134">
        <v>-6.7199315199413396</v>
      </c>
      <c r="J186" s="134">
        <v>0</v>
      </c>
      <c r="K186" s="134">
        <v>0</v>
      </c>
      <c r="L186" s="134">
        <v>-2.7102554269509298</v>
      </c>
    </row>
    <row r="187" spans="1:12" customFormat="1" x14ac:dyDescent="0.25">
      <c r="A187" s="88">
        <v>184</v>
      </c>
      <c r="B187" s="88">
        <v>14</v>
      </c>
      <c r="C187" s="88"/>
      <c r="D187" s="88"/>
      <c r="E187" s="134">
        <v>2</v>
      </c>
      <c r="F187" s="134">
        <v>862.56532720360997</v>
      </c>
      <c r="G187" s="134">
        <v>42.8243859135261</v>
      </c>
      <c r="H187" s="134">
        <v>0</v>
      </c>
      <c r="I187" s="134">
        <v>-6.7199315199413396</v>
      </c>
      <c r="J187" s="134">
        <v>5.6559091671212099E-2</v>
      </c>
      <c r="K187" s="134">
        <v>0.17833079718630099</v>
      </c>
      <c r="L187" s="134">
        <v>-1.22121878869936</v>
      </c>
    </row>
    <row r="188" spans="1:12" customFormat="1" x14ac:dyDescent="0.25">
      <c r="A188" s="88">
        <v>185</v>
      </c>
      <c r="B188" s="88">
        <v>12</v>
      </c>
      <c r="C188" s="88"/>
      <c r="D188" s="88"/>
      <c r="E188" s="134">
        <v>2</v>
      </c>
      <c r="F188" s="134">
        <v>800</v>
      </c>
      <c r="G188" s="134">
        <v>42.882668844488002</v>
      </c>
      <c r="H188" s="134">
        <v>0</v>
      </c>
      <c r="I188" s="134">
        <v>-6.7199315199413396</v>
      </c>
      <c r="J188" s="134">
        <v>8.1645222452089897E-2</v>
      </c>
      <c r="K188" s="134">
        <v>0.257427359176365</v>
      </c>
      <c r="L188" s="134">
        <v>-2.1699395188563</v>
      </c>
    </row>
    <row r="189" spans="1:12" customFormat="1" x14ac:dyDescent="0.25">
      <c r="A189" s="88">
        <v>186</v>
      </c>
      <c r="B189" s="88">
        <v>8</v>
      </c>
      <c r="C189" s="88"/>
      <c r="D189" s="88"/>
      <c r="E189" s="134">
        <v>2</v>
      </c>
      <c r="F189" s="134">
        <v>800</v>
      </c>
      <c r="G189" s="134">
        <v>42.940951775449797</v>
      </c>
      <c r="H189" s="134">
        <v>0</v>
      </c>
      <c r="I189" s="134">
        <v>-6.7199315199413396</v>
      </c>
      <c r="J189" s="134">
        <v>8.1634215771248103E-2</v>
      </c>
      <c r="K189" s="134">
        <v>0.25739265511533999</v>
      </c>
      <c r="L189" s="134">
        <v>-2.1699395188563</v>
      </c>
    </row>
    <row r="190" spans="1:12" customFormat="1" x14ac:dyDescent="0.25">
      <c r="A190" s="88">
        <v>187</v>
      </c>
      <c r="B190" s="88">
        <v>5</v>
      </c>
      <c r="C190" s="88"/>
      <c r="D190" s="88"/>
      <c r="E190" s="134">
        <v>2</v>
      </c>
      <c r="F190" s="134">
        <v>800</v>
      </c>
      <c r="G190" s="134">
        <v>42.999234706411698</v>
      </c>
      <c r="H190" s="134">
        <v>0</v>
      </c>
      <c r="I190" s="134">
        <v>-6.7199315199413396</v>
      </c>
      <c r="J190" s="134">
        <v>8.1623212604078996E-2</v>
      </c>
      <c r="K190" s="134">
        <v>0.257357962132924</v>
      </c>
      <c r="L190" s="134">
        <v>-1.5311377719911199</v>
      </c>
    </row>
    <row r="191" spans="1:12" customFormat="1" x14ac:dyDescent="0.25">
      <c r="A191" s="88">
        <v>188</v>
      </c>
      <c r="B191" s="88">
        <v>1</v>
      </c>
      <c r="C191" s="88"/>
      <c r="D191" s="88"/>
      <c r="E191" s="134">
        <v>2</v>
      </c>
      <c r="F191" s="134">
        <v>800</v>
      </c>
      <c r="G191" s="134">
        <v>43.0575176373735</v>
      </c>
      <c r="H191" s="134">
        <v>0</v>
      </c>
      <c r="I191" s="134">
        <v>-6.7199315199413396</v>
      </c>
      <c r="J191" s="134">
        <v>8.1612212948813101E-2</v>
      </c>
      <c r="K191" s="134">
        <v>0.25732328022353701</v>
      </c>
      <c r="L191" s="134">
        <v>4.1887902047863898E-2</v>
      </c>
    </row>
    <row r="192" spans="1:12" customFormat="1" x14ac:dyDescent="0.25">
      <c r="A192" s="88">
        <v>189</v>
      </c>
      <c r="B192" s="88">
        <v>0</v>
      </c>
      <c r="C192" s="88"/>
      <c r="D192" s="88"/>
      <c r="E192" s="134">
        <v>0</v>
      </c>
      <c r="F192" s="134">
        <v>800</v>
      </c>
      <c r="G192" s="134">
        <v>43.115800568335402</v>
      </c>
      <c r="H192" s="134">
        <v>0</v>
      </c>
      <c r="I192" s="134">
        <v>-6.7199315199413396</v>
      </c>
      <c r="J192" s="134">
        <v>8.1601216803682194E-2</v>
      </c>
      <c r="K192" s="134">
        <v>0.25728860938160403</v>
      </c>
      <c r="L192" s="134">
        <v>4.1887902047863898E-2</v>
      </c>
    </row>
    <row r="193" spans="1:12" customFormat="1" x14ac:dyDescent="0.25">
      <c r="A193" s="88">
        <v>190</v>
      </c>
      <c r="B193" s="88">
        <v>0</v>
      </c>
      <c r="C193" s="88"/>
      <c r="D193" s="88"/>
      <c r="E193" s="134">
        <v>0</v>
      </c>
      <c r="F193" s="134">
        <v>800</v>
      </c>
      <c r="G193" s="134">
        <v>43.174083499297197</v>
      </c>
      <c r="H193" s="134">
        <v>0</v>
      </c>
      <c r="I193" s="134">
        <v>-6.7199315199413396</v>
      </c>
      <c r="J193" s="134">
        <v>8.1590224166919301E-2</v>
      </c>
      <c r="K193" s="134">
        <v>0.25725394960155501</v>
      </c>
      <c r="L193" s="134">
        <v>4.1887902047863898E-2</v>
      </c>
    </row>
    <row r="194" spans="1:12" customFormat="1" x14ac:dyDescent="0.25">
      <c r="A194" s="88">
        <v>191</v>
      </c>
      <c r="B194" s="88">
        <v>0</v>
      </c>
      <c r="C194" s="88"/>
      <c r="D194" s="88"/>
      <c r="E194" s="134">
        <v>0</v>
      </c>
      <c r="F194" s="134">
        <v>800</v>
      </c>
      <c r="G194" s="134">
        <v>43.232366430259098</v>
      </c>
      <c r="H194" s="134">
        <v>0</v>
      </c>
      <c r="I194" s="134">
        <v>-6.7199315199413396</v>
      </c>
      <c r="J194" s="134">
        <v>8.1579235036758596E-2</v>
      </c>
      <c r="K194" s="134">
        <v>0.25721930087782102</v>
      </c>
      <c r="L194" s="134">
        <v>4.1887902047863898E-2</v>
      </c>
    </row>
    <row r="195" spans="1:12" customFormat="1" x14ac:dyDescent="0.25">
      <c r="A195" s="88">
        <v>192</v>
      </c>
      <c r="B195" s="88">
        <v>0</v>
      </c>
      <c r="C195" s="88"/>
      <c r="D195" s="88"/>
      <c r="E195" s="134">
        <v>0</v>
      </c>
      <c r="F195" s="134">
        <v>800</v>
      </c>
      <c r="G195" s="134">
        <v>43.2906493612209</v>
      </c>
      <c r="H195" s="134">
        <v>0</v>
      </c>
      <c r="I195" s="134">
        <v>-6.7199315199413396</v>
      </c>
      <c r="J195" s="134">
        <v>8.1568249411435506E-2</v>
      </c>
      <c r="K195" s="134">
        <v>0.25718466320484001</v>
      </c>
      <c r="L195" s="134">
        <v>4.1887902047863898E-2</v>
      </c>
    </row>
    <row r="196" spans="1:12" customFormat="1" x14ac:dyDescent="0.25">
      <c r="A196" s="88">
        <v>193</v>
      </c>
      <c r="B196" s="88">
        <v>0</v>
      </c>
      <c r="C196" s="88"/>
      <c r="D196" s="88"/>
      <c r="E196" s="134">
        <v>0</v>
      </c>
      <c r="F196" s="134">
        <v>800</v>
      </c>
      <c r="G196" s="134">
        <v>43.348932292182802</v>
      </c>
      <c r="H196" s="134">
        <v>0</v>
      </c>
      <c r="I196" s="134">
        <v>-6.7199315199413396</v>
      </c>
      <c r="J196" s="134">
        <v>8.1557267289186802E-2</v>
      </c>
      <c r="K196" s="134">
        <v>0.25715003657704999</v>
      </c>
      <c r="L196" s="134">
        <v>4.1887902047863898E-2</v>
      </c>
    </row>
    <row r="197" spans="1:12" customFormat="1" x14ac:dyDescent="0.25">
      <c r="A197" s="88">
        <v>194</v>
      </c>
      <c r="B197" s="88">
        <v>0</v>
      </c>
      <c r="C197" s="88"/>
      <c r="D197" s="88"/>
      <c r="E197" s="134">
        <v>0</v>
      </c>
      <c r="F197" s="134">
        <v>800</v>
      </c>
      <c r="G197" s="134">
        <v>43.407215223144597</v>
      </c>
      <c r="H197" s="134">
        <v>0</v>
      </c>
      <c r="I197" s="134">
        <v>-6.7199315199413396</v>
      </c>
      <c r="J197" s="134">
        <v>8.1546288668250297E-2</v>
      </c>
      <c r="K197" s="134">
        <v>0.257115420988897</v>
      </c>
      <c r="L197" s="134">
        <v>4.1887902047863898E-2</v>
      </c>
    </row>
    <row r="198" spans="1:12" customFormat="1" x14ac:dyDescent="0.25">
      <c r="A198" s="88">
        <v>195</v>
      </c>
      <c r="B198" s="88">
        <v>0</v>
      </c>
      <c r="C198" s="88"/>
      <c r="D198" s="88"/>
      <c r="E198" s="134">
        <v>0</v>
      </c>
      <c r="F198" s="134">
        <v>800</v>
      </c>
      <c r="G198" s="134">
        <v>43.465498154106498</v>
      </c>
      <c r="H198" s="134">
        <v>0</v>
      </c>
      <c r="I198" s="134">
        <v>-6.7199315199413396</v>
      </c>
      <c r="J198" s="134">
        <v>8.1535313546864899E-2</v>
      </c>
      <c r="K198" s="134">
        <v>0.257080816434827</v>
      </c>
      <c r="L198" s="134">
        <v>4.1887902047863898E-2</v>
      </c>
    </row>
    <row r="199" spans="1:12" customFormat="1" x14ac:dyDescent="0.25">
      <c r="A199" s="88">
        <v>196</v>
      </c>
      <c r="B199" s="88">
        <v>0</v>
      </c>
      <c r="C199" s="88"/>
      <c r="D199" s="88"/>
      <c r="E199" s="134">
        <v>0</v>
      </c>
      <c r="F199" s="134">
        <v>800</v>
      </c>
      <c r="G199" s="134">
        <v>43.5237810850683</v>
      </c>
      <c r="H199" s="134">
        <v>0</v>
      </c>
      <c r="I199" s="134">
        <v>-6.7199315199413396</v>
      </c>
      <c r="J199" s="134">
        <v>8.1524341923271099E-2</v>
      </c>
      <c r="K199" s="134">
        <v>0.25704622290929302</v>
      </c>
      <c r="L199" s="134">
        <v>4.1887902047863898E-2</v>
      </c>
    </row>
    <row r="200" spans="1:12" customFormat="1" x14ac:dyDescent="0.25">
      <c r="A200" s="88">
        <v>197</v>
      </c>
      <c r="B200" s="88">
        <v>0</v>
      </c>
      <c r="C200" s="88"/>
      <c r="D200" s="88"/>
      <c r="E200" s="134">
        <v>0</v>
      </c>
      <c r="F200" s="134">
        <v>800</v>
      </c>
      <c r="G200" s="134">
        <v>43.582064016030202</v>
      </c>
      <c r="H200" s="134">
        <v>0</v>
      </c>
      <c r="I200" s="134">
        <v>-6.7199315199413396</v>
      </c>
      <c r="J200" s="134">
        <v>8.15133737957104E-2</v>
      </c>
      <c r="K200" s="134">
        <v>0.25701164040675001</v>
      </c>
      <c r="L200" s="134">
        <v>4.1887902047863898E-2</v>
      </c>
    </row>
    <row r="201" spans="1:12" customFormat="1" x14ac:dyDescent="0.25">
      <c r="A201" s="88">
        <v>198</v>
      </c>
      <c r="B201" s="88">
        <v>0</v>
      </c>
      <c r="C201" s="88"/>
      <c r="D201" s="88"/>
      <c r="E201" s="134">
        <v>0</v>
      </c>
      <c r="F201" s="134">
        <v>800</v>
      </c>
      <c r="G201" s="134">
        <v>43.640346946991997</v>
      </c>
      <c r="H201" s="134">
        <v>0</v>
      </c>
      <c r="I201" s="134">
        <v>-6.7199315199413396</v>
      </c>
      <c r="J201" s="134">
        <v>8.1502409162425293E-2</v>
      </c>
      <c r="K201" s="134">
        <v>0.256977068921657</v>
      </c>
      <c r="L201" s="134">
        <v>4.1887902047863898E-2</v>
      </c>
    </row>
    <row r="202" spans="1:12" customFormat="1" x14ac:dyDescent="0.25">
      <c r="A202" s="88">
        <v>199</v>
      </c>
      <c r="B202" s="88">
        <v>0</v>
      </c>
      <c r="C202" s="88"/>
      <c r="D202" s="88"/>
      <c r="E202" s="134">
        <v>0</v>
      </c>
      <c r="F202" s="134">
        <v>800</v>
      </c>
      <c r="G202" s="134">
        <v>43.698629877953898</v>
      </c>
      <c r="H202" s="134">
        <v>0</v>
      </c>
      <c r="I202" s="134">
        <v>-6.7199315199413396</v>
      </c>
      <c r="J202" s="134">
        <v>8.1491448021659904E-2</v>
      </c>
      <c r="K202" s="134">
        <v>0.25694250844847799</v>
      </c>
      <c r="L202" s="134">
        <v>4.1887902047863898E-2</v>
      </c>
    </row>
    <row r="203" spans="1:12" customFormat="1" x14ac:dyDescent="0.25">
      <c r="A203" s="88">
        <v>200</v>
      </c>
      <c r="B203" s="88">
        <v>0</v>
      </c>
      <c r="C203" s="88"/>
      <c r="D203" s="88"/>
      <c r="E203" s="134">
        <v>0</v>
      </c>
      <c r="F203" s="134">
        <v>800</v>
      </c>
      <c r="G203" s="134">
        <v>43.7569128089157</v>
      </c>
      <c r="H203" s="134">
        <v>0</v>
      </c>
      <c r="I203" s="134">
        <v>-6.7199315199413396</v>
      </c>
      <c r="J203" s="134">
        <v>8.1480490371659206E-2</v>
      </c>
      <c r="K203" s="134">
        <v>0.25690795898167801</v>
      </c>
      <c r="L203" s="134">
        <v>4.1887902047863898E-2</v>
      </c>
    </row>
    <row r="204" spans="1:12" customFormat="1" x14ac:dyDescent="0.25">
      <c r="A204" s="88">
        <v>201</v>
      </c>
      <c r="B204" s="88">
        <v>0</v>
      </c>
      <c r="C204" s="88"/>
      <c r="D204" s="88"/>
      <c r="E204" s="134">
        <v>0</v>
      </c>
      <c r="F204" s="134">
        <v>800</v>
      </c>
      <c r="G204" s="134">
        <v>43.815195739877602</v>
      </c>
      <c r="H204" s="134">
        <v>0</v>
      </c>
      <c r="I204" s="134">
        <v>-6.7199315199413396</v>
      </c>
      <c r="J204" s="134">
        <v>8.1469536210669602E-2</v>
      </c>
      <c r="K204" s="134">
        <v>0.25687342051572898</v>
      </c>
      <c r="L204" s="134">
        <v>4.1887902047863898E-2</v>
      </c>
    </row>
    <row r="205" spans="1:12" customFormat="1" x14ac:dyDescent="0.25">
      <c r="A205" s="88">
        <v>202</v>
      </c>
      <c r="B205" s="88">
        <v>0</v>
      </c>
      <c r="C205" s="88"/>
      <c r="D205" s="88"/>
      <c r="E205" s="134">
        <v>1</v>
      </c>
      <c r="F205" s="134">
        <v>800</v>
      </c>
      <c r="G205" s="134">
        <v>43.873478670839397</v>
      </c>
      <c r="H205" s="134">
        <v>0</v>
      </c>
      <c r="I205" s="134">
        <v>-6.7199315199413396</v>
      </c>
      <c r="J205" s="134">
        <v>8.1458585536938494E-2</v>
      </c>
      <c r="K205" s="134">
        <v>0.25683889304510499</v>
      </c>
      <c r="L205" s="134">
        <v>4.1887902047863898E-2</v>
      </c>
    </row>
    <row r="206" spans="1:12" customFormat="1" x14ac:dyDescent="0.25">
      <c r="A206" s="88">
        <v>203</v>
      </c>
      <c r="B206" s="88">
        <v>0</v>
      </c>
      <c r="C206" s="88"/>
      <c r="D206" s="88"/>
      <c r="E206" s="134">
        <v>1</v>
      </c>
      <c r="F206" s="134">
        <v>800</v>
      </c>
      <c r="G206" s="134">
        <v>43.931761601801298</v>
      </c>
      <c r="H206" s="134">
        <v>0</v>
      </c>
      <c r="I206" s="134">
        <v>-6.7199315199413396</v>
      </c>
      <c r="J206" s="134">
        <v>8.1447638348714699E-2</v>
      </c>
      <c r="K206" s="134">
        <v>0.25680437656428501</v>
      </c>
      <c r="L206" s="134">
        <v>4.1887902047863898E-2</v>
      </c>
    </row>
    <row r="207" spans="1:12" customFormat="1" x14ac:dyDescent="0.25">
      <c r="A207" s="88">
        <v>204</v>
      </c>
      <c r="B207" s="88">
        <v>0</v>
      </c>
      <c r="C207" s="88"/>
      <c r="D207" s="88"/>
      <c r="E207" s="134">
        <v>1</v>
      </c>
      <c r="F207" s="134">
        <v>800</v>
      </c>
      <c r="G207" s="134">
        <v>43.9900445327631</v>
      </c>
      <c r="H207" s="134">
        <v>0</v>
      </c>
      <c r="I207" s="134">
        <v>-6.7199315199413396</v>
      </c>
      <c r="J207" s="134">
        <v>8.1436694644248103E-2</v>
      </c>
      <c r="K207" s="134">
        <v>0.25676987106774901</v>
      </c>
      <c r="L207" s="134">
        <v>4.1887902047863898E-2</v>
      </c>
    </row>
    <row r="208" spans="1:12" customFormat="1" x14ac:dyDescent="0.25">
      <c r="A208" s="88">
        <v>205</v>
      </c>
      <c r="B208" s="88">
        <v>0</v>
      </c>
      <c r="C208" s="88"/>
      <c r="D208" s="88"/>
      <c r="E208" s="134">
        <v>1</v>
      </c>
      <c r="F208" s="134">
        <v>800</v>
      </c>
      <c r="G208" s="134">
        <v>44.048327463725002</v>
      </c>
      <c r="H208" s="134">
        <v>0</v>
      </c>
      <c r="I208" s="134">
        <v>-6.7199315199413396</v>
      </c>
      <c r="J208" s="134">
        <v>8.1425754421789898E-2</v>
      </c>
      <c r="K208" s="134">
        <v>0.25673537654998502</v>
      </c>
      <c r="L208" s="134">
        <v>4.1887902047863898E-2</v>
      </c>
    </row>
    <row r="209" spans="1:12" customFormat="1" x14ac:dyDescent="0.25">
      <c r="A209" s="88">
        <v>206</v>
      </c>
      <c r="B209" s="88">
        <v>0</v>
      </c>
      <c r="C209" s="88"/>
      <c r="D209" s="88"/>
      <c r="E209" s="134">
        <v>1</v>
      </c>
      <c r="F209" s="134">
        <v>800</v>
      </c>
      <c r="G209" s="134">
        <v>44.106610394686797</v>
      </c>
      <c r="H209" s="134">
        <v>0</v>
      </c>
      <c r="I209" s="134">
        <v>-6.7199315199413396</v>
      </c>
      <c r="J209" s="134">
        <v>8.14148176795923E-2</v>
      </c>
      <c r="K209" s="134">
        <v>0.25670089300548199</v>
      </c>
      <c r="L209" s="134">
        <v>4.1887902047863898E-2</v>
      </c>
    </row>
    <row r="210" spans="1:12" customFormat="1" x14ac:dyDescent="0.25">
      <c r="A210" s="88">
        <v>207</v>
      </c>
      <c r="B210" s="88">
        <v>2</v>
      </c>
      <c r="C210" s="88"/>
      <c r="D210" s="88"/>
      <c r="E210" s="134">
        <v>1</v>
      </c>
      <c r="F210" s="134">
        <v>800</v>
      </c>
      <c r="G210" s="134">
        <v>44.164893325648698</v>
      </c>
      <c r="H210" s="134">
        <v>0</v>
      </c>
      <c r="I210" s="134">
        <v>-6.7199315199413396</v>
      </c>
      <c r="J210" s="134">
        <v>8.14038844159089E-2</v>
      </c>
      <c r="K210" s="134">
        <v>0.256666420428733</v>
      </c>
      <c r="L210" s="134">
        <v>0.69361415465101095</v>
      </c>
    </row>
    <row r="211" spans="1:12" customFormat="1" x14ac:dyDescent="0.25">
      <c r="A211" s="88">
        <v>208</v>
      </c>
      <c r="B211" s="88">
        <v>5</v>
      </c>
      <c r="C211" s="88"/>
      <c r="D211" s="88"/>
      <c r="E211" s="134">
        <v>1</v>
      </c>
      <c r="F211" s="134">
        <v>800</v>
      </c>
      <c r="G211" s="134">
        <v>44.2231762566105</v>
      </c>
      <c r="H211" s="134">
        <v>0</v>
      </c>
      <c r="I211" s="134">
        <v>-6.7199315199413396</v>
      </c>
      <c r="J211" s="134">
        <v>8.1392954628994402E-2</v>
      </c>
      <c r="K211" s="134">
        <v>0.25663195881423401</v>
      </c>
      <c r="L211" s="134">
        <v>2.3129793424297</v>
      </c>
    </row>
    <row r="212" spans="1:12" customFormat="1" x14ac:dyDescent="0.25">
      <c r="A212" s="88">
        <v>209</v>
      </c>
      <c r="B212" s="88">
        <v>9</v>
      </c>
      <c r="C212" s="88"/>
      <c r="D212" s="88"/>
      <c r="E212" s="134">
        <v>1</v>
      </c>
      <c r="F212" s="134">
        <v>1071.9277485244099</v>
      </c>
      <c r="G212" s="134">
        <v>44.3134282922057</v>
      </c>
      <c r="H212" s="134">
        <v>0</v>
      </c>
      <c r="I212" s="134">
        <v>-6.7199315199413396</v>
      </c>
      <c r="J212" s="134">
        <v>0.35682221311668</v>
      </c>
      <c r="K212" s="134">
        <v>1.1250603190161499</v>
      </c>
      <c r="L212" s="134">
        <v>4.1396610610783897</v>
      </c>
    </row>
    <row r="213" spans="1:12" customFormat="1" x14ac:dyDescent="0.25">
      <c r="A213" s="88">
        <v>210</v>
      </c>
      <c r="B213" s="88">
        <v>12</v>
      </c>
      <c r="C213" s="88"/>
      <c r="D213" s="88"/>
      <c r="E213" s="134">
        <v>1</v>
      </c>
      <c r="F213" s="134">
        <v>1429.23699803255</v>
      </c>
      <c r="G213" s="134">
        <v>44.445183979013599</v>
      </c>
      <c r="H213" s="134">
        <v>0</v>
      </c>
      <c r="I213" s="134">
        <v>-6.7199315199413396</v>
      </c>
      <c r="J213" s="134">
        <v>0.45481832686832302</v>
      </c>
      <c r="K213" s="134">
        <v>1.4340420330097099</v>
      </c>
      <c r="L213" s="134">
        <v>5.1856479029226499</v>
      </c>
    </row>
    <row r="214" spans="1:12" customFormat="1" x14ac:dyDescent="0.25">
      <c r="A214" s="88">
        <v>211</v>
      </c>
      <c r="B214" s="88">
        <v>15</v>
      </c>
      <c r="C214" s="88"/>
      <c r="D214" s="88"/>
      <c r="E214" s="134">
        <v>1</v>
      </c>
      <c r="F214" s="134">
        <v>1786.54624754069</v>
      </c>
      <c r="G214" s="134">
        <v>44.578870740400198</v>
      </c>
      <c r="H214" s="134">
        <v>0</v>
      </c>
      <c r="I214" s="134">
        <v>-6.7199315199413396</v>
      </c>
      <c r="J214" s="134">
        <v>0.42931134302444601</v>
      </c>
      <c r="K214" s="134">
        <v>1.3536185214523</v>
      </c>
      <c r="L214" s="134">
        <v>3.5252029824678601</v>
      </c>
    </row>
    <row r="215" spans="1:12" customFormat="1" x14ac:dyDescent="0.25">
      <c r="A215" s="88">
        <v>212</v>
      </c>
      <c r="B215" s="88">
        <v>15</v>
      </c>
      <c r="C215" s="88"/>
      <c r="D215" s="88"/>
      <c r="E215" s="134">
        <v>1</v>
      </c>
      <c r="F215" s="134">
        <v>1786.54624754069</v>
      </c>
      <c r="G215" s="134">
        <v>44.712557501786698</v>
      </c>
      <c r="H215" s="134">
        <v>0</v>
      </c>
      <c r="I215" s="134">
        <v>-6.7199315199413396</v>
      </c>
      <c r="J215" s="134">
        <v>0.27918653104548002</v>
      </c>
      <c r="K215" s="134">
        <v>0.88027503932422102</v>
      </c>
      <c r="L215" s="134">
        <v>0.40835256450244001</v>
      </c>
    </row>
    <row r="216" spans="1:12" customFormat="1" x14ac:dyDescent="0.25">
      <c r="A216" s="88">
        <v>213</v>
      </c>
      <c r="B216" s="88">
        <v>15</v>
      </c>
      <c r="C216" s="88"/>
      <c r="D216" s="88"/>
      <c r="E216" s="134">
        <v>1</v>
      </c>
      <c r="F216" s="134">
        <v>1786.54624754069</v>
      </c>
      <c r="G216" s="134">
        <v>44.846244263173297</v>
      </c>
      <c r="H216" s="134">
        <v>0</v>
      </c>
      <c r="I216" s="134">
        <v>-6.7199315199413396</v>
      </c>
      <c r="J216" s="134">
        <v>0.31670011352907301</v>
      </c>
      <c r="K216" s="134">
        <v>0.998555352390461</v>
      </c>
      <c r="L216" s="134">
        <v>1.1933672364408201</v>
      </c>
    </row>
    <row r="217" spans="1:12" customFormat="1" x14ac:dyDescent="0.25">
      <c r="A217" s="88">
        <v>214</v>
      </c>
      <c r="B217" s="88">
        <v>15</v>
      </c>
      <c r="C217" s="88"/>
      <c r="D217" s="88"/>
      <c r="E217" s="134">
        <v>1</v>
      </c>
      <c r="F217" s="134">
        <v>1786.54624754069</v>
      </c>
      <c r="G217" s="134">
        <v>44.979931024559903</v>
      </c>
      <c r="H217" s="134">
        <v>0</v>
      </c>
      <c r="I217" s="134">
        <v>-6.7199315199413396</v>
      </c>
      <c r="J217" s="134">
        <v>0.311239578217958</v>
      </c>
      <c r="K217" s="134">
        <v>0.981338286374694</v>
      </c>
      <c r="L217" s="134">
        <v>1.0812047831603999</v>
      </c>
    </row>
    <row r="218" spans="1:12" customFormat="1" x14ac:dyDescent="0.25">
      <c r="A218" s="88">
        <v>215</v>
      </c>
      <c r="B218" s="88">
        <v>15</v>
      </c>
      <c r="C218" s="88"/>
      <c r="D218" s="88"/>
      <c r="E218" s="134">
        <v>1</v>
      </c>
      <c r="F218" s="134">
        <v>1786.54624754069</v>
      </c>
      <c r="G218" s="134">
        <v>45.113617785946403</v>
      </c>
      <c r="H218" s="134">
        <v>0</v>
      </c>
      <c r="I218" s="134">
        <v>-6.7199315199413396</v>
      </c>
      <c r="J218" s="134">
        <v>0.29504096229642701</v>
      </c>
      <c r="K218" s="134">
        <v>0.93026405577364601</v>
      </c>
      <c r="L218" s="134">
        <v>0.74481254274199604</v>
      </c>
    </row>
    <row r="219" spans="1:12" customFormat="1" x14ac:dyDescent="0.25">
      <c r="A219" s="88">
        <v>216</v>
      </c>
      <c r="B219" s="88">
        <v>15</v>
      </c>
      <c r="C219" s="88"/>
      <c r="D219" s="88"/>
      <c r="E219" s="134">
        <v>1</v>
      </c>
      <c r="F219" s="134">
        <v>1786.54624754069</v>
      </c>
      <c r="G219" s="134">
        <v>45.245572868280597</v>
      </c>
      <c r="H219" s="134">
        <v>0</v>
      </c>
      <c r="I219" s="134">
        <v>-6.7199315199413396</v>
      </c>
      <c r="J219" s="134">
        <v>0.365453214345421</v>
      </c>
      <c r="K219" s="134">
        <v>1.15227386301338</v>
      </c>
      <c r="L219" s="134">
        <v>2.2123960601129902</v>
      </c>
    </row>
    <row r="220" spans="1:12" customFormat="1" x14ac:dyDescent="0.25">
      <c r="A220" s="88">
        <v>217</v>
      </c>
      <c r="B220" s="88">
        <v>16</v>
      </c>
      <c r="C220" s="88"/>
      <c r="D220" s="88"/>
      <c r="E220" s="134">
        <v>1</v>
      </c>
      <c r="F220" s="134">
        <v>1905.64933071007</v>
      </c>
      <c r="G220" s="134">
        <v>45.374046384660801</v>
      </c>
      <c r="H220" s="134">
        <v>0</v>
      </c>
      <c r="I220" s="134">
        <v>-6.7199315199413396</v>
      </c>
      <c r="J220" s="134">
        <v>0.35125825678714701</v>
      </c>
      <c r="K220" s="134">
        <v>1.10751716656379</v>
      </c>
      <c r="L220" s="134">
        <v>1.4587791047034699</v>
      </c>
    </row>
    <row r="221" spans="1:12" customFormat="1" x14ac:dyDescent="0.25">
      <c r="A221" s="88">
        <v>218</v>
      </c>
      <c r="B221" s="88">
        <v>15</v>
      </c>
      <c r="C221" s="88"/>
      <c r="D221" s="88"/>
      <c r="E221" s="134">
        <v>1</v>
      </c>
      <c r="F221" s="134">
        <v>1786.54624754069</v>
      </c>
      <c r="G221" s="134">
        <v>45.506001466995102</v>
      </c>
      <c r="H221" s="134">
        <v>0</v>
      </c>
      <c r="I221" s="134">
        <v>-6.7199315199413396</v>
      </c>
      <c r="J221" s="134">
        <v>0.192955240539604</v>
      </c>
      <c r="K221" s="134">
        <v>0.60838780910295698</v>
      </c>
      <c r="L221" s="134">
        <v>-1.39245399213617</v>
      </c>
    </row>
    <row r="222" spans="1:12" customFormat="1" x14ac:dyDescent="0.25">
      <c r="A222" s="88">
        <v>219</v>
      </c>
      <c r="B222" s="88">
        <v>13</v>
      </c>
      <c r="C222" s="88"/>
      <c r="D222" s="88"/>
      <c r="E222" s="134">
        <v>1</v>
      </c>
      <c r="F222" s="134">
        <v>1548.3400812019299</v>
      </c>
      <c r="G222" s="134">
        <v>45.634676900744502</v>
      </c>
      <c r="H222" s="134">
        <v>0</v>
      </c>
      <c r="I222" s="134">
        <v>-6.7199315199413396</v>
      </c>
      <c r="J222" s="134">
        <v>0</v>
      </c>
      <c r="K222" s="134">
        <v>0</v>
      </c>
      <c r="L222" s="134">
        <v>-2.8263546507197002</v>
      </c>
    </row>
    <row r="223" spans="1:12" customFormat="1" x14ac:dyDescent="0.25">
      <c r="A223" s="88">
        <v>220</v>
      </c>
      <c r="B223" s="88">
        <v>10</v>
      </c>
      <c r="C223" s="88"/>
      <c r="D223" s="88"/>
      <c r="E223" s="134">
        <v>1</v>
      </c>
      <c r="F223" s="134">
        <v>1191.0308316937901</v>
      </c>
      <c r="G223" s="134">
        <v>45.725782566518703</v>
      </c>
      <c r="H223" s="134">
        <v>0</v>
      </c>
      <c r="I223" s="134">
        <v>-6.7199315199413396</v>
      </c>
      <c r="J223" s="134">
        <v>0.11971522581071101</v>
      </c>
      <c r="K223" s="134">
        <v>0.37746206707609797</v>
      </c>
      <c r="L223" s="134">
        <v>-0.88312960130241802</v>
      </c>
    </row>
    <row r="224" spans="1:12" customFormat="1" x14ac:dyDescent="0.25">
      <c r="A224" s="88">
        <v>221</v>
      </c>
      <c r="B224" s="88">
        <v>9</v>
      </c>
      <c r="C224" s="88"/>
      <c r="D224" s="88"/>
      <c r="E224" s="134">
        <v>1</v>
      </c>
      <c r="F224" s="134">
        <v>1071.9277485244099</v>
      </c>
      <c r="G224" s="134">
        <v>45.814302923061497</v>
      </c>
      <c r="H224" s="134">
        <v>0</v>
      </c>
      <c r="I224" s="134">
        <v>-6.7199315199413396</v>
      </c>
      <c r="J224" s="134">
        <v>5.7042555270165198E-2</v>
      </c>
      <c r="K224" s="134">
        <v>0.17985515775264599</v>
      </c>
      <c r="L224" s="134">
        <v>-1.8008230412202</v>
      </c>
    </row>
    <row r="225" spans="1:12" customFormat="1" x14ac:dyDescent="0.25">
      <c r="A225" s="88">
        <v>222</v>
      </c>
      <c r="B225" s="88">
        <v>4</v>
      </c>
      <c r="C225" s="88"/>
      <c r="D225" s="88"/>
      <c r="E225" s="134">
        <v>1</v>
      </c>
      <c r="F225" s="134">
        <v>800</v>
      </c>
      <c r="G225" s="134">
        <v>45.870854174971001</v>
      </c>
      <c r="H225" s="134">
        <v>0</v>
      </c>
      <c r="I225" s="134">
        <v>-6.7199315199413396</v>
      </c>
      <c r="J225" s="134">
        <v>8.1085397138444995E-2</v>
      </c>
      <c r="K225" s="134">
        <v>0.25566223014905098</v>
      </c>
      <c r="L225" s="134">
        <v>-1.9392900108539901</v>
      </c>
    </row>
    <row r="226" spans="1:12" customFormat="1" x14ac:dyDescent="0.25">
      <c r="A226" s="88">
        <v>223</v>
      </c>
      <c r="B226" s="88">
        <v>0</v>
      </c>
      <c r="C226" s="88"/>
      <c r="D226" s="88"/>
      <c r="E226" s="134">
        <v>1</v>
      </c>
      <c r="F226" s="134">
        <v>800</v>
      </c>
      <c r="G226" s="134">
        <v>45.915916379970803</v>
      </c>
      <c r="H226" s="134">
        <v>0</v>
      </c>
      <c r="I226" s="134">
        <v>-6.7199315199413396</v>
      </c>
      <c r="J226" s="134">
        <v>8.1077024419685395E-2</v>
      </c>
      <c r="K226" s="134">
        <v>0.25563583096959303</v>
      </c>
      <c r="L226" s="134">
        <v>4.1887902047863898E-2</v>
      </c>
    </row>
    <row r="227" spans="1:12" customFormat="1" x14ac:dyDescent="0.25">
      <c r="A227" s="88">
        <v>224</v>
      </c>
      <c r="B227" s="88">
        <v>0</v>
      </c>
      <c r="C227" s="88"/>
      <c r="D227" s="88"/>
      <c r="E227" s="134">
        <v>0</v>
      </c>
      <c r="F227" s="134">
        <v>800</v>
      </c>
      <c r="G227" s="134">
        <v>45.960978584970597</v>
      </c>
      <c r="H227" s="134">
        <v>0</v>
      </c>
      <c r="I227" s="134">
        <v>-6.7199315199413396</v>
      </c>
      <c r="J227" s="134">
        <v>8.1068653748258598E-2</v>
      </c>
      <c r="K227" s="134">
        <v>0.25560943824537502</v>
      </c>
      <c r="L227" s="134">
        <v>4.1887902047863898E-2</v>
      </c>
    </row>
    <row r="228" spans="1:12" customFormat="1" x14ac:dyDescent="0.25">
      <c r="A228" s="88">
        <v>225</v>
      </c>
      <c r="B228" s="88">
        <v>0</v>
      </c>
      <c r="C228" s="88"/>
      <c r="D228" s="88"/>
      <c r="E228" s="134">
        <v>0</v>
      </c>
      <c r="F228" s="134">
        <v>800</v>
      </c>
      <c r="G228" s="134">
        <v>46.006040789970299</v>
      </c>
      <c r="H228" s="134">
        <v>0</v>
      </c>
      <c r="I228" s="134">
        <v>-6.7199315199413396</v>
      </c>
      <c r="J228" s="134">
        <v>8.1060285123374806E-2</v>
      </c>
      <c r="K228" s="134">
        <v>0.25558305197390602</v>
      </c>
      <c r="L228" s="134">
        <v>4.1887902047863898E-2</v>
      </c>
    </row>
    <row r="229" spans="1:12" customFormat="1" x14ac:dyDescent="0.25">
      <c r="A229" s="88">
        <v>226</v>
      </c>
      <c r="B229" s="88">
        <v>0</v>
      </c>
      <c r="C229" s="88"/>
      <c r="D229" s="88"/>
      <c r="E229" s="134">
        <v>0</v>
      </c>
      <c r="F229" s="134">
        <v>800</v>
      </c>
      <c r="G229" s="134">
        <v>46.046559032213402</v>
      </c>
      <c r="H229" s="134">
        <v>0</v>
      </c>
      <c r="I229" s="134">
        <v>-6.7199315199413396</v>
      </c>
      <c r="J229" s="134">
        <v>8.1052762116940597E-2</v>
      </c>
      <c r="K229" s="134">
        <v>0.25555933193712599</v>
      </c>
      <c r="L229" s="134">
        <v>4.1887902047863898E-2</v>
      </c>
    </row>
    <row r="230" spans="1:12" customFormat="1" x14ac:dyDescent="0.25">
      <c r="A230" s="88">
        <v>227</v>
      </c>
      <c r="B230" s="88">
        <v>0</v>
      </c>
      <c r="C230" s="88"/>
      <c r="D230" s="88"/>
      <c r="E230" s="134">
        <v>0</v>
      </c>
      <c r="F230" s="134">
        <v>800</v>
      </c>
      <c r="G230" s="134">
        <v>46.087077274456497</v>
      </c>
      <c r="H230" s="134">
        <v>0</v>
      </c>
      <c r="I230" s="134">
        <v>-6.7199315199413396</v>
      </c>
      <c r="J230" s="134">
        <v>8.1045240763910606E-2</v>
      </c>
      <c r="K230" s="134">
        <v>0.25553561711353001</v>
      </c>
      <c r="L230" s="134">
        <v>4.1887902047863898E-2</v>
      </c>
    </row>
    <row r="231" spans="1:12" customFormat="1" x14ac:dyDescent="0.25">
      <c r="A231" s="88">
        <v>228</v>
      </c>
      <c r="B231" s="88">
        <v>0</v>
      </c>
      <c r="C231" s="88"/>
      <c r="D231" s="88"/>
      <c r="E231" s="134">
        <v>0</v>
      </c>
      <c r="F231" s="134">
        <v>800</v>
      </c>
      <c r="G231" s="134">
        <v>46.1275955166996</v>
      </c>
      <c r="H231" s="134">
        <v>0</v>
      </c>
      <c r="I231" s="134">
        <v>-6.7199315199413396</v>
      </c>
      <c r="J231" s="134">
        <v>8.1037721063711404E-2</v>
      </c>
      <c r="K231" s="134">
        <v>0.25551190750130798</v>
      </c>
      <c r="L231" s="134">
        <v>4.1887902047863898E-2</v>
      </c>
    </row>
    <row r="232" spans="1:12" customFormat="1" x14ac:dyDescent="0.25">
      <c r="A232" s="88">
        <v>229</v>
      </c>
      <c r="B232" s="88">
        <v>0</v>
      </c>
      <c r="C232" s="88"/>
      <c r="D232" s="88"/>
      <c r="E232" s="134">
        <v>0</v>
      </c>
      <c r="F232" s="134">
        <v>800</v>
      </c>
      <c r="G232" s="134">
        <v>46.168113758942603</v>
      </c>
      <c r="H232" s="134">
        <v>0</v>
      </c>
      <c r="I232" s="134">
        <v>-6.7199315199413396</v>
      </c>
      <c r="J232" s="134">
        <v>8.1030203015770103E-2</v>
      </c>
      <c r="K232" s="134">
        <v>0.255488203098655</v>
      </c>
      <c r="L232" s="134">
        <v>4.1887902047863898E-2</v>
      </c>
    </row>
    <row r="233" spans="1:12" customFormat="1" x14ac:dyDescent="0.25">
      <c r="A233" s="88">
        <v>230</v>
      </c>
      <c r="B233" s="88">
        <v>0</v>
      </c>
      <c r="C233" s="88"/>
      <c r="D233" s="88"/>
      <c r="E233" s="134">
        <v>0</v>
      </c>
      <c r="F233" s="134">
        <v>800</v>
      </c>
      <c r="G233" s="134">
        <v>46.208632001185698</v>
      </c>
      <c r="H233" s="134">
        <v>0</v>
      </c>
      <c r="I233" s="134">
        <v>-6.7199315199413396</v>
      </c>
      <c r="J233" s="134">
        <v>8.1022686619514006E-2</v>
      </c>
      <c r="K233" s="134">
        <v>0.25546450390376502</v>
      </c>
      <c r="L233" s="134">
        <v>4.1887902047863898E-2</v>
      </c>
    </row>
    <row r="234" spans="1:12" customFormat="1" x14ac:dyDescent="0.25">
      <c r="A234" s="88">
        <v>231</v>
      </c>
      <c r="B234" s="88">
        <v>0</v>
      </c>
      <c r="C234" s="88"/>
      <c r="D234" s="88"/>
      <c r="E234" s="134">
        <v>0</v>
      </c>
      <c r="F234" s="134">
        <v>800</v>
      </c>
      <c r="G234" s="134">
        <v>46.249150243428801</v>
      </c>
      <c r="H234" s="134">
        <v>0</v>
      </c>
      <c r="I234" s="134">
        <v>-6.7199315199413396</v>
      </c>
      <c r="J234" s="134">
        <v>8.1015171874370601E-2</v>
      </c>
      <c r="K234" s="134">
        <v>0.25544080991483298</v>
      </c>
      <c r="L234" s="134">
        <v>4.1887902047863898E-2</v>
      </c>
    </row>
    <row r="235" spans="1:12" customFormat="1" x14ac:dyDescent="0.25">
      <c r="A235" s="88">
        <v>232</v>
      </c>
      <c r="B235" s="88">
        <v>0</v>
      </c>
      <c r="C235" s="88"/>
      <c r="D235" s="88"/>
      <c r="E235" s="134">
        <v>0</v>
      </c>
      <c r="F235" s="134">
        <v>800</v>
      </c>
      <c r="G235" s="134">
        <v>46.289668485671903</v>
      </c>
      <c r="H235" s="134">
        <v>0</v>
      </c>
      <c r="I235" s="134">
        <v>-6.7199315199413396</v>
      </c>
      <c r="J235" s="134">
        <v>8.1007658779767705E-2</v>
      </c>
      <c r="K235" s="134">
        <v>0.25541712113005399</v>
      </c>
      <c r="L235" s="134">
        <v>4.1887902047863898E-2</v>
      </c>
    </row>
    <row r="236" spans="1:12" customFormat="1" x14ac:dyDescent="0.25">
      <c r="A236" s="88">
        <v>233</v>
      </c>
      <c r="B236" s="88">
        <v>0</v>
      </c>
      <c r="C236" s="88"/>
      <c r="D236" s="88"/>
      <c r="E236" s="134">
        <v>0</v>
      </c>
      <c r="F236" s="134">
        <v>800</v>
      </c>
      <c r="G236" s="134">
        <v>46.330186727914999</v>
      </c>
      <c r="H236" s="134">
        <v>0</v>
      </c>
      <c r="I236" s="134">
        <v>-6.7199315199413396</v>
      </c>
      <c r="J236" s="134">
        <v>8.1000147335133402E-2</v>
      </c>
      <c r="K236" s="134">
        <v>0.255393437547626</v>
      </c>
      <c r="L236" s="134">
        <v>4.1887902047863898E-2</v>
      </c>
    </row>
    <row r="237" spans="1:12" customFormat="1" x14ac:dyDescent="0.25">
      <c r="A237" s="88">
        <v>234</v>
      </c>
      <c r="B237" s="88">
        <v>0</v>
      </c>
      <c r="C237" s="88"/>
      <c r="D237" s="88"/>
      <c r="E237" s="134">
        <v>0</v>
      </c>
      <c r="F237" s="134">
        <v>800</v>
      </c>
      <c r="G237" s="134">
        <v>46.370704970158101</v>
      </c>
      <c r="H237" s="134">
        <v>0</v>
      </c>
      <c r="I237" s="134">
        <v>-6.7199315199413396</v>
      </c>
      <c r="J237" s="134">
        <v>8.0992637539895995E-2</v>
      </c>
      <c r="K237" s="134">
        <v>0.255369759165746</v>
      </c>
      <c r="L237" s="134">
        <v>4.1887902047863898E-2</v>
      </c>
    </row>
    <row r="238" spans="1:12" customFormat="1" x14ac:dyDescent="0.25">
      <c r="A238" s="88">
        <v>235</v>
      </c>
      <c r="B238" s="88">
        <v>0</v>
      </c>
      <c r="C238" s="88"/>
      <c r="D238" s="88"/>
      <c r="E238" s="134">
        <v>0</v>
      </c>
      <c r="F238" s="134">
        <v>800</v>
      </c>
      <c r="G238" s="134">
        <v>46.411223212401097</v>
      </c>
      <c r="H238" s="134">
        <v>0</v>
      </c>
      <c r="I238" s="134">
        <v>-6.7199315199413396</v>
      </c>
      <c r="J238" s="134">
        <v>8.0985129393484304E-2</v>
      </c>
      <c r="K238" s="134">
        <v>0.25534608598261299</v>
      </c>
      <c r="L238" s="134">
        <v>4.1887902047863898E-2</v>
      </c>
    </row>
    <row r="239" spans="1:12" customFormat="1" x14ac:dyDescent="0.25">
      <c r="A239" s="88">
        <v>236</v>
      </c>
      <c r="B239" s="88">
        <v>0</v>
      </c>
      <c r="C239" s="88"/>
      <c r="D239" s="88"/>
      <c r="E239" s="134">
        <v>0</v>
      </c>
      <c r="F239" s="134">
        <v>800</v>
      </c>
      <c r="G239" s="134">
        <v>46.4517414546442</v>
      </c>
      <c r="H239" s="134">
        <v>0</v>
      </c>
      <c r="I239" s="134">
        <v>-6.7199315199413396</v>
      </c>
      <c r="J239" s="134">
        <v>8.0977622895327103E-2</v>
      </c>
      <c r="K239" s="134">
        <v>0.25532241799642502</v>
      </c>
      <c r="L239" s="134">
        <v>4.1887902047863898E-2</v>
      </c>
    </row>
    <row r="240" spans="1:12" customFormat="1" x14ac:dyDescent="0.25">
      <c r="A240" s="88">
        <v>237</v>
      </c>
      <c r="B240" s="88">
        <v>0</v>
      </c>
      <c r="C240" s="88"/>
      <c r="D240" s="88"/>
      <c r="E240" s="134">
        <v>0</v>
      </c>
      <c r="F240" s="134">
        <v>800</v>
      </c>
      <c r="G240" s="134">
        <v>46.492259696887302</v>
      </c>
      <c r="H240" s="134">
        <v>0</v>
      </c>
      <c r="I240" s="134">
        <v>-6.7199315199413396</v>
      </c>
      <c r="J240" s="134">
        <v>8.0970118044853504E-2</v>
      </c>
      <c r="K240" s="134">
        <v>0.25529875520538398</v>
      </c>
      <c r="L240" s="134">
        <v>4.1887902047863898E-2</v>
      </c>
    </row>
    <row r="241" spans="1:12" customFormat="1" x14ac:dyDescent="0.25">
      <c r="A241" s="88">
        <v>238</v>
      </c>
      <c r="B241" s="88">
        <v>0</v>
      </c>
      <c r="C241" s="88"/>
      <c r="D241" s="88"/>
      <c r="E241" s="134">
        <v>0</v>
      </c>
      <c r="F241" s="134">
        <v>800</v>
      </c>
      <c r="G241" s="134">
        <v>46.532777939130398</v>
      </c>
      <c r="H241" s="134">
        <v>0</v>
      </c>
      <c r="I241" s="134">
        <v>-6.7199315199413396</v>
      </c>
      <c r="J241" s="134">
        <v>8.09626148414931E-2</v>
      </c>
      <c r="K241" s="134">
        <v>0.25527509760768902</v>
      </c>
      <c r="L241" s="134">
        <v>4.1887902047863898E-2</v>
      </c>
    </row>
    <row r="242" spans="1:12" customFormat="1" x14ac:dyDescent="0.25">
      <c r="A242" s="88">
        <v>239</v>
      </c>
      <c r="B242" s="88">
        <v>0</v>
      </c>
      <c r="C242" s="88"/>
      <c r="D242" s="88"/>
      <c r="E242" s="134">
        <v>0</v>
      </c>
      <c r="F242" s="134">
        <v>800</v>
      </c>
      <c r="G242" s="134">
        <v>46.5732961813735</v>
      </c>
      <c r="H242" s="134">
        <v>0</v>
      </c>
      <c r="I242" s="134">
        <v>-6.7199315199413396</v>
      </c>
      <c r="J242" s="134">
        <v>8.0955113284675403E-2</v>
      </c>
      <c r="K242" s="134">
        <v>0.25525144520154402</v>
      </c>
      <c r="L242" s="134">
        <v>4.1887902047863898E-2</v>
      </c>
    </row>
    <row r="243" spans="1:12" customFormat="1" x14ac:dyDescent="0.25">
      <c r="A243" s="88">
        <v>240</v>
      </c>
      <c r="B243" s="88">
        <v>0</v>
      </c>
      <c r="C243" s="88"/>
      <c r="D243" s="88"/>
      <c r="E243" s="134">
        <v>1</v>
      </c>
      <c r="F243" s="134">
        <v>800</v>
      </c>
      <c r="G243" s="134">
        <v>46.599259262049799</v>
      </c>
      <c r="H243" s="134">
        <v>0</v>
      </c>
      <c r="I243" s="134">
        <v>-6.7199315199413396</v>
      </c>
      <c r="J243" s="134">
        <v>8.0950307339161795E-2</v>
      </c>
      <c r="K243" s="134">
        <v>0.25523629205694098</v>
      </c>
      <c r="L243" s="134">
        <v>4.1887902047863898E-2</v>
      </c>
    </row>
    <row r="244" spans="1:12" customFormat="1" x14ac:dyDescent="0.25">
      <c r="A244" s="88">
        <v>241</v>
      </c>
      <c r="B244" s="88">
        <v>0</v>
      </c>
      <c r="C244" s="88"/>
      <c r="D244" s="88"/>
      <c r="E244" s="134">
        <v>1</v>
      </c>
      <c r="F244" s="134">
        <v>800</v>
      </c>
      <c r="G244" s="134">
        <v>46.625222342726097</v>
      </c>
      <c r="H244" s="134">
        <v>0</v>
      </c>
      <c r="I244" s="134">
        <v>-6.7199315199413396</v>
      </c>
      <c r="J244" s="134">
        <v>8.0945502069322703E-2</v>
      </c>
      <c r="K244" s="134">
        <v>0.25522114104274002</v>
      </c>
      <c r="L244" s="134">
        <v>4.1887902047863898E-2</v>
      </c>
    </row>
    <row r="245" spans="1:12" customFormat="1" x14ac:dyDescent="0.25">
      <c r="A245" s="88">
        <v>242</v>
      </c>
      <c r="B245" s="88">
        <v>0</v>
      </c>
      <c r="C245" s="88"/>
      <c r="D245" s="88"/>
      <c r="E245" s="134">
        <v>1</v>
      </c>
      <c r="F245" s="134">
        <v>800</v>
      </c>
      <c r="G245" s="134">
        <v>46.651185423402403</v>
      </c>
      <c r="H245" s="134">
        <v>0</v>
      </c>
      <c r="I245" s="134">
        <v>-6.7199315199413396</v>
      </c>
      <c r="J245" s="134">
        <v>8.0940697475008302E-2</v>
      </c>
      <c r="K245" s="134">
        <v>0.25520599215846901</v>
      </c>
      <c r="L245" s="134">
        <v>4.1887902047863898E-2</v>
      </c>
    </row>
    <row r="246" spans="1:12" customFormat="1" x14ac:dyDescent="0.25">
      <c r="A246" s="88">
        <v>243</v>
      </c>
      <c r="B246" s="88">
        <v>0</v>
      </c>
      <c r="C246" s="88"/>
      <c r="D246" s="88"/>
      <c r="E246" s="134">
        <v>1</v>
      </c>
      <c r="F246" s="134">
        <v>800</v>
      </c>
      <c r="G246" s="134">
        <v>46.677148504078701</v>
      </c>
      <c r="H246" s="134">
        <v>0</v>
      </c>
      <c r="I246" s="134">
        <v>-6.7199315199413396</v>
      </c>
      <c r="J246" s="134">
        <v>8.09358935560687E-2</v>
      </c>
      <c r="K246" s="134">
        <v>0.255190845403653</v>
      </c>
      <c r="L246" s="134">
        <v>4.1887902047863898E-2</v>
      </c>
    </row>
    <row r="247" spans="1:12" customFormat="1" x14ac:dyDescent="0.25">
      <c r="A247" s="88">
        <v>244</v>
      </c>
      <c r="B247" s="88">
        <v>0</v>
      </c>
      <c r="C247" s="88"/>
      <c r="D247" s="88"/>
      <c r="E247" s="134">
        <v>1</v>
      </c>
      <c r="F247" s="134">
        <v>800</v>
      </c>
      <c r="G247" s="134">
        <v>46.703111584755099</v>
      </c>
      <c r="H247" s="134">
        <v>0</v>
      </c>
      <c r="I247" s="134">
        <v>-6.7199315199413396</v>
      </c>
      <c r="J247" s="134">
        <v>8.0931090312354195E-2</v>
      </c>
      <c r="K247" s="134">
        <v>0.25517570077782298</v>
      </c>
      <c r="L247" s="134">
        <v>4.1887902047863898E-2</v>
      </c>
    </row>
    <row r="248" spans="1:12" customFormat="1" x14ac:dyDescent="0.25">
      <c r="A248" s="88">
        <v>245</v>
      </c>
      <c r="B248" s="88">
        <v>1</v>
      </c>
      <c r="C248" s="88"/>
      <c r="D248" s="88"/>
      <c r="E248" s="134">
        <v>1</v>
      </c>
      <c r="F248" s="134">
        <v>800</v>
      </c>
      <c r="G248" s="134">
        <v>46.729074665431398</v>
      </c>
      <c r="H248" s="134">
        <v>0</v>
      </c>
      <c r="I248" s="134">
        <v>-6.7199315199413396</v>
      </c>
      <c r="J248" s="134">
        <v>8.0926287743715006E-2</v>
      </c>
      <c r="K248" s="134">
        <v>0.25516055828050399</v>
      </c>
      <c r="L248" s="134">
        <v>0.31431253029363798</v>
      </c>
    </row>
    <row r="249" spans="1:12" customFormat="1" x14ac:dyDescent="0.25">
      <c r="A249" s="88">
        <v>246</v>
      </c>
      <c r="B249" s="88">
        <v>4</v>
      </c>
      <c r="C249" s="88"/>
      <c r="D249" s="88"/>
      <c r="E249" s="134">
        <v>1</v>
      </c>
      <c r="F249" s="134">
        <v>800</v>
      </c>
      <c r="G249" s="134">
        <v>46.755037746107703</v>
      </c>
      <c r="H249" s="134">
        <v>0</v>
      </c>
      <c r="I249" s="134">
        <v>-6.7199315199413396</v>
      </c>
      <c r="J249" s="134">
        <v>8.0921485850001598E-2</v>
      </c>
      <c r="K249" s="134">
        <v>0.25514541791122602</v>
      </c>
      <c r="L249" s="134">
        <v>1.70356049792627</v>
      </c>
    </row>
    <row r="250" spans="1:12" customFormat="1" x14ac:dyDescent="0.25">
      <c r="A250" s="88">
        <v>247</v>
      </c>
      <c r="B250" s="88">
        <v>7</v>
      </c>
      <c r="C250" s="88"/>
      <c r="D250" s="88"/>
      <c r="E250" s="134">
        <v>1</v>
      </c>
      <c r="F250" s="134">
        <v>833.72158218565505</v>
      </c>
      <c r="G250" s="134">
        <v>46.785624402790098</v>
      </c>
      <c r="H250" s="134">
        <v>0</v>
      </c>
      <c r="I250" s="134">
        <v>-6.7199315199413396</v>
      </c>
      <c r="J250" s="134">
        <v>0.219573299612245</v>
      </c>
      <c r="K250" s="134">
        <v>0.69231454048630903</v>
      </c>
      <c r="L250" s="134">
        <v>2.0482362269215901</v>
      </c>
    </row>
    <row r="251" spans="1:12" customFormat="1" x14ac:dyDescent="0.25">
      <c r="A251" s="88">
        <v>248</v>
      </c>
      <c r="B251" s="88">
        <v>9</v>
      </c>
      <c r="C251" s="88"/>
      <c r="D251" s="88"/>
      <c r="E251" s="134">
        <v>1</v>
      </c>
      <c r="F251" s="134">
        <v>1071.9277485244099</v>
      </c>
      <c r="G251" s="134">
        <v>46.8355829348722</v>
      </c>
      <c r="H251" s="134">
        <v>0</v>
      </c>
      <c r="I251" s="134">
        <v>-6.7199315199413396</v>
      </c>
      <c r="J251" s="134">
        <v>0.33836154224607701</v>
      </c>
      <c r="K251" s="134">
        <v>1.0668538299146999</v>
      </c>
      <c r="L251" s="134">
        <v>3.7986805980296299</v>
      </c>
    </row>
    <row r="252" spans="1:12" customFormat="1" x14ac:dyDescent="0.25">
      <c r="A252" s="88">
        <v>249</v>
      </c>
      <c r="B252" s="88">
        <v>13</v>
      </c>
      <c r="C252" s="88"/>
      <c r="D252" s="88"/>
      <c r="E252" s="134">
        <v>1</v>
      </c>
      <c r="F252" s="134">
        <v>1548.3400812019299</v>
      </c>
      <c r="G252" s="134">
        <v>46.920877536805598</v>
      </c>
      <c r="H252" s="134">
        <v>0</v>
      </c>
      <c r="I252" s="134">
        <v>-6.7199315199413396</v>
      </c>
      <c r="J252" s="134">
        <v>0.50090570222299502</v>
      </c>
      <c r="K252" s="134">
        <v>1.57935551214054</v>
      </c>
      <c r="L252" s="134">
        <v>5.7968801746309397</v>
      </c>
    </row>
    <row r="253" spans="1:12" customFormat="1" x14ac:dyDescent="0.25">
      <c r="A253" s="88">
        <v>250</v>
      </c>
      <c r="B253" s="88">
        <v>15</v>
      </c>
      <c r="C253" s="88"/>
      <c r="D253" s="88"/>
      <c r="E253" s="134">
        <v>2</v>
      </c>
      <c r="F253" s="134">
        <v>986.68456366713804</v>
      </c>
      <c r="G253" s="134">
        <v>46.951464193488</v>
      </c>
      <c r="H253" s="134">
        <v>0</v>
      </c>
      <c r="I253" s="134">
        <v>-6.7199315199413396</v>
      </c>
      <c r="J253" s="134">
        <v>0.22389226241782501</v>
      </c>
      <c r="K253" s="134">
        <v>0.70593222877264805</v>
      </c>
      <c r="L253" s="134">
        <v>1.7703645073777501</v>
      </c>
    </row>
    <row r="254" spans="1:12" customFormat="1" x14ac:dyDescent="0.25">
      <c r="A254" s="88">
        <v>251</v>
      </c>
      <c r="B254" s="88">
        <v>15</v>
      </c>
      <c r="C254" s="88"/>
      <c r="D254" s="88"/>
      <c r="E254" s="134">
        <v>2</v>
      </c>
      <c r="F254" s="134">
        <v>924.17713628958199</v>
      </c>
      <c r="G254" s="134">
        <v>46.982050850170303</v>
      </c>
      <c r="H254" s="134">
        <v>0</v>
      </c>
      <c r="I254" s="134">
        <v>-6.7199315199413396</v>
      </c>
      <c r="J254" s="134">
        <v>0.24563626175873901</v>
      </c>
      <c r="K254" s="134">
        <v>0.77449105144654995</v>
      </c>
      <c r="L254" s="134">
        <v>2.3426541906151699</v>
      </c>
    </row>
    <row r="255" spans="1:12" customFormat="1" x14ac:dyDescent="0.25">
      <c r="A255" s="88">
        <v>252</v>
      </c>
      <c r="B255" s="88">
        <v>17</v>
      </c>
      <c r="C255" s="88"/>
      <c r="D255" s="88"/>
      <c r="E255" s="134">
        <v>2</v>
      </c>
      <c r="F255" s="134">
        <v>1047.4007544615299</v>
      </c>
      <c r="G255" s="134">
        <v>47.017937145665897</v>
      </c>
      <c r="H255" s="134">
        <v>0</v>
      </c>
      <c r="I255" s="134">
        <v>-6.7199315199413396</v>
      </c>
      <c r="J255" s="134">
        <v>0.359786154531055</v>
      </c>
      <c r="K255" s="134">
        <v>1.1344056253076999</v>
      </c>
      <c r="L255" s="134">
        <v>4.2692130574193197</v>
      </c>
    </row>
    <row r="256" spans="1:12" customFormat="1" x14ac:dyDescent="0.25">
      <c r="A256" s="88">
        <v>253</v>
      </c>
      <c r="B256" s="88">
        <v>19</v>
      </c>
      <c r="C256" s="88"/>
      <c r="D256" s="88"/>
      <c r="E256" s="134">
        <v>2</v>
      </c>
      <c r="F256" s="134">
        <v>1170.6243726334701</v>
      </c>
      <c r="G256" s="134">
        <v>47.069432182095802</v>
      </c>
      <c r="H256" s="134">
        <v>0</v>
      </c>
      <c r="I256" s="134">
        <v>-6.7199315199413396</v>
      </c>
      <c r="J256" s="134">
        <v>0.59564091628016302</v>
      </c>
      <c r="K256" s="134">
        <v>1.87805561048438</v>
      </c>
      <c r="L256" s="134">
        <v>8.5387013257420996</v>
      </c>
    </row>
    <row r="257" spans="1:12" customFormat="1" x14ac:dyDescent="0.25">
      <c r="A257" s="88">
        <v>254</v>
      </c>
      <c r="B257" s="88">
        <v>24</v>
      </c>
      <c r="C257" s="88"/>
      <c r="D257" s="88"/>
      <c r="E257" s="134">
        <v>2</v>
      </c>
      <c r="F257" s="134">
        <v>1478.68341806333</v>
      </c>
      <c r="G257" s="134">
        <v>47.154726784029201</v>
      </c>
      <c r="H257" s="134">
        <v>0</v>
      </c>
      <c r="I257" s="134">
        <v>-6.7199315199413396</v>
      </c>
      <c r="J257" s="134">
        <v>0.83470170131273203</v>
      </c>
      <c r="K257" s="134">
        <v>2.6318141860051401</v>
      </c>
      <c r="L257" s="134">
        <v>12.542323122881299</v>
      </c>
    </row>
    <row r="258" spans="1:12" customFormat="1" x14ac:dyDescent="0.25">
      <c r="A258" s="88">
        <v>255</v>
      </c>
      <c r="B258" s="88">
        <v>27</v>
      </c>
      <c r="C258" s="88"/>
      <c r="D258" s="88"/>
      <c r="E258" s="134">
        <v>2</v>
      </c>
      <c r="F258" s="134">
        <v>1663.51884532125</v>
      </c>
      <c r="G258" s="134">
        <v>47.240021385962599</v>
      </c>
      <c r="H258" s="134">
        <v>0</v>
      </c>
      <c r="I258" s="134">
        <v>-6.7199315199413396</v>
      </c>
      <c r="J258" s="134">
        <v>0.71894610131287695</v>
      </c>
      <c r="K258" s="134">
        <v>2.2668368177908</v>
      </c>
      <c r="L258" s="134">
        <v>9.8281427779788508</v>
      </c>
    </row>
    <row r="259" spans="1:12" customFormat="1" x14ac:dyDescent="0.25">
      <c r="A259" s="88">
        <v>256</v>
      </c>
      <c r="B259" s="88">
        <v>30</v>
      </c>
      <c r="C259" s="88"/>
      <c r="D259" s="88"/>
      <c r="E259" s="134">
        <v>2</v>
      </c>
      <c r="F259" s="134">
        <v>1848.3542725791599</v>
      </c>
      <c r="G259" s="134">
        <v>47.327856727267402</v>
      </c>
      <c r="H259" s="134">
        <v>0</v>
      </c>
      <c r="I259" s="134">
        <v>-6.7199315199413396</v>
      </c>
      <c r="J259" s="134">
        <v>0.71772527175010803</v>
      </c>
      <c r="K259" s="134">
        <v>2.2629875425863299</v>
      </c>
      <c r="L259" s="134">
        <v>9.2231923559556801</v>
      </c>
    </row>
    <row r="260" spans="1:12" customFormat="1" x14ac:dyDescent="0.25">
      <c r="A260" s="88">
        <v>257</v>
      </c>
      <c r="B260" s="88">
        <v>31</v>
      </c>
      <c r="C260" s="88"/>
      <c r="D260" s="88"/>
      <c r="E260" s="134">
        <v>2</v>
      </c>
      <c r="F260" s="134">
        <v>1909.9660816651401</v>
      </c>
      <c r="G260" s="134">
        <v>47.412949411831498</v>
      </c>
      <c r="H260" s="134">
        <v>0</v>
      </c>
      <c r="I260" s="134">
        <v>-6.7199315199413396</v>
      </c>
      <c r="J260" s="134">
        <v>0.39217873944833798</v>
      </c>
      <c r="K260" s="134">
        <v>1.2365394347543599</v>
      </c>
      <c r="L260" s="134">
        <v>2.3229752690993801</v>
      </c>
    </row>
    <row r="261" spans="1:12" customFormat="1" x14ac:dyDescent="0.25">
      <c r="A261" s="88">
        <v>258</v>
      </c>
      <c r="B261" s="88">
        <v>31</v>
      </c>
      <c r="C261" s="88"/>
      <c r="D261" s="88"/>
      <c r="E261" s="134">
        <v>2</v>
      </c>
      <c r="F261" s="134">
        <v>1909.9660816651401</v>
      </c>
      <c r="G261" s="134">
        <v>47.498042096395601</v>
      </c>
      <c r="H261" s="134">
        <v>0</v>
      </c>
      <c r="I261" s="134">
        <v>-6.7199315199413396</v>
      </c>
      <c r="J261" s="134">
        <v>0.47634536758056101</v>
      </c>
      <c r="K261" s="134">
        <v>1.5019167851997199</v>
      </c>
      <c r="L261" s="134">
        <v>4.0702959539069603</v>
      </c>
    </row>
    <row r="262" spans="1:12" customFormat="1" x14ac:dyDescent="0.25">
      <c r="A262" s="88">
        <v>259</v>
      </c>
      <c r="B262" s="88">
        <v>32</v>
      </c>
      <c r="C262" s="88"/>
      <c r="D262" s="88"/>
      <c r="E262" s="134">
        <v>2</v>
      </c>
      <c r="F262" s="134">
        <v>1971.5778907511101</v>
      </c>
      <c r="G262" s="134">
        <v>47.594908710503603</v>
      </c>
      <c r="H262" s="134">
        <v>0</v>
      </c>
      <c r="I262" s="134">
        <v>-6.7199315199413396</v>
      </c>
      <c r="J262" s="134">
        <v>0.50662447951548395</v>
      </c>
      <c r="K262" s="134">
        <v>1.5973868150374899</v>
      </c>
      <c r="L262" s="134">
        <v>4.4538389883010998</v>
      </c>
    </row>
    <row r="263" spans="1:12" customFormat="1" x14ac:dyDescent="0.25">
      <c r="A263" s="88">
        <v>260</v>
      </c>
      <c r="B263" s="88">
        <v>32</v>
      </c>
      <c r="C263" s="88"/>
      <c r="D263" s="88"/>
      <c r="E263" s="134">
        <v>2</v>
      </c>
      <c r="F263" s="134">
        <v>1971.5778907511101</v>
      </c>
      <c r="G263" s="134">
        <v>47.693567612708001</v>
      </c>
      <c r="H263" s="134">
        <v>0</v>
      </c>
      <c r="I263" s="134">
        <v>-6.7199315199413396</v>
      </c>
      <c r="J263" s="134">
        <v>0.377839874123376</v>
      </c>
      <c r="K263" s="134">
        <v>1.1913289971643799</v>
      </c>
      <c r="L263" s="134">
        <v>1.7786316963466799</v>
      </c>
    </row>
    <row r="264" spans="1:12" customFormat="1" x14ac:dyDescent="0.25">
      <c r="A264" s="88">
        <v>261</v>
      </c>
      <c r="B264" s="88">
        <v>32</v>
      </c>
      <c r="C264" s="88"/>
      <c r="D264" s="88"/>
      <c r="E264" s="134">
        <v>2</v>
      </c>
      <c r="F264" s="134">
        <v>1971.5778907511101</v>
      </c>
      <c r="G264" s="134">
        <v>47.7922265149124</v>
      </c>
      <c r="H264" s="134">
        <v>0</v>
      </c>
      <c r="I264" s="134">
        <v>-6.7199315199413396</v>
      </c>
      <c r="J264" s="134">
        <v>0.40420260432343402</v>
      </c>
      <c r="K264" s="134">
        <v>1.2744506766975801</v>
      </c>
      <c r="L264" s="134">
        <v>2.33029429406225</v>
      </c>
    </row>
    <row r="265" spans="1:12" customFormat="1" x14ac:dyDescent="0.25">
      <c r="A265" s="88">
        <v>262</v>
      </c>
      <c r="B265" s="88">
        <v>32</v>
      </c>
      <c r="C265" s="88"/>
      <c r="D265" s="88"/>
      <c r="E265" s="134">
        <v>2</v>
      </c>
      <c r="F265" s="134">
        <v>1971.5778907511101</v>
      </c>
      <c r="G265" s="134">
        <v>47.890885417116799</v>
      </c>
      <c r="H265" s="134">
        <v>0</v>
      </c>
      <c r="I265" s="134">
        <v>-6.7199315199413396</v>
      </c>
      <c r="J265" s="134">
        <v>0.42650095112849401</v>
      </c>
      <c r="K265" s="134">
        <v>1.3447573567411599</v>
      </c>
      <c r="L265" s="134">
        <v>2.7961785671211099</v>
      </c>
    </row>
    <row r="266" spans="1:12" customFormat="1" x14ac:dyDescent="0.25">
      <c r="A266" s="88">
        <v>263</v>
      </c>
      <c r="B266" s="88">
        <v>32</v>
      </c>
      <c r="C266" s="88"/>
      <c r="D266" s="88"/>
      <c r="E266" s="134">
        <v>2</v>
      </c>
      <c r="F266" s="134">
        <v>1971.5778907511101</v>
      </c>
      <c r="G266" s="134">
        <v>47.989544319321197</v>
      </c>
      <c r="H266" s="134">
        <v>0</v>
      </c>
      <c r="I266" s="134">
        <v>-6.7199315199413396</v>
      </c>
      <c r="J266" s="134">
        <v>0.30403965239880998</v>
      </c>
      <c r="K266" s="134">
        <v>0.95863692266689704</v>
      </c>
      <c r="L266" s="134">
        <v>0.23600610189452301</v>
      </c>
    </row>
    <row r="267" spans="1:12" customFormat="1" x14ac:dyDescent="0.25">
      <c r="A267" s="88">
        <v>264</v>
      </c>
      <c r="B267" s="88">
        <v>31</v>
      </c>
      <c r="C267" s="88"/>
      <c r="D267" s="88"/>
      <c r="E267" s="134">
        <v>2</v>
      </c>
      <c r="F267" s="134">
        <v>1909.9660816651401</v>
      </c>
      <c r="G267" s="134">
        <v>48.076429291981697</v>
      </c>
      <c r="H267" s="134">
        <v>0</v>
      </c>
      <c r="I267" s="134">
        <v>-6.7199315199413396</v>
      </c>
      <c r="J267" s="134">
        <v>0.25857906491187499</v>
      </c>
      <c r="K267" s="134">
        <v>0.81529970547412101</v>
      </c>
      <c r="L267" s="134">
        <v>-0.46581562863128601</v>
      </c>
    </row>
    <row r="268" spans="1:12" customFormat="1" x14ac:dyDescent="0.25">
      <c r="A268" s="88">
        <v>265</v>
      </c>
      <c r="B268" s="88">
        <v>31</v>
      </c>
      <c r="C268" s="88"/>
      <c r="D268" s="88"/>
      <c r="E268" s="134">
        <v>2</v>
      </c>
      <c r="F268" s="134">
        <v>1909.9660816651401</v>
      </c>
      <c r="G268" s="134">
        <v>48.163314264642203</v>
      </c>
      <c r="H268" s="134">
        <v>0</v>
      </c>
      <c r="I268" s="134">
        <v>-6.7199315199413396</v>
      </c>
      <c r="J268" s="134">
        <v>0.51069510460613099</v>
      </c>
      <c r="K268" s="134">
        <v>1.6102214945914299</v>
      </c>
      <c r="L268" s="134">
        <v>4.7883334196387004</v>
      </c>
    </row>
    <row r="269" spans="1:12" customFormat="1" x14ac:dyDescent="0.25">
      <c r="A269" s="88">
        <v>266</v>
      </c>
      <c r="B269" s="88">
        <v>32</v>
      </c>
      <c r="C269" s="88"/>
      <c r="D269" s="88"/>
      <c r="E269" s="134">
        <v>2</v>
      </c>
      <c r="F269" s="134">
        <v>1971.5778907511101</v>
      </c>
      <c r="G269" s="134">
        <v>48.261973166846602</v>
      </c>
      <c r="H269" s="134">
        <v>0</v>
      </c>
      <c r="I269" s="134">
        <v>-6.7199315199413396</v>
      </c>
      <c r="J269" s="134">
        <v>0.497011762708371</v>
      </c>
      <c r="K269" s="134">
        <v>1.56707792214891</v>
      </c>
      <c r="L269" s="134">
        <v>4.2645216845075904</v>
      </c>
    </row>
    <row r="270" spans="1:12" customFormat="1" x14ac:dyDescent="0.25">
      <c r="A270" s="88">
        <v>267</v>
      </c>
      <c r="B270" s="88">
        <v>32</v>
      </c>
      <c r="C270" s="88"/>
      <c r="D270" s="88"/>
      <c r="E270" s="134">
        <v>2</v>
      </c>
      <c r="F270" s="134">
        <v>1971.5778907511101</v>
      </c>
      <c r="G270" s="134">
        <v>48.360632069051</v>
      </c>
      <c r="H270" s="134">
        <v>0</v>
      </c>
      <c r="I270" s="134">
        <v>-6.7199315199413396</v>
      </c>
      <c r="J270" s="134">
        <v>0.37814700425395698</v>
      </c>
      <c r="K270" s="134">
        <v>1.1922973783637201</v>
      </c>
      <c r="L270" s="134">
        <v>1.7945182830958699</v>
      </c>
    </row>
    <row r="271" spans="1:12" customFormat="1" x14ac:dyDescent="0.25">
      <c r="A271" s="88">
        <v>268</v>
      </c>
      <c r="B271" s="88">
        <v>32</v>
      </c>
      <c r="C271" s="88"/>
      <c r="D271" s="88"/>
      <c r="E271" s="134">
        <v>2</v>
      </c>
      <c r="F271" s="134">
        <v>1971.5778907511101</v>
      </c>
      <c r="G271" s="134">
        <v>48.459290971255299</v>
      </c>
      <c r="H271" s="134">
        <v>0</v>
      </c>
      <c r="I271" s="134">
        <v>-6.7199315199413396</v>
      </c>
      <c r="J271" s="134">
        <v>0.40977382310629801</v>
      </c>
      <c r="K271" s="134">
        <v>1.29201672766288</v>
      </c>
      <c r="L271" s="134">
        <v>2.45588971883056</v>
      </c>
    </row>
    <row r="272" spans="1:12" customFormat="1" x14ac:dyDescent="0.25">
      <c r="A272" s="88">
        <v>269</v>
      </c>
      <c r="B272" s="88">
        <v>32</v>
      </c>
      <c r="C272" s="88"/>
      <c r="D272" s="88"/>
      <c r="E272" s="134">
        <v>2</v>
      </c>
      <c r="F272" s="134">
        <v>1971.5778907511101</v>
      </c>
      <c r="G272" s="134">
        <v>48.557949873459698</v>
      </c>
      <c r="H272" s="134">
        <v>0</v>
      </c>
      <c r="I272" s="134">
        <v>-6.7199315199413396</v>
      </c>
      <c r="J272" s="134">
        <v>0.40116120465660299</v>
      </c>
      <c r="K272" s="134">
        <v>1.26486114456187</v>
      </c>
      <c r="L272" s="134">
        <v>2.2777346977881701</v>
      </c>
    </row>
    <row r="273" spans="1:12" customFormat="1" x14ac:dyDescent="0.25">
      <c r="A273" s="88">
        <v>270</v>
      </c>
      <c r="B273" s="88">
        <v>32</v>
      </c>
      <c r="C273" s="88"/>
      <c r="D273" s="88"/>
      <c r="E273" s="134">
        <v>2</v>
      </c>
      <c r="F273" s="134">
        <v>1971.5778907511101</v>
      </c>
      <c r="G273" s="134">
        <v>48.656608775664097</v>
      </c>
      <c r="H273" s="134">
        <v>0</v>
      </c>
      <c r="I273" s="134">
        <v>-6.7199315199413396</v>
      </c>
      <c r="J273" s="134">
        <v>0.40355050163084399</v>
      </c>
      <c r="K273" s="134">
        <v>1.27239459712522</v>
      </c>
      <c r="L273" s="134">
        <v>2.3289546700042298</v>
      </c>
    </row>
    <row r="274" spans="1:12" customFormat="1" x14ac:dyDescent="0.25">
      <c r="A274" s="88">
        <v>271</v>
      </c>
      <c r="B274" s="88">
        <v>32</v>
      </c>
      <c r="C274" s="88"/>
      <c r="D274" s="88"/>
      <c r="E274" s="134">
        <v>2</v>
      </c>
      <c r="F274" s="134">
        <v>1971.5778907511101</v>
      </c>
      <c r="G274" s="134">
        <v>48.755267677868503</v>
      </c>
      <c r="H274" s="134">
        <v>0</v>
      </c>
      <c r="I274" s="134">
        <v>-6.7199315199413396</v>
      </c>
      <c r="J274" s="134">
        <v>0.40220056393669701</v>
      </c>
      <c r="K274" s="134">
        <v>1.26813824402555</v>
      </c>
      <c r="L274" s="134">
        <v>2.3022010707385498</v>
      </c>
    </row>
    <row r="275" spans="1:12" customFormat="1" x14ac:dyDescent="0.25">
      <c r="A275" s="88">
        <v>272</v>
      </c>
      <c r="B275" s="88">
        <v>32</v>
      </c>
      <c r="C275" s="88"/>
      <c r="D275" s="88"/>
      <c r="E275" s="134">
        <v>2</v>
      </c>
      <c r="F275" s="134">
        <v>1971.5778907511101</v>
      </c>
      <c r="G275" s="134">
        <v>48.853926580072901</v>
      </c>
      <c r="H275" s="134">
        <v>0</v>
      </c>
      <c r="I275" s="134">
        <v>-6.7199315199413396</v>
      </c>
      <c r="J275" s="134">
        <v>0.40480817090433902</v>
      </c>
      <c r="K275" s="134">
        <v>1.27636002792532</v>
      </c>
      <c r="L275" s="134">
        <v>2.3579667614145001</v>
      </c>
    </row>
    <row r="276" spans="1:12" customFormat="1" x14ac:dyDescent="0.25">
      <c r="A276" s="88">
        <v>273</v>
      </c>
      <c r="B276" s="88">
        <v>32</v>
      </c>
      <c r="C276" s="88"/>
      <c r="D276" s="88"/>
      <c r="E276" s="134">
        <v>2</v>
      </c>
      <c r="F276" s="134">
        <v>1971.5778907511101</v>
      </c>
      <c r="G276" s="134">
        <v>48.9525854822773</v>
      </c>
      <c r="H276" s="134">
        <v>0</v>
      </c>
      <c r="I276" s="134">
        <v>-6.7199315199413396</v>
      </c>
      <c r="J276" s="134">
        <v>0.39532777954966503</v>
      </c>
      <c r="K276" s="134">
        <v>1.2464683571441699</v>
      </c>
      <c r="L276" s="134">
        <v>2.16162886415075</v>
      </c>
    </row>
    <row r="277" spans="1:12" customFormat="1" x14ac:dyDescent="0.25">
      <c r="A277" s="88">
        <v>274</v>
      </c>
      <c r="B277" s="88">
        <v>32</v>
      </c>
      <c r="C277" s="88"/>
      <c r="D277" s="88"/>
      <c r="E277" s="134">
        <v>2</v>
      </c>
      <c r="F277" s="134">
        <v>1971.5778907511101</v>
      </c>
      <c r="G277" s="134">
        <v>49.051244384481699</v>
      </c>
      <c r="H277" s="134">
        <v>0</v>
      </c>
      <c r="I277" s="134">
        <v>-6.7199315199413396</v>
      </c>
      <c r="J277" s="134">
        <v>0.43027722070767599</v>
      </c>
      <c r="K277" s="134">
        <v>1.3566639334655599</v>
      </c>
      <c r="L277" s="134">
        <v>2.8911860331114898</v>
      </c>
    </row>
    <row r="278" spans="1:12" customFormat="1" x14ac:dyDescent="0.25">
      <c r="A278" s="88">
        <v>275</v>
      </c>
      <c r="B278" s="88">
        <v>32</v>
      </c>
      <c r="C278" s="88"/>
      <c r="D278" s="88"/>
      <c r="E278" s="134">
        <v>2</v>
      </c>
      <c r="F278" s="134">
        <v>1971.5778907511101</v>
      </c>
      <c r="G278" s="134">
        <v>49.149903286686097</v>
      </c>
      <c r="H278" s="134">
        <v>0</v>
      </c>
      <c r="I278" s="134">
        <v>-6.7199315199413396</v>
      </c>
      <c r="J278" s="134">
        <v>0.29378541921458001</v>
      </c>
      <c r="K278" s="134">
        <v>0.92630532885509598</v>
      </c>
      <c r="L278" s="134">
        <v>3.6754482747043099E-2</v>
      </c>
    </row>
    <row r="279" spans="1:12" customFormat="1" x14ac:dyDescent="0.25">
      <c r="A279" s="88">
        <v>276</v>
      </c>
      <c r="B279" s="88">
        <v>31</v>
      </c>
      <c r="C279" s="88"/>
      <c r="D279" s="88"/>
      <c r="E279" s="134">
        <v>2</v>
      </c>
      <c r="F279" s="134">
        <v>1909.9660816651401</v>
      </c>
      <c r="G279" s="134">
        <v>49.236788259346604</v>
      </c>
      <c r="H279" s="134">
        <v>0</v>
      </c>
      <c r="I279" s="134">
        <v>-6.7199315199413396</v>
      </c>
      <c r="J279" s="134">
        <v>0.29039057344507402</v>
      </c>
      <c r="K279" s="134">
        <v>0.91560138127545998</v>
      </c>
      <c r="L279" s="134">
        <v>0.21900420114434199</v>
      </c>
    </row>
    <row r="280" spans="1:12" customFormat="1" x14ac:dyDescent="0.25">
      <c r="A280" s="88">
        <v>277</v>
      </c>
      <c r="B280" s="88">
        <v>31</v>
      </c>
      <c r="C280" s="88"/>
      <c r="D280" s="88"/>
      <c r="E280" s="134">
        <v>2</v>
      </c>
      <c r="F280" s="134">
        <v>1909.9660816651401</v>
      </c>
      <c r="G280" s="134">
        <v>49.323673232007103</v>
      </c>
      <c r="H280" s="134">
        <v>0</v>
      </c>
      <c r="I280" s="134">
        <v>-6.7199315199413396</v>
      </c>
      <c r="J280" s="134">
        <v>0.37921052302193198</v>
      </c>
      <c r="K280" s="134">
        <v>1.19565065268464</v>
      </c>
      <c r="L280" s="134">
        <v>2.0787304277429799</v>
      </c>
    </row>
    <row r="281" spans="1:12" customFormat="1" x14ac:dyDescent="0.25">
      <c r="A281" s="88">
        <v>278</v>
      </c>
      <c r="B281" s="88">
        <v>31</v>
      </c>
      <c r="C281" s="88"/>
      <c r="D281" s="88"/>
      <c r="E281" s="134">
        <v>2</v>
      </c>
      <c r="F281" s="134">
        <v>1909.9660816651401</v>
      </c>
      <c r="G281" s="134">
        <v>49.410558204667602</v>
      </c>
      <c r="H281" s="134">
        <v>0</v>
      </c>
      <c r="I281" s="134">
        <v>-6.7199315199413396</v>
      </c>
      <c r="J281" s="134">
        <v>0.50004097362244104</v>
      </c>
      <c r="K281" s="134">
        <v>1.5766290231512301</v>
      </c>
      <c r="L281" s="134">
        <v>4.5855452266364303</v>
      </c>
    </row>
    <row r="282" spans="1:12" customFormat="1" x14ac:dyDescent="0.25">
      <c r="A282" s="88">
        <v>279</v>
      </c>
      <c r="B282" s="88">
        <v>32</v>
      </c>
      <c r="C282" s="88"/>
      <c r="D282" s="88"/>
      <c r="E282" s="134">
        <v>2</v>
      </c>
      <c r="F282" s="134">
        <v>1971.5778907511101</v>
      </c>
      <c r="G282" s="134">
        <v>49.509217106871901</v>
      </c>
      <c r="H282" s="134">
        <v>0</v>
      </c>
      <c r="I282" s="134">
        <v>-6.7199315199413396</v>
      </c>
      <c r="J282" s="134">
        <v>0.41465794429261799</v>
      </c>
      <c r="K282" s="134">
        <v>1.3074163601353099</v>
      </c>
      <c r="L282" s="134">
        <v>2.5724814796393201</v>
      </c>
    </row>
    <row r="283" spans="1:12" customFormat="1" x14ac:dyDescent="0.25">
      <c r="A283" s="88">
        <v>280</v>
      </c>
      <c r="B283" s="88">
        <v>31</v>
      </c>
      <c r="C283" s="88"/>
      <c r="D283" s="88"/>
      <c r="E283" s="134">
        <v>2</v>
      </c>
      <c r="F283" s="134">
        <v>1909.9660816651401</v>
      </c>
      <c r="G283" s="134">
        <v>49.5961020795324</v>
      </c>
      <c r="H283" s="134">
        <v>0</v>
      </c>
      <c r="I283" s="134">
        <v>-6.7199315199413396</v>
      </c>
      <c r="J283" s="134">
        <v>0.222762662478239</v>
      </c>
      <c r="K283" s="134">
        <v>0.70237060053966804</v>
      </c>
      <c r="L283" s="134">
        <v>-1.20075063522549</v>
      </c>
    </row>
    <row r="284" spans="1:12" customFormat="1" x14ac:dyDescent="0.25">
      <c r="A284" s="88">
        <v>281</v>
      </c>
      <c r="B284" s="88">
        <v>30</v>
      </c>
      <c r="C284" s="88"/>
      <c r="D284" s="88"/>
      <c r="E284" s="134">
        <v>2</v>
      </c>
      <c r="F284" s="134">
        <v>1848.3542725791599</v>
      </c>
      <c r="G284" s="134">
        <v>49.6857297089336</v>
      </c>
      <c r="H284" s="134">
        <v>0</v>
      </c>
      <c r="I284" s="134">
        <v>-6.7199315199413396</v>
      </c>
      <c r="J284" s="134">
        <v>0</v>
      </c>
      <c r="K284" s="134">
        <v>0</v>
      </c>
      <c r="L284" s="134">
        <v>-3.5584059553777401</v>
      </c>
    </row>
    <row r="285" spans="1:12" customFormat="1" x14ac:dyDescent="0.25">
      <c r="A285" s="88">
        <v>282</v>
      </c>
      <c r="B285" s="88">
        <v>27</v>
      </c>
      <c r="C285" s="88"/>
      <c r="D285" s="88"/>
      <c r="E285" s="134">
        <v>2</v>
      </c>
      <c r="F285" s="134">
        <v>1663.51884532125</v>
      </c>
      <c r="G285" s="134">
        <v>49.772816598963402</v>
      </c>
      <c r="H285" s="134">
        <v>0</v>
      </c>
      <c r="I285" s="134">
        <v>-6.7199315199413396</v>
      </c>
      <c r="J285" s="134">
        <v>0</v>
      </c>
      <c r="K285" s="134">
        <v>0</v>
      </c>
      <c r="L285" s="134">
        <v>-4.9057677713580796</v>
      </c>
    </row>
    <row r="286" spans="1:12" customFormat="1" x14ac:dyDescent="0.25">
      <c r="A286" s="88">
        <v>283</v>
      </c>
      <c r="B286" s="88">
        <v>24</v>
      </c>
      <c r="C286" s="88"/>
      <c r="D286" s="88"/>
      <c r="E286" s="134">
        <v>2</v>
      </c>
      <c r="F286" s="134">
        <v>1478.68341806333</v>
      </c>
      <c r="G286" s="134">
        <v>49.859903488993098</v>
      </c>
      <c r="H286" s="134">
        <v>0</v>
      </c>
      <c r="I286" s="134">
        <v>-6.7199315199413396</v>
      </c>
      <c r="J286" s="134">
        <v>0</v>
      </c>
      <c r="K286" s="134">
        <v>0</v>
      </c>
      <c r="L286" s="134">
        <v>-3.9465653960463598</v>
      </c>
    </row>
    <row r="287" spans="1:12" customFormat="1" x14ac:dyDescent="0.25">
      <c r="A287" s="88">
        <v>284</v>
      </c>
      <c r="B287" s="88">
        <v>22</v>
      </c>
      <c r="C287" s="88"/>
      <c r="D287" s="88"/>
      <c r="E287" s="134">
        <v>2</v>
      </c>
      <c r="F287" s="134">
        <v>1355.45979989139</v>
      </c>
      <c r="G287" s="134">
        <v>49.959183858567499</v>
      </c>
      <c r="H287" s="134">
        <v>0</v>
      </c>
      <c r="I287" s="134">
        <v>-6.7199315199413396</v>
      </c>
      <c r="J287" s="134">
        <v>0</v>
      </c>
      <c r="K287" s="134">
        <v>0</v>
      </c>
      <c r="L287" s="134">
        <v>-3.7337516881580601</v>
      </c>
    </row>
    <row r="288" spans="1:12" customFormat="1" x14ac:dyDescent="0.25">
      <c r="A288" s="88">
        <v>285</v>
      </c>
      <c r="B288" s="88">
        <v>19</v>
      </c>
      <c r="C288" s="88"/>
      <c r="D288" s="88"/>
      <c r="E288" s="134">
        <v>2</v>
      </c>
      <c r="F288" s="134">
        <v>1170.6243726334701</v>
      </c>
      <c r="G288" s="134">
        <v>50.0140459855552</v>
      </c>
      <c r="H288" s="134">
        <v>0</v>
      </c>
      <c r="I288" s="134">
        <v>-6.7199315199413396</v>
      </c>
      <c r="J288" s="134">
        <v>0</v>
      </c>
      <c r="K288" s="134">
        <v>0</v>
      </c>
      <c r="L288" s="134">
        <v>-3.27032421004255</v>
      </c>
    </row>
    <row r="289" spans="1:12" customFormat="1" x14ac:dyDescent="0.25">
      <c r="A289" s="88">
        <v>286</v>
      </c>
      <c r="B289" s="88">
        <v>16</v>
      </c>
      <c r="C289" s="88"/>
      <c r="D289" s="88"/>
      <c r="E289" s="134">
        <v>2</v>
      </c>
      <c r="F289" s="134">
        <v>985.78894537555402</v>
      </c>
      <c r="G289" s="134">
        <v>50.0593924358921</v>
      </c>
      <c r="H289" s="134">
        <v>0</v>
      </c>
      <c r="I289" s="134">
        <v>-6.7199315199413396</v>
      </c>
      <c r="J289" s="134">
        <v>0</v>
      </c>
      <c r="K289" s="134">
        <v>0</v>
      </c>
      <c r="L289" s="134">
        <v>-2.7102554269509298</v>
      </c>
    </row>
    <row r="290" spans="1:12" customFormat="1" x14ac:dyDescent="0.25">
      <c r="A290" s="88">
        <v>287</v>
      </c>
      <c r="B290" s="88">
        <v>14</v>
      </c>
      <c r="C290" s="88"/>
      <c r="D290" s="88"/>
      <c r="E290" s="134">
        <v>2</v>
      </c>
      <c r="F290" s="134">
        <v>862.56532720360997</v>
      </c>
      <c r="G290" s="134">
        <v>50.096078073826497</v>
      </c>
      <c r="H290" s="134">
        <v>0</v>
      </c>
      <c r="I290" s="134">
        <v>-6.7199315199413396</v>
      </c>
      <c r="J290" s="134">
        <v>0</v>
      </c>
      <c r="K290" s="134">
        <v>0</v>
      </c>
      <c r="L290" s="134">
        <v>-2.34962259730277</v>
      </c>
    </row>
    <row r="291" spans="1:12" customFormat="1" x14ac:dyDescent="0.25">
      <c r="A291" s="88">
        <v>288</v>
      </c>
      <c r="B291" s="88">
        <v>11</v>
      </c>
      <c r="C291" s="88"/>
      <c r="D291" s="88"/>
      <c r="E291" s="134">
        <v>2</v>
      </c>
      <c r="F291" s="134">
        <v>800</v>
      </c>
      <c r="G291" s="134">
        <v>50.128140135754798</v>
      </c>
      <c r="H291" s="134">
        <v>0</v>
      </c>
      <c r="I291" s="134">
        <v>-6.7199315199413396</v>
      </c>
      <c r="J291" s="134">
        <v>8.0303312169212396E-2</v>
      </c>
      <c r="K291" s="134">
        <v>0.253196316501756</v>
      </c>
      <c r="L291" s="134">
        <v>-2.1699395188563</v>
      </c>
    </row>
    <row r="292" spans="1:12" customFormat="1" x14ac:dyDescent="0.25">
      <c r="A292" s="88">
        <v>289</v>
      </c>
      <c r="B292" s="88">
        <v>8</v>
      </c>
      <c r="C292" s="88"/>
      <c r="D292" s="88"/>
      <c r="E292" s="134">
        <v>2</v>
      </c>
      <c r="F292" s="134">
        <v>800</v>
      </c>
      <c r="G292" s="134">
        <v>50.160202197683098</v>
      </c>
      <c r="H292" s="134">
        <v>0</v>
      </c>
      <c r="I292" s="134">
        <v>-6.7199315199413396</v>
      </c>
      <c r="J292" s="134">
        <v>8.02974899012939E-2</v>
      </c>
      <c r="K292" s="134">
        <v>0.25317795889294997</v>
      </c>
      <c r="L292" s="134">
        <v>-2.1699395188563</v>
      </c>
    </row>
    <row r="293" spans="1:12" customFormat="1" x14ac:dyDescent="0.25">
      <c r="A293" s="88">
        <v>290</v>
      </c>
      <c r="B293" s="88">
        <v>4</v>
      </c>
      <c r="C293" s="88"/>
      <c r="D293" s="88"/>
      <c r="E293" s="134">
        <v>2</v>
      </c>
      <c r="F293" s="134">
        <v>800</v>
      </c>
      <c r="G293" s="134">
        <v>50.192264259611399</v>
      </c>
      <c r="H293" s="134">
        <v>0</v>
      </c>
      <c r="I293" s="134">
        <v>-6.7199315199413396</v>
      </c>
      <c r="J293" s="134">
        <v>8.0291668633069802E-2</v>
      </c>
      <c r="K293" s="134">
        <v>0.25315960443618002</v>
      </c>
      <c r="L293" s="134">
        <v>-1.3008139287155001</v>
      </c>
    </row>
    <row r="294" spans="1:12" customFormat="1" x14ac:dyDescent="0.25">
      <c r="A294" s="88">
        <v>291</v>
      </c>
      <c r="B294" s="88">
        <v>1</v>
      </c>
      <c r="C294" s="88"/>
      <c r="D294" s="88"/>
      <c r="E294" s="134">
        <v>2</v>
      </c>
      <c r="F294" s="134">
        <v>800</v>
      </c>
      <c r="G294" s="134">
        <v>50.224326321539699</v>
      </c>
      <c r="H294" s="134">
        <v>0</v>
      </c>
      <c r="I294" s="134">
        <v>-6.7199315199413396</v>
      </c>
      <c r="J294" s="134">
        <v>8.0285848364269302E-2</v>
      </c>
      <c r="K294" s="134">
        <v>0.25314125313059199</v>
      </c>
      <c r="L294" s="134">
        <v>4.1887902047863898E-2</v>
      </c>
    </row>
    <row r="295" spans="1:12" customFormat="1" x14ac:dyDescent="0.25">
      <c r="A295" s="88">
        <v>292</v>
      </c>
      <c r="B295" s="88">
        <v>0</v>
      </c>
      <c r="C295" s="88"/>
      <c r="D295" s="88"/>
      <c r="E295" s="134">
        <v>0</v>
      </c>
      <c r="F295" s="134">
        <v>800</v>
      </c>
      <c r="G295" s="134">
        <v>50.256388383468</v>
      </c>
      <c r="H295" s="134">
        <v>0</v>
      </c>
      <c r="I295" s="134">
        <v>-6.7199315199413396</v>
      </c>
      <c r="J295" s="134">
        <v>8.0280029094621799E-2</v>
      </c>
      <c r="K295" s="134">
        <v>0.25312290497533302</v>
      </c>
      <c r="L295" s="134">
        <v>4.1887902047863898E-2</v>
      </c>
    </row>
    <row r="296" spans="1:12" customFormat="1" x14ac:dyDescent="0.25">
      <c r="A296" s="88">
        <v>293</v>
      </c>
      <c r="B296" s="88">
        <v>0</v>
      </c>
      <c r="C296" s="88"/>
      <c r="D296" s="88"/>
      <c r="E296" s="134">
        <v>0</v>
      </c>
      <c r="F296" s="134">
        <v>800</v>
      </c>
      <c r="G296" s="134">
        <v>50.2884504453963</v>
      </c>
      <c r="H296" s="134">
        <v>0</v>
      </c>
      <c r="I296" s="134">
        <v>-6.7199315199413396</v>
      </c>
      <c r="J296" s="134">
        <v>8.0274210823856607E-2</v>
      </c>
      <c r="K296" s="134">
        <v>0.253104559969549</v>
      </c>
      <c r="L296" s="134">
        <v>4.1887902047863898E-2</v>
      </c>
    </row>
    <row r="297" spans="1:12" customFormat="1" x14ac:dyDescent="0.25">
      <c r="A297" s="88">
        <v>294</v>
      </c>
      <c r="B297" s="88">
        <v>0</v>
      </c>
      <c r="C297" s="88"/>
      <c r="D297" s="88"/>
      <c r="E297" s="134">
        <v>0</v>
      </c>
      <c r="F297" s="134">
        <v>800</v>
      </c>
      <c r="G297" s="134">
        <v>50.320512507324601</v>
      </c>
      <c r="H297" s="134">
        <v>0</v>
      </c>
      <c r="I297" s="134">
        <v>-6.7199315199413396</v>
      </c>
      <c r="J297" s="134">
        <v>8.0268393551703093E-2</v>
      </c>
      <c r="K297" s="134">
        <v>0.25308621811238902</v>
      </c>
      <c r="L297" s="134">
        <v>4.1887902047863898E-2</v>
      </c>
    </row>
    <row r="298" spans="1:12" customFormat="1" x14ac:dyDescent="0.25">
      <c r="A298" s="88">
        <v>295</v>
      </c>
      <c r="B298" s="88">
        <v>0</v>
      </c>
      <c r="C298" s="88"/>
      <c r="D298" s="88"/>
      <c r="E298" s="134">
        <v>0</v>
      </c>
      <c r="F298" s="134">
        <v>800</v>
      </c>
      <c r="G298" s="134">
        <v>50.352574569252901</v>
      </c>
      <c r="H298" s="134">
        <v>0</v>
      </c>
      <c r="I298" s="134">
        <v>-6.7199315199413396</v>
      </c>
      <c r="J298" s="134">
        <v>8.0262577277891101E-2</v>
      </c>
      <c r="K298" s="134">
        <v>0.25306787940299802</v>
      </c>
      <c r="L298" s="134">
        <v>4.1887902047863898E-2</v>
      </c>
    </row>
    <row r="299" spans="1:12" customFormat="1" x14ac:dyDescent="0.25">
      <c r="A299" s="88">
        <v>296</v>
      </c>
      <c r="B299" s="88">
        <v>0</v>
      </c>
      <c r="C299" s="88"/>
      <c r="D299" s="88"/>
      <c r="E299" s="134">
        <v>0</v>
      </c>
      <c r="F299" s="134">
        <v>800</v>
      </c>
      <c r="G299" s="134">
        <v>50.384636631181202</v>
      </c>
      <c r="H299" s="134">
        <v>0</v>
      </c>
      <c r="I299" s="134">
        <v>-6.7199315199413396</v>
      </c>
      <c r="J299" s="134">
        <v>8.0256762002150303E-2</v>
      </c>
      <c r="K299" s="134">
        <v>0.25304954384052603</v>
      </c>
      <c r="L299" s="134">
        <v>4.1887902047863898E-2</v>
      </c>
    </row>
    <row r="300" spans="1:12" customFormat="1" x14ac:dyDescent="0.25">
      <c r="A300" s="88">
        <v>297</v>
      </c>
      <c r="B300" s="88">
        <v>0</v>
      </c>
      <c r="C300" s="88"/>
      <c r="D300" s="88"/>
      <c r="E300" s="134">
        <v>0</v>
      </c>
      <c r="F300" s="134">
        <v>800</v>
      </c>
      <c r="G300" s="134">
        <v>50.416698693109502</v>
      </c>
      <c r="H300" s="134">
        <v>0</v>
      </c>
      <c r="I300" s="134">
        <v>-6.7199315199413396</v>
      </c>
      <c r="J300" s="134">
        <v>8.0250947724210306E-2</v>
      </c>
      <c r="K300" s="134">
        <v>0.253031211424119</v>
      </c>
      <c r="L300" s="134">
        <v>4.1887902047863898E-2</v>
      </c>
    </row>
    <row r="301" spans="1:12" customFormat="1" x14ac:dyDescent="0.25">
      <c r="A301" s="88">
        <v>298</v>
      </c>
      <c r="B301" s="88">
        <v>0</v>
      </c>
      <c r="C301" s="88"/>
      <c r="D301" s="88"/>
      <c r="E301" s="134">
        <v>0</v>
      </c>
      <c r="F301" s="134">
        <v>800</v>
      </c>
      <c r="G301" s="134">
        <v>50.448760755037803</v>
      </c>
      <c r="H301" s="134">
        <v>0</v>
      </c>
      <c r="I301" s="134">
        <v>-6.7199315199413396</v>
      </c>
      <c r="J301" s="134">
        <v>8.02451344438012E-2</v>
      </c>
      <c r="K301" s="134">
        <v>0.253012882152927</v>
      </c>
      <c r="L301" s="134">
        <v>4.1887902047863898E-2</v>
      </c>
    </row>
    <row r="302" spans="1:12" customFormat="1" x14ac:dyDescent="0.25">
      <c r="A302" s="88">
        <v>299</v>
      </c>
      <c r="B302" s="88">
        <v>0</v>
      </c>
      <c r="C302" s="88"/>
      <c r="D302" s="88"/>
      <c r="E302" s="134">
        <v>0</v>
      </c>
      <c r="F302" s="134">
        <v>800</v>
      </c>
      <c r="G302" s="134">
        <v>50.480822816966104</v>
      </c>
      <c r="H302" s="134">
        <v>0</v>
      </c>
      <c r="I302" s="134">
        <v>-6.7199315199413396</v>
      </c>
      <c r="J302" s="134">
        <v>8.0239322160652798E-2</v>
      </c>
      <c r="K302" s="134">
        <v>0.25299455602609799</v>
      </c>
      <c r="L302" s="134">
        <v>4.1887902047863898E-2</v>
      </c>
    </row>
    <row r="303" spans="1:12" customFormat="1" x14ac:dyDescent="0.25">
      <c r="A303" s="88">
        <v>300</v>
      </c>
      <c r="B303" s="88">
        <v>0</v>
      </c>
      <c r="C303" s="88"/>
      <c r="D303" s="88"/>
      <c r="E303" s="134">
        <v>0</v>
      </c>
      <c r="F303" s="134">
        <v>800</v>
      </c>
      <c r="G303" s="134">
        <v>50.512884878894397</v>
      </c>
      <c r="H303" s="134">
        <v>0</v>
      </c>
      <c r="I303" s="134">
        <v>-6.7199315199413396</v>
      </c>
      <c r="J303" s="134">
        <v>8.0233510874495498E-2</v>
      </c>
      <c r="K303" s="134">
        <v>0.252976233042781</v>
      </c>
      <c r="L303" s="134">
        <v>4.1887902047863898E-2</v>
      </c>
    </row>
    <row r="304" spans="1:12" customFormat="1" x14ac:dyDescent="0.25">
      <c r="A304" s="88">
        <v>301</v>
      </c>
      <c r="B304" s="88">
        <v>0</v>
      </c>
      <c r="C304" s="88"/>
      <c r="D304" s="88"/>
      <c r="E304" s="134">
        <v>0</v>
      </c>
      <c r="F304" s="134">
        <v>800</v>
      </c>
      <c r="G304" s="134">
        <v>50.544946940822697</v>
      </c>
      <c r="H304" s="134">
        <v>0</v>
      </c>
      <c r="I304" s="134">
        <v>-6.7199315199413396</v>
      </c>
      <c r="J304" s="134">
        <v>8.0227700585059306E-2</v>
      </c>
      <c r="K304" s="134">
        <v>0.25295791320212502</v>
      </c>
      <c r="L304" s="134">
        <v>4.1887902047863898E-2</v>
      </c>
    </row>
    <row r="305" spans="1:12" customFormat="1" x14ac:dyDescent="0.25">
      <c r="A305" s="88">
        <v>302</v>
      </c>
      <c r="B305" s="88">
        <v>0</v>
      </c>
      <c r="C305" s="88"/>
      <c r="D305" s="88"/>
      <c r="E305" s="134">
        <v>0</v>
      </c>
      <c r="F305" s="134">
        <v>800</v>
      </c>
      <c r="G305" s="134">
        <v>50.577009002750998</v>
      </c>
      <c r="H305" s="134">
        <v>0</v>
      </c>
      <c r="I305" s="134">
        <v>-6.7199315199413396</v>
      </c>
      <c r="J305" s="134">
        <v>8.0221891292074493E-2</v>
      </c>
      <c r="K305" s="134">
        <v>0.25293959650328002</v>
      </c>
      <c r="L305" s="134">
        <v>4.1887902047863898E-2</v>
      </c>
    </row>
    <row r="306" spans="1:12" customFormat="1" x14ac:dyDescent="0.25">
      <c r="A306" s="88">
        <v>303</v>
      </c>
      <c r="B306" s="88">
        <v>0</v>
      </c>
      <c r="C306" s="88"/>
      <c r="D306" s="88"/>
      <c r="E306" s="134">
        <v>0</v>
      </c>
      <c r="F306" s="134">
        <v>800</v>
      </c>
      <c r="G306" s="134">
        <v>50.609071064679299</v>
      </c>
      <c r="H306" s="134">
        <v>0</v>
      </c>
      <c r="I306" s="134">
        <v>-6.7199315199413396</v>
      </c>
      <c r="J306" s="134">
        <v>8.0216082995271498E-2</v>
      </c>
      <c r="K306" s="134">
        <v>0.25292128294539701</v>
      </c>
      <c r="L306" s="134">
        <v>4.1887902047863898E-2</v>
      </c>
    </row>
    <row r="307" spans="1:12" customFormat="1" x14ac:dyDescent="0.25">
      <c r="A307" s="88">
        <v>304</v>
      </c>
      <c r="B307" s="88">
        <v>0</v>
      </c>
      <c r="C307" s="88"/>
      <c r="D307" s="88"/>
      <c r="E307" s="134">
        <v>0</v>
      </c>
      <c r="F307" s="134">
        <v>800</v>
      </c>
      <c r="G307" s="134">
        <v>50.641133126607599</v>
      </c>
      <c r="H307" s="134">
        <v>0</v>
      </c>
      <c r="I307" s="134">
        <v>-6.7199315199413396</v>
      </c>
      <c r="J307" s="134">
        <v>8.0210275694380898E-2</v>
      </c>
      <c r="K307" s="134">
        <v>0.252902972527624</v>
      </c>
      <c r="L307" s="134">
        <v>4.1887902047863898E-2</v>
      </c>
    </row>
    <row r="308" spans="1:12" customFormat="1" x14ac:dyDescent="0.25">
      <c r="A308" s="88">
        <v>305</v>
      </c>
      <c r="B308" s="88">
        <v>0</v>
      </c>
      <c r="C308" s="88"/>
      <c r="D308" s="88"/>
      <c r="E308" s="134">
        <v>0</v>
      </c>
      <c r="F308" s="134">
        <v>800</v>
      </c>
      <c r="G308" s="134">
        <v>50.6731951885359</v>
      </c>
      <c r="H308" s="134">
        <v>0</v>
      </c>
      <c r="I308" s="134">
        <v>-6.7199315199413396</v>
      </c>
      <c r="J308" s="134">
        <v>8.0204469389133198E-2</v>
      </c>
      <c r="K308" s="134">
        <v>0.25288466524911402</v>
      </c>
      <c r="L308" s="134">
        <v>4.1887902047863898E-2</v>
      </c>
    </row>
    <row r="309" spans="1:12" customFormat="1" x14ac:dyDescent="0.25">
      <c r="A309" s="88">
        <v>306</v>
      </c>
      <c r="B309" s="88">
        <v>0</v>
      </c>
      <c r="C309" s="88"/>
      <c r="D309" s="88"/>
      <c r="E309" s="134">
        <v>0</v>
      </c>
      <c r="F309" s="134">
        <v>800</v>
      </c>
      <c r="G309" s="134">
        <v>50.7052572504642</v>
      </c>
      <c r="H309" s="134">
        <v>0</v>
      </c>
      <c r="I309" s="134">
        <v>-6.7199315199413396</v>
      </c>
      <c r="J309" s="134">
        <v>8.0198664079259102E-2</v>
      </c>
      <c r="K309" s="134">
        <v>0.252866361109016</v>
      </c>
      <c r="L309" s="134">
        <v>4.1887902047863898E-2</v>
      </c>
    </row>
    <row r="310" spans="1:12" customFormat="1" x14ac:dyDescent="0.25">
      <c r="A310" s="88">
        <v>307</v>
      </c>
      <c r="B310" s="88">
        <v>0</v>
      </c>
      <c r="C310" s="88"/>
      <c r="D310" s="88"/>
      <c r="E310" s="134">
        <v>0</v>
      </c>
      <c r="F310" s="134">
        <v>800</v>
      </c>
      <c r="G310" s="134">
        <v>50.737319312392501</v>
      </c>
      <c r="H310" s="134">
        <v>0</v>
      </c>
      <c r="I310" s="134">
        <v>-6.7199315199413396</v>
      </c>
      <c r="J310" s="134">
        <v>8.0192859764489505E-2</v>
      </c>
      <c r="K310" s="134">
        <v>0.25284806010648198</v>
      </c>
      <c r="L310" s="134">
        <v>4.1887902047863898E-2</v>
      </c>
    </row>
    <row r="311" spans="1:12" customFormat="1" x14ac:dyDescent="0.25">
      <c r="A311" s="88">
        <v>308</v>
      </c>
      <c r="B311" s="88">
        <v>0</v>
      </c>
      <c r="C311" s="88"/>
      <c r="D311" s="88"/>
      <c r="E311" s="134">
        <v>1</v>
      </c>
      <c r="F311" s="134">
        <v>800</v>
      </c>
      <c r="G311" s="134">
        <v>50.769381374320801</v>
      </c>
      <c r="H311" s="134">
        <v>0</v>
      </c>
      <c r="I311" s="134">
        <v>-6.7199315199413396</v>
      </c>
      <c r="J311" s="134">
        <v>8.0187056444555205E-2</v>
      </c>
      <c r="K311" s="134">
        <v>0.252829762240664</v>
      </c>
      <c r="L311" s="134">
        <v>4.1887902047863898E-2</v>
      </c>
    </row>
    <row r="312" spans="1:12" customFormat="1" x14ac:dyDescent="0.25">
      <c r="A312" s="88">
        <v>309</v>
      </c>
      <c r="B312" s="88">
        <v>0</v>
      </c>
      <c r="C312" s="88"/>
      <c r="D312" s="88"/>
      <c r="E312" s="134">
        <v>1</v>
      </c>
      <c r="F312" s="134">
        <v>800</v>
      </c>
      <c r="G312" s="134">
        <v>50.801443436249102</v>
      </c>
      <c r="H312" s="134">
        <v>0</v>
      </c>
      <c r="I312" s="134">
        <v>-6.7199315199413396</v>
      </c>
      <c r="J312" s="134">
        <v>8.0181254119187306E-2</v>
      </c>
      <c r="K312" s="134">
        <v>0.25281146751071298</v>
      </c>
      <c r="L312" s="134">
        <v>4.1887902047863898E-2</v>
      </c>
    </row>
    <row r="313" spans="1:12" customFormat="1" x14ac:dyDescent="0.25">
      <c r="A313" s="88">
        <v>310</v>
      </c>
      <c r="B313" s="88">
        <v>0</v>
      </c>
      <c r="C313" s="88"/>
      <c r="D313" s="88"/>
      <c r="E313" s="134">
        <v>1</v>
      </c>
      <c r="F313" s="134">
        <v>800</v>
      </c>
      <c r="G313" s="134">
        <v>50.833505498177402</v>
      </c>
      <c r="H313" s="134">
        <v>0</v>
      </c>
      <c r="I313" s="134">
        <v>-6.7199315199413396</v>
      </c>
      <c r="J313" s="134">
        <v>8.0175452788116802E-2</v>
      </c>
      <c r="K313" s="134">
        <v>0.25279317591578099</v>
      </c>
      <c r="L313" s="134">
        <v>4.1887902047863898E-2</v>
      </c>
    </row>
    <row r="314" spans="1:12" customFormat="1" x14ac:dyDescent="0.25">
      <c r="A314" s="88">
        <v>311</v>
      </c>
      <c r="B314" s="88">
        <v>0</v>
      </c>
      <c r="C314" s="88"/>
      <c r="D314" s="88"/>
      <c r="E314" s="134">
        <v>1</v>
      </c>
      <c r="F314" s="134">
        <v>800</v>
      </c>
      <c r="G314" s="134">
        <v>50.865567560105703</v>
      </c>
      <c r="H314" s="134">
        <v>0</v>
      </c>
      <c r="I314" s="134">
        <v>-6.7199315199413396</v>
      </c>
      <c r="J314" s="134">
        <v>8.0169652451074894E-2</v>
      </c>
      <c r="K314" s="134">
        <v>0.25277488745502202</v>
      </c>
      <c r="L314" s="134">
        <v>4.1887902047863898E-2</v>
      </c>
    </row>
    <row r="315" spans="1:12" customFormat="1" x14ac:dyDescent="0.25">
      <c r="A315" s="88">
        <v>312</v>
      </c>
      <c r="B315" s="88">
        <v>0</v>
      </c>
      <c r="C315" s="88"/>
      <c r="D315" s="88"/>
      <c r="E315" s="134">
        <v>1</v>
      </c>
      <c r="F315" s="134">
        <v>800</v>
      </c>
      <c r="G315" s="134">
        <v>50.897629622034003</v>
      </c>
      <c r="H315" s="134">
        <v>0</v>
      </c>
      <c r="I315" s="134">
        <v>-6.7199315199413396</v>
      </c>
      <c r="J315" s="134">
        <v>8.0163853107793004E-2</v>
      </c>
      <c r="K315" s="134">
        <v>0.25275660212758699</v>
      </c>
      <c r="L315" s="134">
        <v>4.1887902047863898E-2</v>
      </c>
    </row>
    <row r="316" spans="1:12" customFormat="1" x14ac:dyDescent="0.25">
      <c r="A316" s="88">
        <v>313</v>
      </c>
      <c r="B316" s="88">
        <v>1</v>
      </c>
      <c r="C316" s="88"/>
      <c r="D316" s="88"/>
      <c r="E316" s="134">
        <v>1</v>
      </c>
      <c r="F316" s="134">
        <v>800</v>
      </c>
      <c r="G316" s="134">
        <v>50.929691683962297</v>
      </c>
      <c r="H316" s="134">
        <v>0</v>
      </c>
      <c r="I316" s="134">
        <v>-6.7199315199413396</v>
      </c>
      <c r="J316" s="134">
        <v>8.0158054758002306E-2</v>
      </c>
      <c r="K316" s="134">
        <v>0.25273831993263002</v>
      </c>
      <c r="L316" s="134">
        <v>0.32026423775941498</v>
      </c>
    </row>
    <row r="317" spans="1:12" customFormat="1" x14ac:dyDescent="0.25">
      <c r="A317" s="88">
        <v>314</v>
      </c>
      <c r="B317" s="88">
        <v>4</v>
      </c>
      <c r="C317" s="88"/>
      <c r="D317" s="88"/>
      <c r="E317" s="134">
        <v>1</v>
      </c>
      <c r="F317" s="134">
        <v>800</v>
      </c>
      <c r="G317" s="134">
        <v>50.961753745890597</v>
      </c>
      <c r="H317" s="134">
        <v>0</v>
      </c>
      <c r="I317" s="134">
        <v>-6.7199315199413396</v>
      </c>
      <c r="J317" s="134">
        <v>8.0152257401434501E-2</v>
      </c>
      <c r="K317" s="134">
        <v>0.252720040869304</v>
      </c>
      <c r="L317" s="134">
        <v>1.61292174982105</v>
      </c>
    </row>
    <row r="318" spans="1:12" customFormat="1" x14ac:dyDescent="0.25">
      <c r="A318" s="88">
        <v>315</v>
      </c>
      <c r="B318" s="88">
        <v>7</v>
      </c>
      <c r="C318" s="88"/>
      <c r="D318" s="88"/>
      <c r="E318" s="134">
        <v>1</v>
      </c>
      <c r="F318" s="134">
        <v>833.72158218565505</v>
      </c>
      <c r="G318" s="134">
        <v>50.998439383825001</v>
      </c>
      <c r="H318" s="134">
        <v>0</v>
      </c>
      <c r="I318" s="134">
        <v>-6.7199315199413396</v>
      </c>
      <c r="J318" s="134">
        <v>0.252308331251689</v>
      </c>
      <c r="K318" s="134">
        <v>0.79552808433379696</v>
      </c>
      <c r="L318" s="134">
        <v>2.6926310646200999</v>
      </c>
    </row>
    <row r="319" spans="1:12" customFormat="1" x14ac:dyDescent="0.25">
      <c r="A319" s="88">
        <v>316</v>
      </c>
      <c r="B319" s="88">
        <v>10</v>
      </c>
      <c r="C319" s="88"/>
      <c r="D319" s="88"/>
      <c r="E319" s="134">
        <v>1</v>
      </c>
      <c r="F319" s="134">
        <v>1191.0308316937901</v>
      </c>
      <c r="G319" s="134">
        <v>51.057082206390497</v>
      </c>
      <c r="H319" s="134">
        <v>0</v>
      </c>
      <c r="I319" s="134">
        <v>-6.7199315199413396</v>
      </c>
      <c r="J319" s="134">
        <v>0.36855050029307501</v>
      </c>
      <c r="K319" s="134">
        <v>1.1620396045739001</v>
      </c>
      <c r="L319" s="134">
        <v>4.1407099272518497</v>
      </c>
    </row>
    <row r="320" spans="1:12" customFormat="1" x14ac:dyDescent="0.25">
      <c r="A320" s="88">
        <v>317</v>
      </c>
      <c r="B320" s="88">
        <v>13</v>
      </c>
      <c r="C320" s="88"/>
      <c r="D320" s="88"/>
      <c r="E320" s="134">
        <v>1</v>
      </c>
      <c r="F320" s="134">
        <v>1548.3400812019299</v>
      </c>
      <c r="G320" s="134">
        <v>51.148475789575798</v>
      </c>
      <c r="H320" s="134">
        <v>0</v>
      </c>
      <c r="I320" s="134">
        <v>-6.7199315199413396</v>
      </c>
      <c r="J320" s="134">
        <v>0.45817113674845</v>
      </c>
      <c r="K320" s="134">
        <v>1.44461344144415</v>
      </c>
      <c r="L320" s="134">
        <v>4.9782529955243202</v>
      </c>
    </row>
    <row r="321" spans="1:12" customFormat="1" x14ac:dyDescent="0.25">
      <c r="A321" s="88">
        <v>318</v>
      </c>
      <c r="B321" s="88">
        <v>15</v>
      </c>
      <c r="C321" s="88"/>
      <c r="D321" s="88"/>
      <c r="E321" s="134">
        <v>2</v>
      </c>
      <c r="F321" s="134">
        <v>918.38503430001197</v>
      </c>
      <c r="G321" s="134">
        <v>51.185161427510202</v>
      </c>
      <c r="H321" s="134">
        <v>0</v>
      </c>
      <c r="I321" s="134">
        <v>-6.7199315199413396</v>
      </c>
      <c r="J321" s="134">
        <v>0.181416793970756</v>
      </c>
      <c r="K321" s="134">
        <v>0.57200709091752999</v>
      </c>
      <c r="L321" s="134">
        <v>1.1339545933788899</v>
      </c>
    </row>
    <row r="322" spans="1:12" customFormat="1" x14ac:dyDescent="0.25">
      <c r="A322" s="88">
        <v>319</v>
      </c>
      <c r="B322" s="88">
        <v>14</v>
      </c>
      <c r="C322" s="88"/>
      <c r="D322" s="88"/>
      <c r="E322" s="134">
        <v>2</v>
      </c>
      <c r="F322" s="134">
        <v>862.56532720360997</v>
      </c>
      <c r="G322" s="134">
        <v>51.2218470654445</v>
      </c>
      <c r="H322" s="134">
        <v>0</v>
      </c>
      <c r="I322" s="134">
        <v>-6.7199315199413396</v>
      </c>
      <c r="J322" s="134">
        <v>0.166412466903785</v>
      </c>
      <c r="K322" s="134">
        <v>0.52469845267681303</v>
      </c>
      <c r="L322" s="134">
        <v>0.97943715716127799</v>
      </c>
    </row>
    <row r="323" spans="1:12" customFormat="1" x14ac:dyDescent="0.25">
      <c r="A323" s="88">
        <v>320</v>
      </c>
      <c r="B323" s="88">
        <v>16</v>
      </c>
      <c r="C323" s="88"/>
      <c r="D323" s="88"/>
      <c r="E323" s="134">
        <v>2</v>
      </c>
      <c r="F323" s="134">
        <v>985.78894537555402</v>
      </c>
      <c r="G323" s="134">
        <v>51.2671935157815</v>
      </c>
      <c r="H323" s="134">
        <v>0</v>
      </c>
      <c r="I323" s="134">
        <v>-6.7199315199413396</v>
      </c>
      <c r="J323" s="134">
        <v>0.39838877541384998</v>
      </c>
      <c r="K323" s="134">
        <v>1.25611967608361</v>
      </c>
      <c r="L323" s="134">
        <v>5.1591515039015299</v>
      </c>
    </row>
    <row r="324" spans="1:12" customFormat="1" x14ac:dyDescent="0.25">
      <c r="A324" s="88">
        <v>321</v>
      </c>
      <c r="B324" s="88">
        <v>18</v>
      </c>
      <c r="C324" s="88"/>
      <c r="D324" s="88"/>
      <c r="E324" s="134">
        <v>2</v>
      </c>
      <c r="F324" s="134">
        <v>1109.0125635474999</v>
      </c>
      <c r="G324" s="134">
        <v>51.323251029115603</v>
      </c>
      <c r="H324" s="134">
        <v>0</v>
      </c>
      <c r="I324" s="134">
        <v>-6.7199315199413396</v>
      </c>
      <c r="J324" s="134">
        <v>0.37002778375522899</v>
      </c>
      <c r="K324" s="134">
        <v>1.1666974788376401</v>
      </c>
      <c r="L324" s="134">
        <v>4.3610799550458497</v>
      </c>
    </row>
    <row r="325" spans="1:12" customFormat="1" x14ac:dyDescent="0.25">
      <c r="A325" s="88">
        <v>322</v>
      </c>
      <c r="B325" s="88">
        <v>20</v>
      </c>
      <c r="C325" s="88"/>
      <c r="D325" s="88"/>
      <c r="E325" s="134">
        <v>2</v>
      </c>
      <c r="F325" s="134">
        <v>1232.2361817194401</v>
      </c>
      <c r="G325" s="134">
        <v>51.429521720909499</v>
      </c>
      <c r="H325" s="134">
        <v>0</v>
      </c>
      <c r="I325" s="134">
        <v>-6.7199315199413396</v>
      </c>
      <c r="J325" s="134">
        <v>0.48981601526435298</v>
      </c>
      <c r="K325" s="134">
        <v>1.5443897328564999</v>
      </c>
      <c r="L325" s="134">
        <v>6.4207480127432</v>
      </c>
    </row>
    <row r="326" spans="1:12" customFormat="1" x14ac:dyDescent="0.25">
      <c r="A326" s="88">
        <v>323</v>
      </c>
      <c r="B326" s="88">
        <v>23</v>
      </c>
      <c r="C326" s="88"/>
      <c r="D326" s="88"/>
      <c r="E326" s="134">
        <v>2</v>
      </c>
      <c r="F326" s="134">
        <v>1417.07160897736</v>
      </c>
      <c r="G326" s="134">
        <v>51.527480059356002</v>
      </c>
      <c r="H326" s="134">
        <v>0</v>
      </c>
      <c r="I326" s="134">
        <v>-6.7199315199413396</v>
      </c>
      <c r="J326" s="134">
        <v>0.66556330554868304</v>
      </c>
      <c r="K326" s="134">
        <v>2.0985208805405602</v>
      </c>
      <c r="L326" s="134">
        <v>9.4410549605215994</v>
      </c>
    </row>
    <row r="327" spans="1:12" customFormat="1" x14ac:dyDescent="0.25">
      <c r="A327" s="88">
        <v>324</v>
      </c>
      <c r="B327" s="88">
        <v>26</v>
      </c>
      <c r="C327" s="88"/>
      <c r="D327" s="88"/>
      <c r="E327" s="134">
        <v>2</v>
      </c>
      <c r="F327" s="134">
        <v>1601.90703623528</v>
      </c>
      <c r="G327" s="134">
        <v>51.618873642541303</v>
      </c>
      <c r="H327" s="134">
        <v>0</v>
      </c>
      <c r="I327" s="134">
        <v>-6.7199315199413396</v>
      </c>
      <c r="J327" s="134">
        <v>0.60701596985843098</v>
      </c>
      <c r="K327" s="134">
        <v>1.91392115062498</v>
      </c>
      <c r="L327" s="134">
        <v>7.8204704527823896</v>
      </c>
    </row>
    <row r="328" spans="1:12" customFormat="1" x14ac:dyDescent="0.25">
      <c r="A328" s="88">
        <v>325</v>
      </c>
      <c r="B328" s="88">
        <v>28</v>
      </c>
      <c r="C328" s="88"/>
      <c r="D328" s="88"/>
      <c r="E328" s="134">
        <v>2</v>
      </c>
      <c r="F328" s="134">
        <v>1725.1306544072199</v>
      </c>
      <c r="G328" s="134">
        <v>51.7098546110659</v>
      </c>
      <c r="H328" s="134">
        <v>0</v>
      </c>
      <c r="I328" s="134">
        <v>-6.7199315199413396</v>
      </c>
      <c r="J328" s="134">
        <v>0.72348174720874903</v>
      </c>
      <c r="K328" s="134">
        <v>2.2811377077885999</v>
      </c>
      <c r="L328" s="134">
        <v>9.7895685065820803</v>
      </c>
    </row>
    <row r="329" spans="1:12" customFormat="1" x14ac:dyDescent="0.25">
      <c r="A329" s="88">
        <v>326</v>
      </c>
      <c r="B329" s="88">
        <v>31</v>
      </c>
      <c r="C329" s="88"/>
      <c r="D329" s="88"/>
      <c r="E329" s="134">
        <v>2</v>
      </c>
      <c r="F329" s="134">
        <v>1909.9660816651401</v>
      </c>
      <c r="G329" s="134">
        <v>51.801046276881898</v>
      </c>
      <c r="H329" s="134">
        <v>0</v>
      </c>
      <c r="I329" s="134">
        <v>-6.7199315199413396</v>
      </c>
      <c r="J329" s="134">
        <v>0.68995412310786797</v>
      </c>
      <c r="K329" s="134">
        <v>2.1754251201743999</v>
      </c>
      <c r="L329" s="134">
        <v>8.5028481405610297</v>
      </c>
    </row>
    <row r="330" spans="1:12" customFormat="1" x14ac:dyDescent="0.25">
      <c r="A330" s="88">
        <v>327</v>
      </c>
      <c r="B330" s="88">
        <v>32</v>
      </c>
      <c r="C330" s="88"/>
      <c r="D330" s="88"/>
      <c r="E330" s="134">
        <v>2</v>
      </c>
      <c r="F330" s="134">
        <v>1971.5778907511101</v>
      </c>
      <c r="G330" s="134">
        <v>51.8999065616512</v>
      </c>
      <c r="H330" s="134">
        <v>0</v>
      </c>
      <c r="I330" s="134">
        <v>-6.7199315199413396</v>
      </c>
      <c r="J330" s="134">
        <v>0.64125899551397902</v>
      </c>
      <c r="K330" s="134">
        <v>2.0218893991025801</v>
      </c>
      <c r="L330" s="134">
        <v>7.2817546094266499</v>
      </c>
    </row>
    <row r="331" spans="1:12" customFormat="1" x14ac:dyDescent="0.25">
      <c r="A331" s="88">
        <v>328</v>
      </c>
      <c r="B331" s="88">
        <v>34</v>
      </c>
      <c r="C331" s="88"/>
      <c r="D331" s="88"/>
      <c r="E331" s="134">
        <v>2</v>
      </c>
      <c r="F331" s="134">
        <v>2094.8015089230498</v>
      </c>
      <c r="G331" s="134">
        <v>52.004331548913399</v>
      </c>
      <c r="H331" s="134">
        <v>0</v>
      </c>
      <c r="I331" s="134">
        <v>-6.7199315199413396</v>
      </c>
      <c r="J331" s="134">
        <v>0.63090577121385105</v>
      </c>
      <c r="K331" s="134">
        <v>1.98924568633535</v>
      </c>
      <c r="L331" s="134">
        <v>6.5710138559878404</v>
      </c>
    </row>
    <row r="332" spans="1:12" customFormat="1" x14ac:dyDescent="0.25">
      <c r="A332" s="88">
        <v>329</v>
      </c>
      <c r="B332" s="88">
        <v>34</v>
      </c>
      <c r="C332" s="88"/>
      <c r="D332" s="88"/>
      <c r="E332" s="134">
        <v>3</v>
      </c>
      <c r="F332" s="134">
        <v>1350.3793709310501</v>
      </c>
      <c r="G332" s="134">
        <v>52.1012273023102</v>
      </c>
      <c r="H332" s="134">
        <v>0</v>
      </c>
      <c r="I332" s="134">
        <v>-6.7199315199413396</v>
      </c>
      <c r="J332" s="134">
        <v>0.36307723723301299</v>
      </c>
      <c r="K332" s="134">
        <v>1.14478240796995</v>
      </c>
      <c r="L332" s="134">
        <v>3.6329842533191301</v>
      </c>
    </row>
    <row r="333" spans="1:12" customFormat="1" x14ac:dyDescent="0.25">
      <c r="A333" s="88">
        <v>330</v>
      </c>
      <c r="B333" s="88">
        <v>35</v>
      </c>
      <c r="C333" s="88"/>
      <c r="D333" s="88"/>
      <c r="E333" s="134">
        <v>3</v>
      </c>
      <c r="F333" s="134">
        <v>1349.47521334004</v>
      </c>
      <c r="G333" s="134">
        <v>52.1960015580256</v>
      </c>
      <c r="H333" s="134">
        <v>0</v>
      </c>
      <c r="I333" s="134">
        <v>-6.7199315199413396</v>
      </c>
      <c r="J333" s="134">
        <v>0.49558724783604302</v>
      </c>
      <c r="K333" s="134">
        <v>1.5625864272312899</v>
      </c>
      <c r="L333" s="134">
        <v>6.2720983257711698</v>
      </c>
    </row>
    <row r="334" spans="1:12" customFormat="1" x14ac:dyDescent="0.25">
      <c r="A334" s="88">
        <v>331</v>
      </c>
      <c r="B334" s="88">
        <v>36</v>
      </c>
      <c r="C334" s="88"/>
      <c r="D334" s="88"/>
      <c r="E334" s="134">
        <v>3</v>
      </c>
      <c r="F334" s="134">
        <v>1388.0316480069</v>
      </c>
      <c r="G334" s="134">
        <v>52.290775813741</v>
      </c>
      <c r="H334" s="134">
        <v>0</v>
      </c>
      <c r="I334" s="134">
        <v>-6.7199315199413396</v>
      </c>
      <c r="J334" s="134">
        <v>0.61602623567745096</v>
      </c>
      <c r="K334" s="134">
        <v>1.9423305157489199</v>
      </c>
      <c r="L334" s="134">
        <v>8.5463897705847902</v>
      </c>
    </row>
    <row r="335" spans="1:12" customFormat="1" x14ac:dyDescent="0.25">
      <c r="A335" s="88">
        <v>332</v>
      </c>
      <c r="B335" s="88">
        <v>38</v>
      </c>
      <c r="C335" s="88"/>
      <c r="D335" s="88"/>
      <c r="E335" s="134">
        <v>3</v>
      </c>
      <c r="F335" s="134">
        <v>1465.14451734062</v>
      </c>
      <c r="G335" s="134">
        <v>52.373356589911801</v>
      </c>
      <c r="H335" s="134">
        <v>0</v>
      </c>
      <c r="I335" s="134">
        <v>-6.7199315199413396</v>
      </c>
      <c r="J335" s="134">
        <v>0.64980559672211802</v>
      </c>
      <c r="K335" s="134">
        <v>2.04883682986297</v>
      </c>
      <c r="L335" s="134">
        <v>9.0316582153296707</v>
      </c>
    </row>
    <row r="336" spans="1:12" customFormat="1" x14ac:dyDescent="0.25">
      <c r="A336" s="88">
        <v>333</v>
      </c>
      <c r="B336" s="88">
        <v>39</v>
      </c>
      <c r="C336" s="88"/>
      <c r="D336" s="88"/>
      <c r="E336" s="134">
        <v>3</v>
      </c>
      <c r="F336" s="134">
        <v>1503.7009520074801</v>
      </c>
      <c r="G336" s="134">
        <v>52.455937366082502</v>
      </c>
      <c r="H336" s="134">
        <v>0</v>
      </c>
      <c r="I336" s="134">
        <v>-6.7199315199413396</v>
      </c>
      <c r="J336" s="134">
        <v>0.57484260981664903</v>
      </c>
      <c r="K336" s="134">
        <v>1.81247855713769</v>
      </c>
      <c r="L336" s="134">
        <v>7.4558554740446903</v>
      </c>
    </row>
    <row r="337" spans="1:12" customFormat="1" x14ac:dyDescent="0.25">
      <c r="A337" s="88">
        <v>334</v>
      </c>
      <c r="B337" s="88">
        <v>41</v>
      </c>
      <c r="C337" s="88"/>
      <c r="D337" s="88"/>
      <c r="E337" s="134">
        <v>3</v>
      </c>
      <c r="F337" s="134">
        <v>1580.8138213411901</v>
      </c>
      <c r="G337" s="134">
        <v>52.536159343280502</v>
      </c>
      <c r="H337" s="134">
        <v>0</v>
      </c>
      <c r="I337" s="134">
        <v>-6.7199315199413396</v>
      </c>
      <c r="J337" s="134">
        <v>1.01733228542274</v>
      </c>
      <c r="K337" s="134">
        <v>3.2076483568271499</v>
      </c>
      <c r="L337" s="134">
        <v>15.895116610271399</v>
      </c>
    </row>
    <row r="338" spans="1:12" customFormat="1" x14ac:dyDescent="0.25">
      <c r="A338" s="88">
        <v>335</v>
      </c>
      <c r="B338" s="88">
        <v>44</v>
      </c>
      <c r="C338" s="88"/>
      <c r="D338" s="88"/>
      <c r="E338" s="134">
        <v>3</v>
      </c>
      <c r="F338" s="134">
        <v>1696.4831253417699</v>
      </c>
      <c r="G338" s="134">
        <v>52.616381320478403</v>
      </c>
      <c r="H338" s="134">
        <v>0</v>
      </c>
      <c r="I338" s="134">
        <v>-6.7199315199413396</v>
      </c>
      <c r="J338" s="134">
        <v>0.85960058264041805</v>
      </c>
      <c r="K338" s="134">
        <v>2.7103203505317102</v>
      </c>
      <c r="L338" s="134">
        <v>12.5774915616181</v>
      </c>
    </row>
    <row r="339" spans="1:12" customFormat="1" x14ac:dyDescent="0.25">
      <c r="A339" s="88">
        <v>336</v>
      </c>
      <c r="B339" s="88">
        <v>45</v>
      </c>
      <c r="C339" s="88"/>
      <c r="D339" s="88"/>
      <c r="E339" s="134">
        <v>3</v>
      </c>
      <c r="F339" s="134">
        <v>1735.0395600086299</v>
      </c>
      <c r="G339" s="134">
        <v>52.685990252865501</v>
      </c>
      <c r="H339" s="134">
        <v>0</v>
      </c>
      <c r="I339" s="134">
        <v>-6.7199315199413396</v>
      </c>
      <c r="J339" s="134">
        <v>0.70063026386220595</v>
      </c>
      <c r="K339" s="134">
        <v>2.2090869884141102</v>
      </c>
      <c r="L339" s="134">
        <v>9.3138948798009196</v>
      </c>
    </row>
    <row r="340" spans="1:12" customFormat="1" x14ac:dyDescent="0.25">
      <c r="A340" s="88">
        <v>337</v>
      </c>
      <c r="B340" s="88">
        <v>47</v>
      </c>
      <c r="C340" s="88"/>
      <c r="D340" s="88"/>
      <c r="E340" s="134">
        <v>3</v>
      </c>
      <c r="F340" s="134">
        <v>1812.1524293423399</v>
      </c>
      <c r="G340" s="134">
        <v>52.7534707174445</v>
      </c>
      <c r="H340" s="134">
        <v>0</v>
      </c>
      <c r="I340" s="134">
        <v>-6.7199315199413396</v>
      </c>
      <c r="J340" s="134">
        <v>1.01718240223116</v>
      </c>
      <c r="K340" s="134">
        <v>3.20717577517404</v>
      </c>
      <c r="L340" s="134">
        <v>15.351664629158799</v>
      </c>
    </row>
    <row r="341" spans="1:12" customFormat="1" x14ac:dyDescent="0.25">
      <c r="A341" s="88">
        <v>338</v>
      </c>
      <c r="B341" s="88">
        <v>49</v>
      </c>
      <c r="C341" s="88"/>
      <c r="D341" s="88"/>
      <c r="E341" s="134">
        <v>3</v>
      </c>
      <c r="F341" s="134">
        <v>1889.26529867606</v>
      </c>
      <c r="G341" s="134">
        <v>52.820005711566402</v>
      </c>
      <c r="H341" s="134">
        <v>0</v>
      </c>
      <c r="I341" s="134">
        <v>-6.7199315199413396</v>
      </c>
      <c r="J341" s="134">
        <v>0.88154300673694497</v>
      </c>
      <c r="K341" s="134">
        <v>2.7795048063939198</v>
      </c>
      <c r="L341" s="134">
        <v>12.4395592757848</v>
      </c>
    </row>
    <row r="342" spans="1:12" customFormat="1" x14ac:dyDescent="0.25">
      <c r="A342" s="88">
        <v>339</v>
      </c>
      <c r="B342" s="88">
        <v>50</v>
      </c>
      <c r="C342" s="88"/>
      <c r="D342" s="88"/>
      <c r="E342" s="134">
        <v>3</v>
      </c>
      <c r="F342" s="134">
        <v>1927.82173334292</v>
      </c>
      <c r="G342" s="134">
        <v>52.8906582429004</v>
      </c>
      <c r="H342" s="134">
        <v>0</v>
      </c>
      <c r="I342" s="134">
        <v>-6.7199315199413396</v>
      </c>
      <c r="J342" s="134">
        <v>0.59839144067266103</v>
      </c>
      <c r="K342" s="134">
        <v>1.88672801297709</v>
      </c>
      <c r="L342" s="134">
        <v>6.5854145044102603</v>
      </c>
    </row>
    <row r="343" spans="1:12" customFormat="1" x14ac:dyDescent="0.25">
      <c r="A343" s="88">
        <v>340</v>
      </c>
      <c r="B343" s="88">
        <v>50</v>
      </c>
      <c r="C343" s="88"/>
      <c r="D343" s="88"/>
      <c r="E343" s="134">
        <v>3</v>
      </c>
      <c r="F343" s="134">
        <v>1927.82173334292</v>
      </c>
      <c r="G343" s="134">
        <v>52.957218680863903</v>
      </c>
      <c r="H343" s="134">
        <v>0</v>
      </c>
      <c r="I343" s="134">
        <v>-6.7199315199413396</v>
      </c>
      <c r="J343" s="134">
        <v>0.47691280823696502</v>
      </c>
      <c r="K343" s="134">
        <v>1.5037059254002201</v>
      </c>
      <c r="L343" s="134">
        <v>4.0864867226325599</v>
      </c>
    </row>
    <row r="344" spans="1:12" customFormat="1" x14ac:dyDescent="0.25">
      <c r="A344" s="88">
        <v>341</v>
      </c>
      <c r="B344" s="88">
        <v>50</v>
      </c>
      <c r="C344" s="88"/>
      <c r="D344" s="88"/>
      <c r="E344" s="134">
        <v>3</v>
      </c>
      <c r="F344" s="134">
        <v>1927.82173334292</v>
      </c>
      <c r="G344" s="134">
        <v>53.011823367439398</v>
      </c>
      <c r="H344" s="134">
        <v>0</v>
      </c>
      <c r="I344" s="134">
        <v>-6.7199315199413396</v>
      </c>
      <c r="J344" s="134">
        <v>0.50927954255698005</v>
      </c>
      <c r="K344" s="134">
        <v>1.6057582279223099</v>
      </c>
      <c r="L344" s="134">
        <v>4.7558342326829903</v>
      </c>
    </row>
    <row r="345" spans="1:12" customFormat="1" x14ac:dyDescent="0.25">
      <c r="A345" s="88">
        <v>342</v>
      </c>
      <c r="B345" s="88">
        <v>50</v>
      </c>
      <c r="C345" s="88"/>
      <c r="D345" s="88"/>
      <c r="E345" s="134">
        <v>3</v>
      </c>
      <c r="F345" s="134">
        <v>1927.82173334292</v>
      </c>
      <c r="G345" s="134">
        <v>53.066428054014899</v>
      </c>
      <c r="H345" s="134">
        <v>0</v>
      </c>
      <c r="I345" s="134">
        <v>-6.7199315199413396</v>
      </c>
      <c r="J345" s="134">
        <v>0.50054396703024495</v>
      </c>
      <c r="K345" s="134">
        <v>1.57821496119837</v>
      </c>
      <c r="L345" s="134">
        <v>4.5762945947896503</v>
      </c>
    </row>
    <row r="346" spans="1:12" customFormat="1" x14ac:dyDescent="0.25">
      <c r="A346" s="88">
        <v>343</v>
      </c>
      <c r="B346" s="88">
        <v>50</v>
      </c>
      <c r="C346" s="88"/>
      <c r="D346" s="88"/>
      <c r="E346" s="134">
        <v>3</v>
      </c>
      <c r="F346" s="134">
        <v>1927.82173334292</v>
      </c>
      <c r="G346" s="134">
        <v>53.121032740590401</v>
      </c>
      <c r="H346" s="134">
        <v>0</v>
      </c>
      <c r="I346" s="134">
        <v>-6.7199315199413396</v>
      </c>
      <c r="J346" s="134">
        <v>0.50287112081408503</v>
      </c>
      <c r="K346" s="134">
        <v>1.5855524763030999</v>
      </c>
      <c r="L346" s="134">
        <v>4.6250638025155304</v>
      </c>
    </row>
    <row r="347" spans="1:12" customFormat="1" x14ac:dyDescent="0.25">
      <c r="A347" s="88">
        <v>344</v>
      </c>
      <c r="B347" s="88">
        <v>50</v>
      </c>
      <c r="C347" s="88"/>
      <c r="D347" s="88"/>
      <c r="E347" s="134">
        <v>3</v>
      </c>
      <c r="F347" s="134">
        <v>1927.82173334292</v>
      </c>
      <c r="G347" s="134">
        <v>53.175637427165903</v>
      </c>
      <c r="H347" s="134">
        <v>0</v>
      </c>
      <c r="I347" s="134">
        <v>-6.7199315199413396</v>
      </c>
      <c r="J347" s="134">
        <v>0.502080914117638</v>
      </c>
      <c r="K347" s="134">
        <v>1.58306095485261</v>
      </c>
      <c r="L347" s="134">
        <v>4.6094847697680299</v>
      </c>
    </row>
    <row r="348" spans="1:12" customFormat="1" x14ac:dyDescent="0.25">
      <c r="A348" s="88">
        <v>345</v>
      </c>
      <c r="B348" s="88">
        <v>50</v>
      </c>
      <c r="C348" s="88"/>
      <c r="D348" s="88"/>
      <c r="E348" s="134">
        <v>3</v>
      </c>
      <c r="F348" s="134">
        <v>1927.82173334292</v>
      </c>
      <c r="G348" s="134">
        <v>53.230242113741397</v>
      </c>
      <c r="H348" s="134">
        <v>0</v>
      </c>
      <c r="I348" s="134">
        <v>-6.7199315199413396</v>
      </c>
      <c r="J348" s="134">
        <v>0.50269977191320003</v>
      </c>
      <c r="K348" s="134">
        <v>1.5850122132757301</v>
      </c>
      <c r="L348" s="134">
        <v>4.6229898534794298</v>
      </c>
    </row>
    <row r="349" spans="1:12" customFormat="1" x14ac:dyDescent="0.25">
      <c r="A349" s="88">
        <v>346</v>
      </c>
      <c r="B349" s="88">
        <v>50</v>
      </c>
      <c r="C349" s="88"/>
      <c r="D349" s="88"/>
      <c r="E349" s="134">
        <v>3</v>
      </c>
      <c r="F349" s="134">
        <v>1927.82173334292</v>
      </c>
      <c r="G349" s="134">
        <v>53.284846800316899</v>
      </c>
      <c r="H349" s="134">
        <v>0</v>
      </c>
      <c r="I349" s="134">
        <v>-6.7199315199413396</v>
      </c>
      <c r="J349" s="134">
        <v>0.500800052995935</v>
      </c>
      <c r="K349" s="134">
        <v>1.5790224001628299</v>
      </c>
      <c r="L349" s="134">
        <v>4.5845067123984196</v>
      </c>
    </row>
    <row r="350" spans="1:12" customFormat="1" x14ac:dyDescent="0.25">
      <c r="A350" s="88">
        <v>347</v>
      </c>
      <c r="B350" s="88">
        <v>50</v>
      </c>
      <c r="C350" s="88"/>
      <c r="D350" s="88"/>
      <c r="E350" s="134">
        <v>3</v>
      </c>
      <c r="F350" s="134">
        <v>1927.82173334292</v>
      </c>
      <c r="G350" s="134">
        <v>53.3394514868925</v>
      </c>
      <c r="H350" s="134">
        <v>0</v>
      </c>
      <c r="I350" s="134">
        <v>-6.7199315199413396</v>
      </c>
      <c r="J350" s="134">
        <v>0.50756700341067695</v>
      </c>
      <c r="K350" s="134">
        <v>1.60035859256486</v>
      </c>
      <c r="L350" s="134">
        <v>4.7248923546431598</v>
      </c>
    </row>
    <row r="351" spans="1:12" customFormat="1" x14ac:dyDescent="0.25">
      <c r="A351" s="88">
        <v>348</v>
      </c>
      <c r="B351" s="88">
        <v>50</v>
      </c>
      <c r="C351" s="88"/>
      <c r="D351" s="88"/>
      <c r="E351" s="134">
        <v>3</v>
      </c>
      <c r="F351" s="134">
        <v>1927.82173334292</v>
      </c>
      <c r="G351" s="134">
        <v>53.394056173468002</v>
      </c>
      <c r="H351" s="134">
        <v>0</v>
      </c>
      <c r="I351" s="134">
        <v>-6.7199315199413396</v>
      </c>
      <c r="J351" s="134">
        <v>0.48220512885206201</v>
      </c>
      <c r="K351" s="134">
        <v>1.5203926105355099</v>
      </c>
      <c r="L351" s="134">
        <v>4.2017910892309098</v>
      </c>
    </row>
    <row r="352" spans="1:12" customFormat="1" x14ac:dyDescent="0.25">
      <c r="A352" s="88">
        <v>349</v>
      </c>
      <c r="B352" s="88">
        <v>50</v>
      </c>
      <c r="C352" s="88"/>
      <c r="D352" s="88"/>
      <c r="E352" s="134">
        <v>3</v>
      </c>
      <c r="F352" s="134">
        <v>1927.82173334292</v>
      </c>
      <c r="G352" s="134">
        <v>53.448660860043503</v>
      </c>
      <c r="H352" s="134">
        <v>0</v>
      </c>
      <c r="I352" s="134">
        <v>-6.7199315199413396</v>
      </c>
      <c r="J352" s="134">
        <v>0.57695981230288496</v>
      </c>
      <c r="K352" s="134">
        <v>1.8191540958710599</v>
      </c>
      <c r="L352" s="134">
        <v>6.1537686756174796</v>
      </c>
    </row>
    <row r="353" spans="1:12" customFormat="1" x14ac:dyDescent="0.25">
      <c r="A353" s="88">
        <v>350</v>
      </c>
      <c r="B353" s="88">
        <v>50</v>
      </c>
      <c r="C353" s="88"/>
      <c r="D353" s="88"/>
      <c r="E353" s="134">
        <v>3</v>
      </c>
      <c r="F353" s="134">
        <v>1927.82173334292</v>
      </c>
      <c r="G353" s="134">
        <v>53.503265546618998</v>
      </c>
      <c r="H353" s="134">
        <v>0</v>
      </c>
      <c r="I353" s="134">
        <v>-6.7199315199413396</v>
      </c>
      <c r="J353" s="134">
        <v>0.22901957350711699</v>
      </c>
      <c r="K353" s="134">
        <v>0.72209863892808202</v>
      </c>
      <c r="L353" s="134">
        <v>-1.08881090034824</v>
      </c>
    </row>
    <row r="354" spans="1:12" customFormat="1" x14ac:dyDescent="0.25">
      <c r="A354" s="88">
        <v>351</v>
      </c>
      <c r="B354" s="88">
        <v>48</v>
      </c>
      <c r="C354" s="88"/>
      <c r="D354" s="88"/>
      <c r="E354" s="134">
        <v>3</v>
      </c>
      <c r="F354" s="134">
        <v>1850.7088640091999</v>
      </c>
      <c r="G354" s="134">
        <v>53.553752695982404</v>
      </c>
      <c r="H354" s="134">
        <v>0</v>
      </c>
      <c r="I354" s="134">
        <v>-6.7199315199413396</v>
      </c>
      <c r="J354" s="134">
        <v>0</v>
      </c>
      <c r="K354" s="134">
        <v>0</v>
      </c>
      <c r="L354" s="134">
        <v>-4.6316963277716097</v>
      </c>
    </row>
    <row r="355" spans="1:12" customFormat="1" x14ac:dyDescent="0.25">
      <c r="A355" s="88">
        <v>352</v>
      </c>
      <c r="B355" s="88">
        <v>47</v>
      </c>
      <c r="C355" s="88"/>
      <c r="D355" s="88"/>
      <c r="E355" s="134">
        <v>3</v>
      </c>
      <c r="F355" s="134">
        <v>1812.1524293423399</v>
      </c>
      <c r="G355" s="134">
        <v>53.605185315802999</v>
      </c>
      <c r="H355" s="134">
        <v>0</v>
      </c>
      <c r="I355" s="134">
        <v>-6.7199315199413396</v>
      </c>
      <c r="J355" s="134">
        <v>0.343122803975837</v>
      </c>
      <c r="K355" s="134">
        <v>1.0818660865615499</v>
      </c>
      <c r="L355" s="134">
        <v>1.7572482995429499</v>
      </c>
    </row>
    <row r="356" spans="1:12" customFormat="1" x14ac:dyDescent="0.25">
      <c r="A356" s="88">
        <v>353</v>
      </c>
      <c r="B356" s="88">
        <v>46</v>
      </c>
      <c r="C356" s="88"/>
      <c r="D356" s="88"/>
      <c r="E356" s="134">
        <v>3</v>
      </c>
      <c r="F356" s="134">
        <v>1773.5959946754799</v>
      </c>
      <c r="G356" s="134">
        <v>53.652719111134097</v>
      </c>
      <c r="H356" s="134">
        <v>0</v>
      </c>
      <c r="I356" s="134">
        <v>-6.7199315199413396</v>
      </c>
      <c r="J356" s="134">
        <v>0</v>
      </c>
      <c r="K356" s="134">
        <v>0</v>
      </c>
      <c r="L356" s="134">
        <v>-5.3050239084255697</v>
      </c>
    </row>
    <row r="357" spans="1:12" customFormat="1" x14ac:dyDescent="0.25">
      <c r="A357" s="88">
        <v>354</v>
      </c>
      <c r="B357" s="88">
        <v>43</v>
      </c>
      <c r="C357" s="88"/>
      <c r="D357" s="88"/>
      <c r="E357" s="134">
        <v>3</v>
      </c>
      <c r="F357" s="134">
        <v>1657.9266906749101</v>
      </c>
      <c r="G357" s="134">
        <v>53.700665521126098</v>
      </c>
      <c r="H357" s="134">
        <v>0</v>
      </c>
      <c r="I357" s="134">
        <v>-6.7199315199413396</v>
      </c>
      <c r="J357" s="134">
        <v>0</v>
      </c>
      <c r="K357" s="134">
        <v>0</v>
      </c>
      <c r="L357" s="134">
        <v>-4.8858512639993599</v>
      </c>
    </row>
    <row r="358" spans="1:12" customFormat="1" x14ac:dyDescent="0.25">
      <c r="A358" s="88">
        <v>355</v>
      </c>
      <c r="B358" s="88">
        <v>41</v>
      </c>
      <c r="C358" s="88"/>
      <c r="D358" s="88"/>
      <c r="E358" s="134">
        <v>3</v>
      </c>
      <c r="F358" s="134">
        <v>1580.8138213411901</v>
      </c>
      <c r="G358" s="134">
        <v>53.749188624843903</v>
      </c>
      <c r="H358" s="134">
        <v>0</v>
      </c>
      <c r="I358" s="134">
        <v>-6.7199315199413396</v>
      </c>
      <c r="J358" s="134">
        <v>0</v>
      </c>
      <c r="K358" s="134">
        <v>0</v>
      </c>
      <c r="L358" s="134">
        <v>-4.6146904984882298</v>
      </c>
    </row>
    <row r="359" spans="1:12" customFormat="1" x14ac:dyDescent="0.25">
      <c r="A359" s="88">
        <v>356</v>
      </c>
      <c r="B359" s="88">
        <v>39</v>
      </c>
      <c r="C359" s="88"/>
      <c r="D359" s="88"/>
      <c r="E359" s="134">
        <v>3</v>
      </c>
      <c r="F359" s="134">
        <v>1503.7009520074801</v>
      </c>
      <c r="G359" s="134">
        <v>53.797711728561801</v>
      </c>
      <c r="H359" s="134">
        <v>0</v>
      </c>
      <c r="I359" s="134">
        <v>-6.7199315199413396</v>
      </c>
      <c r="J359" s="134">
        <v>0.115135360066807</v>
      </c>
      <c r="K359" s="134">
        <v>0.36302175191218999</v>
      </c>
      <c r="L359" s="134">
        <v>-1.90887566267065</v>
      </c>
    </row>
    <row r="360" spans="1:12" customFormat="1" x14ac:dyDescent="0.25">
      <c r="A360" s="88">
        <v>357</v>
      </c>
      <c r="B360" s="88">
        <v>38</v>
      </c>
      <c r="C360" s="88"/>
      <c r="D360" s="88"/>
      <c r="E360" s="134">
        <v>3</v>
      </c>
      <c r="F360" s="134">
        <v>1465.14451734062</v>
      </c>
      <c r="G360" s="134">
        <v>53.846234832279599</v>
      </c>
      <c r="H360" s="134">
        <v>0</v>
      </c>
      <c r="I360" s="134">
        <v>-6.7199315199413396</v>
      </c>
      <c r="J360" s="134">
        <v>0</v>
      </c>
      <c r="K360" s="134">
        <v>0</v>
      </c>
      <c r="L360" s="134">
        <v>-4.2196158312327698</v>
      </c>
    </row>
    <row r="361" spans="1:12" customFormat="1" x14ac:dyDescent="0.25">
      <c r="A361" s="88">
        <v>358</v>
      </c>
      <c r="B361" s="88">
        <v>35</v>
      </c>
      <c r="C361" s="88"/>
      <c r="D361" s="88"/>
      <c r="E361" s="134">
        <v>3</v>
      </c>
      <c r="F361" s="134">
        <v>1349.47521334004</v>
      </c>
      <c r="G361" s="134">
        <v>53.908368636669699</v>
      </c>
      <c r="H361" s="134">
        <v>0</v>
      </c>
      <c r="I361" s="134">
        <v>-6.7199315199413396</v>
      </c>
      <c r="J361" s="134">
        <v>0</v>
      </c>
      <c r="K361" s="134">
        <v>0</v>
      </c>
      <c r="L361" s="134">
        <v>-3.8376229230128698</v>
      </c>
    </row>
    <row r="362" spans="1:12" customFormat="1" x14ac:dyDescent="0.25">
      <c r="A362" s="88">
        <v>359</v>
      </c>
      <c r="B362" s="88">
        <v>34</v>
      </c>
      <c r="C362" s="88"/>
      <c r="D362" s="88"/>
      <c r="E362" s="134">
        <v>3</v>
      </c>
      <c r="F362" s="134">
        <v>1310.91877867318</v>
      </c>
      <c r="G362" s="134">
        <v>53.9730696209201</v>
      </c>
      <c r="H362" s="134">
        <v>0</v>
      </c>
      <c r="I362" s="134">
        <v>-6.7199315199413396</v>
      </c>
      <c r="J362" s="134">
        <v>0.37927237622112198</v>
      </c>
      <c r="K362" s="134">
        <v>1.19584567580107</v>
      </c>
      <c r="L362" s="134">
        <v>4.0772583069269599</v>
      </c>
    </row>
    <row r="363" spans="1:12" customFormat="1" x14ac:dyDescent="0.25">
      <c r="A363" s="88">
        <v>360</v>
      </c>
      <c r="B363" s="88">
        <v>35</v>
      </c>
      <c r="C363" s="88"/>
      <c r="D363" s="88"/>
      <c r="E363" s="134">
        <v>3</v>
      </c>
      <c r="F363" s="134">
        <v>1349.47521334004</v>
      </c>
      <c r="G363" s="134">
        <v>54.0352034253102</v>
      </c>
      <c r="H363" s="134">
        <v>0</v>
      </c>
      <c r="I363" s="134">
        <v>-6.7199315199413396</v>
      </c>
      <c r="J363" s="134">
        <v>0.426853286272109</v>
      </c>
      <c r="K363" s="134">
        <v>1.34586826933153</v>
      </c>
      <c r="L363" s="134">
        <v>4.9261202167591502</v>
      </c>
    </row>
    <row r="364" spans="1:12" customFormat="1" x14ac:dyDescent="0.25">
      <c r="A364" s="88">
        <v>361</v>
      </c>
      <c r="B364" s="88">
        <v>35</v>
      </c>
      <c r="C364" s="88"/>
      <c r="D364" s="88"/>
      <c r="E364" s="134">
        <v>3</v>
      </c>
      <c r="F364" s="134">
        <v>1349.47521334004</v>
      </c>
      <c r="G364" s="134">
        <v>54.097337229700202</v>
      </c>
      <c r="H364" s="134">
        <v>0</v>
      </c>
      <c r="I364" s="134">
        <v>-6.7199315199413396</v>
      </c>
      <c r="J364" s="134">
        <v>0.27291962478361398</v>
      </c>
      <c r="K364" s="134">
        <v>0.86051548596952698</v>
      </c>
      <c r="L364" s="134">
        <v>1.83359016892195</v>
      </c>
    </row>
    <row r="365" spans="1:12" customFormat="1" x14ac:dyDescent="0.25">
      <c r="A365" s="88">
        <v>362</v>
      </c>
      <c r="B365" s="88">
        <v>35</v>
      </c>
      <c r="C365" s="88"/>
      <c r="D365" s="88"/>
      <c r="E365" s="134">
        <v>3</v>
      </c>
      <c r="F365" s="134">
        <v>1349.47521334004</v>
      </c>
      <c r="G365" s="134">
        <v>54.159471034090302</v>
      </c>
      <c r="H365" s="134">
        <v>0</v>
      </c>
      <c r="I365" s="134">
        <v>-6.7199315199413396</v>
      </c>
      <c r="J365" s="134">
        <v>0.31382623052024899</v>
      </c>
      <c r="K365" s="134">
        <v>0.98949400022160205</v>
      </c>
      <c r="L365" s="134">
        <v>2.6619433497783498</v>
      </c>
    </row>
    <row r="366" spans="1:12" customFormat="1" x14ac:dyDescent="0.25">
      <c r="A366" s="88">
        <v>363</v>
      </c>
      <c r="B366" s="88">
        <v>35</v>
      </c>
      <c r="C366" s="88"/>
      <c r="D366" s="88"/>
      <c r="E366" s="134">
        <v>3</v>
      </c>
      <c r="F366" s="134">
        <v>1349.47521334004</v>
      </c>
      <c r="G366" s="134">
        <v>54.221604838480403</v>
      </c>
      <c r="H366" s="134">
        <v>0</v>
      </c>
      <c r="I366" s="134">
        <v>-6.7199315199413396</v>
      </c>
      <c r="J366" s="134">
        <v>0.30281082749103799</v>
      </c>
      <c r="K366" s="134">
        <v>0.954762438142299</v>
      </c>
      <c r="L366" s="134">
        <v>2.4399700136521498</v>
      </c>
    </row>
    <row r="367" spans="1:12" customFormat="1" x14ac:dyDescent="0.25">
      <c r="A367" s="88">
        <v>364</v>
      </c>
      <c r="B367" s="88">
        <v>35</v>
      </c>
      <c r="C367" s="88"/>
      <c r="D367" s="88"/>
      <c r="E367" s="134">
        <v>3</v>
      </c>
      <c r="F367" s="134">
        <v>1349.47521334004</v>
      </c>
      <c r="G367" s="134">
        <v>54.283738642870503</v>
      </c>
      <c r="H367" s="134">
        <v>0</v>
      </c>
      <c r="I367" s="134">
        <v>-6.7199315199413396</v>
      </c>
      <c r="J367" s="134">
        <v>0.30572818407975799</v>
      </c>
      <c r="K367" s="134">
        <v>0.96396086249408297</v>
      </c>
      <c r="L367" s="134">
        <v>2.49945456525053</v>
      </c>
    </row>
    <row r="368" spans="1:12" customFormat="1" x14ac:dyDescent="0.25">
      <c r="A368" s="88">
        <v>365</v>
      </c>
      <c r="B368" s="88">
        <v>35</v>
      </c>
      <c r="C368" s="88"/>
      <c r="D368" s="88"/>
      <c r="E368" s="134">
        <v>3</v>
      </c>
      <c r="F368" s="134">
        <v>1349.47521334004</v>
      </c>
      <c r="G368" s="134">
        <v>54.345872447260497</v>
      </c>
      <c r="H368" s="134">
        <v>0</v>
      </c>
      <c r="I368" s="134">
        <v>-6.7199315199413396</v>
      </c>
      <c r="J368" s="134">
        <v>0.30490928476090801</v>
      </c>
      <c r="K368" s="134">
        <v>0.96137887321471605</v>
      </c>
      <c r="L368" s="134">
        <v>2.4834340038854799</v>
      </c>
    </row>
    <row r="369" spans="1:12" customFormat="1" x14ac:dyDescent="0.25">
      <c r="A369" s="88">
        <v>366</v>
      </c>
      <c r="B369" s="88">
        <v>35</v>
      </c>
      <c r="C369" s="88"/>
      <c r="D369" s="88"/>
      <c r="E369" s="134">
        <v>3</v>
      </c>
      <c r="F369" s="134">
        <v>1349.47521334004</v>
      </c>
      <c r="G369" s="134">
        <v>54.408006251650598</v>
      </c>
      <c r="H369" s="134">
        <v>0</v>
      </c>
      <c r="I369" s="134">
        <v>-6.7199315199413396</v>
      </c>
      <c r="J369" s="134">
        <v>0.30510800051035702</v>
      </c>
      <c r="K369" s="134">
        <v>0.96200542390648802</v>
      </c>
      <c r="L369" s="134">
        <v>2.48797600399981</v>
      </c>
    </row>
    <row r="370" spans="1:12" customFormat="1" x14ac:dyDescent="0.25">
      <c r="A370" s="88">
        <v>367</v>
      </c>
      <c r="B370" s="88">
        <v>35</v>
      </c>
      <c r="C370" s="88"/>
      <c r="D370" s="88"/>
      <c r="E370" s="134">
        <v>3</v>
      </c>
      <c r="F370" s="134">
        <v>1349.47521334004</v>
      </c>
      <c r="G370" s="134">
        <v>54.470140056040698</v>
      </c>
      <c r="H370" s="134">
        <v>0</v>
      </c>
      <c r="I370" s="134">
        <v>-6.7199315199413396</v>
      </c>
      <c r="J370" s="134">
        <v>0.30497292954608202</v>
      </c>
      <c r="K370" s="134">
        <v>0.96157954520115196</v>
      </c>
      <c r="L370" s="134">
        <v>2.4857728724069501</v>
      </c>
    </row>
    <row r="371" spans="1:12" customFormat="1" x14ac:dyDescent="0.25">
      <c r="A371" s="88">
        <v>368</v>
      </c>
      <c r="B371" s="88">
        <v>35</v>
      </c>
      <c r="C371" s="88"/>
      <c r="D371" s="88"/>
      <c r="E371" s="134">
        <v>3</v>
      </c>
      <c r="F371" s="134">
        <v>1349.47521334004</v>
      </c>
      <c r="G371" s="134">
        <v>54.532273860430799</v>
      </c>
      <c r="H371" s="134">
        <v>0</v>
      </c>
      <c r="I371" s="134">
        <v>-6.7199315199413396</v>
      </c>
      <c r="J371" s="134">
        <v>0.30515547335059301</v>
      </c>
      <c r="K371" s="134">
        <v>0.962155105755929</v>
      </c>
      <c r="L371" s="134">
        <v>2.4899877077146102</v>
      </c>
    </row>
    <row r="372" spans="1:12" customFormat="1" x14ac:dyDescent="0.25">
      <c r="A372" s="88">
        <v>369</v>
      </c>
      <c r="B372" s="88">
        <v>35</v>
      </c>
      <c r="C372" s="88"/>
      <c r="D372" s="88"/>
      <c r="E372" s="134">
        <v>3</v>
      </c>
      <c r="F372" s="134">
        <v>1349.47521334004</v>
      </c>
      <c r="G372" s="134">
        <v>54.594407664820899</v>
      </c>
      <c r="H372" s="134">
        <v>0</v>
      </c>
      <c r="I372" s="134">
        <v>-6.7199315199413396</v>
      </c>
      <c r="J372" s="134">
        <v>0.30440142344154097</v>
      </c>
      <c r="K372" s="134">
        <v>0.959777586644039</v>
      </c>
      <c r="L372" s="134">
        <v>2.4752758087006699</v>
      </c>
    </row>
    <row r="373" spans="1:12" customFormat="1" x14ac:dyDescent="0.25">
      <c r="A373" s="88">
        <v>370</v>
      </c>
      <c r="B373" s="88">
        <v>35</v>
      </c>
      <c r="C373" s="88"/>
      <c r="D373" s="88"/>
      <c r="E373" s="134">
        <v>3</v>
      </c>
      <c r="F373" s="134">
        <v>1349.47521334004</v>
      </c>
      <c r="G373" s="134">
        <v>54.6565414692109</v>
      </c>
      <c r="H373" s="134">
        <v>0</v>
      </c>
      <c r="I373" s="134">
        <v>-6.7199315199413396</v>
      </c>
      <c r="J373" s="134">
        <v>0.30707649269035597</v>
      </c>
      <c r="K373" s="134">
        <v>0.96821207909386098</v>
      </c>
      <c r="L373" s="134">
        <v>2.5298528816649899</v>
      </c>
    </row>
    <row r="374" spans="1:12" customFormat="1" x14ac:dyDescent="0.25">
      <c r="A374" s="88">
        <v>371</v>
      </c>
      <c r="B374" s="88">
        <v>35</v>
      </c>
      <c r="C374" s="88"/>
      <c r="D374" s="88"/>
      <c r="E374" s="134">
        <v>3</v>
      </c>
      <c r="F374" s="134">
        <v>1349.47521334004</v>
      </c>
      <c r="G374" s="134">
        <v>54.718675273601001</v>
      </c>
      <c r="H374" s="134">
        <v>0</v>
      </c>
      <c r="I374" s="134">
        <v>-6.7199315199413396</v>
      </c>
      <c r="J374" s="134">
        <v>0.32111490976097101</v>
      </c>
      <c r="K374" s="134">
        <v>1.01247520343804</v>
      </c>
      <c r="L374" s="134">
        <v>2.81373473793351</v>
      </c>
    </row>
    <row r="375" spans="1:12" customFormat="1" x14ac:dyDescent="0.25">
      <c r="A375" s="88">
        <v>372</v>
      </c>
      <c r="B375" s="88">
        <v>35</v>
      </c>
      <c r="C375" s="88"/>
      <c r="D375" s="88"/>
      <c r="E375" s="134">
        <v>2</v>
      </c>
      <c r="F375" s="134">
        <v>2186.0436413922398</v>
      </c>
      <c r="G375" s="134">
        <v>54.772213785275</v>
      </c>
      <c r="H375" s="134">
        <v>0</v>
      </c>
      <c r="I375" s="134">
        <v>-6.7199315199413396</v>
      </c>
      <c r="J375" s="134">
        <v>0.50872936951467496</v>
      </c>
      <c r="K375" s="134">
        <v>1.6040235325033101</v>
      </c>
      <c r="L375" s="134">
        <v>3.6850944850512302</v>
      </c>
    </row>
    <row r="376" spans="1:12" customFormat="1" x14ac:dyDescent="0.25">
      <c r="A376" s="88">
        <v>373</v>
      </c>
      <c r="B376" s="88">
        <v>34</v>
      </c>
      <c r="C376" s="88"/>
      <c r="D376" s="88"/>
      <c r="E376" s="134">
        <v>2</v>
      </c>
      <c r="F376" s="134">
        <v>2094.8015089230498</v>
      </c>
      <c r="G376" s="134">
        <v>54.842581100084303</v>
      </c>
      <c r="H376" s="134">
        <v>0</v>
      </c>
      <c r="I376" s="134">
        <v>-6.7199315199413396</v>
      </c>
      <c r="J376" s="134">
        <v>0</v>
      </c>
      <c r="K376" s="134">
        <v>0</v>
      </c>
      <c r="L376" s="134">
        <v>-6.5552899003020997</v>
      </c>
    </row>
    <row r="377" spans="1:12" customFormat="1" x14ac:dyDescent="0.25">
      <c r="A377" s="88">
        <v>374</v>
      </c>
      <c r="B377" s="88">
        <v>29</v>
      </c>
      <c r="C377" s="88"/>
      <c r="D377" s="88"/>
      <c r="E377" s="134">
        <v>2</v>
      </c>
      <c r="F377" s="134">
        <v>1786.7424634931899</v>
      </c>
      <c r="G377" s="134">
        <v>54.894383852386902</v>
      </c>
      <c r="H377" s="134">
        <v>0</v>
      </c>
      <c r="I377" s="134">
        <v>-6.7199315199413396</v>
      </c>
      <c r="J377" s="134">
        <v>0</v>
      </c>
      <c r="K377" s="134">
        <v>0</v>
      </c>
      <c r="L377" s="134">
        <v>-5.35364812825713</v>
      </c>
    </row>
    <row r="378" spans="1:12" customFormat="1" x14ac:dyDescent="0.25">
      <c r="A378" s="88">
        <v>375</v>
      </c>
      <c r="B378" s="88">
        <v>27</v>
      </c>
      <c r="C378" s="88"/>
      <c r="D378" s="88"/>
      <c r="E378" s="134">
        <v>2</v>
      </c>
      <c r="F378" s="134">
        <v>1663.51884532125</v>
      </c>
      <c r="G378" s="134">
        <v>54.9429069561048</v>
      </c>
      <c r="H378" s="134">
        <v>0</v>
      </c>
      <c r="I378" s="134">
        <v>-6.7199315199413396</v>
      </c>
      <c r="J378" s="134">
        <v>0</v>
      </c>
      <c r="K378" s="134">
        <v>0</v>
      </c>
      <c r="L378" s="134">
        <v>-4.9057677713580796</v>
      </c>
    </row>
    <row r="379" spans="1:12" customFormat="1" x14ac:dyDescent="0.25">
      <c r="A379" s="88">
        <v>376</v>
      </c>
      <c r="B379" s="88">
        <v>23</v>
      </c>
      <c r="C379" s="88"/>
      <c r="D379" s="88"/>
      <c r="E379" s="134">
        <v>2</v>
      </c>
      <c r="F379" s="134">
        <v>1417.07160897736</v>
      </c>
      <c r="G379" s="134">
        <v>54.999412036211403</v>
      </c>
      <c r="H379" s="134">
        <v>0</v>
      </c>
      <c r="I379" s="134">
        <v>-6.7199315199413396</v>
      </c>
      <c r="J379" s="134">
        <v>0</v>
      </c>
      <c r="K379" s="134">
        <v>0</v>
      </c>
      <c r="L379" s="134">
        <v>-4.0593276633046704</v>
      </c>
    </row>
    <row r="380" spans="1:12" customFormat="1" x14ac:dyDescent="0.25">
      <c r="A380" s="88">
        <v>377</v>
      </c>
      <c r="B380" s="88">
        <v>20</v>
      </c>
      <c r="C380" s="88"/>
      <c r="D380" s="88"/>
      <c r="E380" s="134">
        <v>2</v>
      </c>
      <c r="F380" s="134">
        <v>1232.2361817194401</v>
      </c>
      <c r="G380" s="134">
        <v>55.064275805448602</v>
      </c>
      <c r="H380" s="134">
        <v>0</v>
      </c>
      <c r="I380" s="134">
        <v>-6.7199315199413396</v>
      </c>
      <c r="J380" s="134">
        <v>0</v>
      </c>
      <c r="K380" s="134">
        <v>0</v>
      </c>
      <c r="L380" s="134">
        <v>-3.4627366595033799</v>
      </c>
    </row>
    <row r="381" spans="1:12" customFormat="1" x14ac:dyDescent="0.25">
      <c r="A381" s="88">
        <v>378</v>
      </c>
      <c r="B381" s="88">
        <v>17</v>
      </c>
      <c r="C381" s="88"/>
      <c r="D381" s="88"/>
      <c r="E381" s="134">
        <v>2</v>
      </c>
      <c r="F381" s="134">
        <v>1047.4007544615299</v>
      </c>
      <c r="G381" s="134">
        <v>55.092722883440601</v>
      </c>
      <c r="H381" s="134">
        <v>0</v>
      </c>
      <c r="I381" s="134">
        <v>-6.7199315199413396</v>
      </c>
      <c r="J381" s="134">
        <v>0</v>
      </c>
      <c r="K381" s="134">
        <v>0</v>
      </c>
      <c r="L381" s="134">
        <v>-2.8103313385645898</v>
      </c>
    </row>
    <row r="382" spans="1:12" customFormat="1" x14ac:dyDescent="0.25">
      <c r="A382" s="88">
        <v>379</v>
      </c>
      <c r="B382" s="88">
        <v>15</v>
      </c>
      <c r="C382" s="88"/>
      <c r="D382" s="88"/>
      <c r="E382" s="134">
        <v>2</v>
      </c>
      <c r="F382" s="134">
        <v>924.17713628958199</v>
      </c>
      <c r="G382" s="134">
        <v>55.115870322619301</v>
      </c>
      <c r="H382" s="134">
        <v>0</v>
      </c>
      <c r="I382" s="134">
        <v>-6.7199315199413396</v>
      </c>
      <c r="J382" s="134">
        <v>0</v>
      </c>
      <c r="K382" s="134">
        <v>0</v>
      </c>
      <c r="L382" s="134">
        <v>-2.52876842812974</v>
      </c>
    </row>
    <row r="383" spans="1:12" customFormat="1" x14ac:dyDescent="0.25">
      <c r="A383" s="88">
        <v>380</v>
      </c>
      <c r="B383" s="88">
        <v>11</v>
      </c>
      <c r="C383" s="88"/>
      <c r="D383" s="88"/>
      <c r="E383" s="134">
        <v>2</v>
      </c>
      <c r="F383" s="134">
        <v>800</v>
      </c>
      <c r="G383" s="134">
        <v>55.134394185791997</v>
      </c>
      <c r="H383" s="134">
        <v>0</v>
      </c>
      <c r="I383" s="134">
        <v>-6.7199315199413396</v>
      </c>
      <c r="J383" s="134">
        <v>7.9406150368691503E-2</v>
      </c>
      <c r="K383" s="134">
        <v>0.250367565643767</v>
      </c>
      <c r="L383" s="134">
        <v>-2.1699395188563</v>
      </c>
    </row>
    <row r="384" spans="1:12" customFormat="1" x14ac:dyDescent="0.25">
      <c r="A384" s="88">
        <v>381</v>
      </c>
      <c r="B384" s="88">
        <v>8</v>
      </c>
      <c r="C384" s="88"/>
      <c r="D384" s="88"/>
      <c r="E384" s="134">
        <v>2</v>
      </c>
      <c r="F384" s="134">
        <v>800</v>
      </c>
      <c r="G384" s="134">
        <v>55.152918048964601</v>
      </c>
      <c r="H384" s="134">
        <v>0</v>
      </c>
      <c r="I384" s="134">
        <v>-6.7199315199413396</v>
      </c>
      <c r="J384" s="134">
        <v>7.9402874759465697E-2</v>
      </c>
      <c r="K384" s="134">
        <v>0.25035723764897</v>
      </c>
      <c r="L384" s="134">
        <v>-1.5994622160443801</v>
      </c>
    </row>
    <row r="385" spans="1:12" customFormat="1" x14ac:dyDescent="0.25">
      <c r="A385" s="88">
        <v>382</v>
      </c>
      <c r="B385" s="88">
        <v>5</v>
      </c>
      <c r="C385" s="88"/>
      <c r="D385" s="88"/>
      <c r="E385" s="134">
        <v>2</v>
      </c>
      <c r="F385" s="134">
        <v>800</v>
      </c>
      <c r="G385" s="134">
        <v>55.171441912137297</v>
      </c>
      <c r="H385" s="134">
        <v>0</v>
      </c>
      <c r="I385" s="134">
        <v>-6.7199315199413396</v>
      </c>
      <c r="J385" s="134">
        <v>7.9399599470250895E-2</v>
      </c>
      <c r="K385" s="134">
        <v>0.250346910663168</v>
      </c>
      <c r="L385" s="134">
        <v>-1.6574025356373701</v>
      </c>
    </row>
    <row r="386" spans="1:12" customFormat="1" x14ac:dyDescent="0.25">
      <c r="A386" s="88">
        <v>383</v>
      </c>
      <c r="B386" s="88">
        <v>1</v>
      </c>
      <c r="C386" s="88"/>
      <c r="D386" s="88"/>
      <c r="E386" s="134">
        <v>2</v>
      </c>
      <c r="F386" s="134">
        <v>800</v>
      </c>
      <c r="G386" s="134">
        <v>55.18996577531</v>
      </c>
      <c r="H386" s="134">
        <v>0</v>
      </c>
      <c r="I386" s="134">
        <v>-6.7199315199413396</v>
      </c>
      <c r="J386" s="134">
        <v>7.93963245009979E-2</v>
      </c>
      <c r="K386" s="134">
        <v>0.25033658468620501</v>
      </c>
      <c r="L386" s="134">
        <v>4.1887902047863898E-2</v>
      </c>
    </row>
    <row r="387" spans="1:12" customFormat="1" x14ac:dyDescent="0.25">
      <c r="A387" s="88">
        <v>384</v>
      </c>
      <c r="B387" s="88">
        <v>0</v>
      </c>
      <c r="C387" s="88"/>
      <c r="D387" s="88"/>
      <c r="E387" s="134">
        <v>0</v>
      </c>
      <c r="F387" s="134">
        <v>800</v>
      </c>
      <c r="G387" s="134">
        <v>55.208489638482597</v>
      </c>
      <c r="H387" s="134">
        <v>0</v>
      </c>
      <c r="I387" s="134">
        <v>-6.7199315199413396</v>
      </c>
      <c r="J387" s="134">
        <v>7.9393049851657196E-2</v>
      </c>
      <c r="K387" s="134">
        <v>0.25032625971792499</v>
      </c>
      <c r="L387" s="134">
        <v>4.1887902047863898E-2</v>
      </c>
    </row>
    <row r="388" spans="1:12" customFormat="1" x14ac:dyDescent="0.25">
      <c r="A388" s="88">
        <v>385</v>
      </c>
      <c r="B388" s="88">
        <v>0</v>
      </c>
      <c r="C388" s="88"/>
      <c r="D388" s="88"/>
      <c r="E388" s="134">
        <v>0</v>
      </c>
      <c r="F388" s="134">
        <v>800</v>
      </c>
      <c r="G388" s="134">
        <v>55.2270135016553</v>
      </c>
      <c r="H388" s="134">
        <v>0</v>
      </c>
      <c r="I388" s="134">
        <v>-6.7199315199413396</v>
      </c>
      <c r="J388" s="134">
        <v>7.9389775522179601E-2</v>
      </c>
      <c r="K388" s="134">
        <v>0.25031593575817401</v>
      </c>
      <c r="L388" s="134">
        <v>4.1887902047863898E-2</v>
      </c>
    </row>
    <row r="389" spans="1:12" customFormat="1" x14ac:dyDescent="0.25">
      <c r="A389" s="88">
        <v>386</v>
      </c>
      <c r="B389" s="88">
        <v>0</v>
      </c>
      <c r="C389" s="88"/>
      <c r="D389" s="88"/>
      <c r="E389" s="134">
        <v>0</v>
      </c>
      <c r="F389" s="134">
        <v>800</v>
      </c>
      <c r="G389" s="134">
        <v>55.245537364827896</v>
      </c>
      <c r="H389" s="134">
        <v>0</v>
      </c>
      <c r="I389" s="134">
        <v>-6.7199315199413396</v>
      </c>
      <c r="J389" s="134">
        <v>7.9386501512515806E-2</v>
      </c>
      <c r="K389" s="134">
        <v>0.25030561280679497</v>
      </c>
      <c r="L389" s="134">
        <v>4.1887902047863898E-2</v>
      </c>
    </row>
    <row r="390" spans="1:12" customFormat="1" x14ac:dyDescent="0.25">
      <c r="A390" s="88">
        <v>387</v>
      </c>
      <c r="B390" s="88">
        <v>0</v>
      </c>
      <c r="C390" s="88"/>
      <c r="D390" s="88"/>
      <c r="E390" s="134">
        <v>0</v>
      </c>
      <c r="F390" s="134">
        <v>800</v>
      </c>
      <c r="G390" s="134">
        <v>55.2640612280006</v>
      </c>
      <c r="H390" s="134">
        <v>0</v>
      </c>
      <c r="I390" s="134">
        <v>-6.7199315199413396</v>
      </c>
      <c r="J390" s="134">
        <v>7.93832278226166E-2</v>
      </c>
      <c r="K390" s="134">
        <v>0.250295290863634</v>
      </c>
      <c r="L390" s="134">
        <v>4.1887902047863898E-2</v>
      </c>
    </row>
    <row r="391" spans="1:12" customFormat="1" x14ac:dyDescent="0.25">
      <c r="A391" s="88">
        <v>388</v>
      </c>
      <c r="B391" s="88">
        <v>0</v>
      </c>
      <c r="C391" s="88"/>
      <c r="D391" s="88"/>
      <c r="E391" s="134">
        <v>0</v>
      </c>
      <c r="F391" s="134">
        <v>800</v>
      </c>
      <c r="G391" s="134">
        <v>55.282585091173303</v>
      </c>
      <c r="H391" s="134">
        <v>0</v>
      </c>
      <c r="I391" s="134">
        <v>-6.7199315199413396</v>
      </c>
      <c r="J391" s="134">
        <v>7.9379954452432594E-2</v>
      </c>
      <c r="K391" s="134">
        <v>0.25028496992853499</v>
      </c>
      <c r="L391" s="134">
        <v>4.1887902047863898E-2</v>
      </c>
    </row>
    <row r="392" spans="1:12" customFormat="1" x14ac:dyDescent="0.25">
      <c r="A392" s="88">
        <v>389</v>
      </c>
      <c r="B392" s="88">
        <v>0</v>
      </c>
      <c r="C392" s="88"/>
      <c r="D392" s="88"/>
      <c r="E392" s="134">
        <v>0</v>
      </c>
      <c r="F392" s="134">
        <v>800</v>
      </c>
      <c r="G392" s="134">
        <v>55.301108954345899</v>
      </c>
      <c r="H392" s="134">
        <v>0</v>
      </c>
      <c r="I392" s="134">
        <v>-6.7199315199413396</v>
      </c>
      <c r="J392" s="134">
        <v>7.9376681401914506E-2</v>
      </c>
      <c r="K392" s="134">
        <v>0.25027465000134302</v>
      </c>
      <c r="L392" s="134">
        <v>4.1887902047863898E-2</v>
      </c>
    </row>
    <row r="393" spans="1:12" customFormat="1" x14ac:dyDescent="0.25">
      <c r="A393" s="88">
        <v>390</v>
      </c>
      <c r="B393" s="88">
        <v>0</v>
      </c>
      <c r="C393" s="88"/>
      <c r="D393" s="88"/>
      <c r="E393" s="134">
        <v>0</v>
      </c>
      <c r="F393" s="134">
        <v>800</v>
      </c>
      <c r="G393" s="134">
        <v>55.319632817518603</v>
      </c>
      <c r="H393" s="134">
        <v>0</v>
      </c>
      <c r="I393" s="134">
        <v>-6.7199315199413396</v>
      </c>
      <c r="J393" s="134">
        <v>7.9373408671013196E-2</v>
      </c>
      <c r="K393" s="134">
        <v>0.25026433108190199</v>
      </c>
      <c r="L393" s="134">
        <v>4.1887902047863898E-2</v>
      </c>
    </row>
    <row r="394" spans="1:12" customFormat="1" x14ac:dyDescent="0.25">
      <c r="A394" s="88">
        <v>391</v>
      </c>
      <c r="B394" s="88">
        <v>0</v>
      </c>
      <c r="C394" s="88"/>
      <c r="D394" s="88"/>
      <c r="E394" s="134">
        <v>0</v>
      </c>
      <c r="F394" s="134">
        <v>800</v>
      </c>
      <c r="G394" s="134">
        <v>55.338156680691199</v>
      </c>
      <c r="H394" s="134">
        <v>0</v>
      </c>
      <c r="I394" s="134">
        <v>-6.7199315199413396</v>
      </c>
      <c r="J394" s="134">
        <v>7.9370136259679397E-2</v>
      </c>
      <c r="K394" s="134">
        <v>0.25025401317005702</v>
      </c>
      <c r="L394" s="134">
        <v>4.1887902047863898E-2</v>
      </c>
    </row>
    <row r="395" spans="1:12" customFormat="1" x14ac:dyDescent="0.25">
      <c r="A395" s="88">
        <v>392</v>
      </c>
      <c r="B395" s="88">
        <v>0</v>
      </c>
      <c r="C395" s="88"/>
      <c r="D395" s="88"/>
      <c r="E395" s="134">
        <v>0</v>
      </c>
      <c r="F395" s="134">
        <v>800</v>
      </c>
      <c r="G395" s="134">
        <v>55.356680543863902</v>
      </c>
      <c r="H395" s="134">
        <v>0</v>
      </c>
      <c r="I395" s="134">
        <v>-6.7199315199413396</v>
      </c>
      <c r="J395" s="134">
        <v>7.9366864167863801E-2</v>
      </c>
      <c r="K395" s="134">
        <v>0.25024369626565302</v>
      </c>
      <c r="L395" s="134">
        <v>4.1887902047863898E-2</v>
      </c>
    </row>
    <row r="396" spans="1:12" customFormat="1" x14ac:dyDescent="0.25">
      <c r="A396" s="88">
        <v>393</v>
      </c>
      <c r="B396" s="88">
        <v>0</v>
      </c>
      <c r="C396" s="88"/>
      <c r="D396" s="88"/>
      <c r="E396" s="134">
        <v>0</v>
      </c>
      <c r="F396" s="134">
        <v>800</v>
      </c>
      <c r="G396" s="134">
        <v>55.375204407036598</v>
      </c>
      <c r="H396" s="134">
        <v>0</v>
      </c>
      <c r="I396" s="134">
        <v>-6.7199315199413396</v>
      </c>
      <c r="J396" s="134">
        <v>7.9363592395517296E-2</v>
      </c>
      <c r="K396" s="134">
        <v>0.25023338036853499</v>
      </c>
      <c r="L396" s="134">
        <v>4.1887902047863898E-2</v>
      </c>
    </row>
    <row r="397" spans="1:12" customFormat="1" x14ac:dyDescent="0.25">
      <c r="A397" s="88">
        <v>394</v>
      </c>
      <c r="B397" s="88">
        <v>0</v>
      </c>
      <c r="C397" s="88"/>
      <c r="D397" s="88"/>
      <c r="E397" s="134">
        <v>0</v>
      </c>
      <c r="F397" s="134">
        <v>800</v>
      </c>
      <c r="G397" s="134">
        <v>55.393728270209202</v>
      </c>
      <c r="H397" s="134">
        <v>0</v>
      </c>
      <c r="I397" s="134">
        <v>-6.7199315199413396</v>
      </c>
      <c r="J397" s="134">
        <v>7.9360320942590601E-2</v>
      </c>
      <c r="K397" s="134">
        <v>0.250223065478548</v>
      </c>
      <c r="L397" s="134">
        <v>4.1887902047863898E-2</v>
      </c>
    </row>
    <row r="398" spans="1:12" customFormat="1" x14ac:dyDescent="0.25">
      <c r="A398" s="88">
        <v>395</v>
      </c>
      <c r="B398" s="88">
        <v>0</v>
      </c>
      <c r="C398" s="88"/>
      <c r="D398" s="88"/>
      <c r="E398" s="134">
        <v>0</v>
      </c>
      <c r="F398" s="134">
        <v>800</v>
      </c>
      <c r="G398" s="134">
        <v>55.412252133381898</v>
      </c>
      <c r="H398" s="134">
        <v>0</v>
      </c>
      <c r="I398" s="134">
        <v>-6.7199315199413396</v>
      </c>
      <c r="J398" s="134">
        <v>7.9357049809034505E-2</v>
      </c>
      <c r="K398" s="134">
        <v>0.25021275159553602</v>
      </c>
      <c r="L398" s="134">
        <v>4.1887902047863898E-2</v>
      </c>
    </row>
    <row r="399" spans="1:12" customFormat="1" x14ac:dyDescent="0.25">
      <c r="A399" s="88">
        <v>396</v>
      </c>
      <c r="B399" s="88">
        <v>0</v>
      </c>
      <c r="C399" s="88"/>
      <c r="D399" s="88"/>
      <c r="E399" s="134">
        <v>0</v>
      </c>
      <c r="F399" s="134">
        <v>800</v>
      </c>
      <c r="G399" s="134">
        <v>55.430775996554502</v>
      </c>
      <c r="H399" s="134">
        <v>0</v>
      </c>
      <c r="I399" s="134">
        <v>-6.7199315199413396</v>
      </c>
      <c r="J399" s="134">
        <v>7.9353778994799895E-2</v>
      </c>
      <c r="K399" s="134">
        <v>0.250202438719344</v>
      </c>
      <c r="L399" s="134">
        <v>4.1887902047863898E-2</v>
      </c>
    </row>
    <row r="400" spans="1:12" customFormat="1" x14ac:dyDescent="0.25">
      <c r="A400" s="88">
        <v>397</v>
      </c>
      <c r="B400" s="88">
        <v>0</v>
      </c>
      <c r="C400" s="88"/>
      <c r="D400" s="88"/>
      <c r="E400" s="134">
        <v>1</v>
      </c>
      <c r="F400" s="134">
        <v>800</v>
      </c>
      <c r="G400" s="134">
        <v>55.449299859727198</v>
      </c>
      <c r="H400" s="134">
        <v>0</v>
      </c>
      <c r="I400" s="134">
        <v>-6.7199315199413396</v>
      </c>
      <c r="J400" s="134">
        <v>7.9350508499837505E-2</v>
      </c>
      <c r="K400" s="134">
        <v>0.25019212684981801</v>
      </c>
      <c r="L400" s="134">
        <v>4.1887902047863898E-2</v>
      </c>
    </row>
    <row r="401" spans="1:12" customFormat="1" x14ac:dyDescent="0.25">
      <c r="A401" s="88">
        <v>398</v>
      </c>
      <c r="B401" s="88">
        <v>0</v>
      </c>
      <c r="C401" s="88"/>
      <c r="D401" s="88"/>
      <c r="E401" s="134">
        <v>1</v>
      </c>
      <c r="F401" s="134">
        <v>800</v>
      </c>
      <c r="G401" s="134">
        <v>55.467823722899901</v>
      </c>
      <c r="H401" s="134">
        <v>0</v>
      </c>
      <c r="I401" s="134">
        <v>-6.7199315199413396</v>
      </c>
      <c r="J401" s="134">
        <v>7.9347238324098193E-2</v>
      </c>
      <c r="K401" s="134">
        <v>0.250181815986802</v>
      </c>
      <c r="L401" s="134">
        <v>4.1887902047863898E-2</v>
      </c>
    </row>
    <row r="402" spans="1:12" customFormat="1" x14ac:dyDescent="0.25">
      <c r="A402" s="88">
        <v>399</v>
      </c>
      <c r="B402" s="88">
        <v>0</v>
      </c>
      <c r="C402" s="88"/>
      <c r="D402" s="88"/>
      <c r="E402" s="134">
        <v>1</v>
      </c>
      <c r="F402" s="134">
        <v>800</v>
      </c>
      <c r="G402" s="134">
        <v>55.486347586072498</v>
      </c>
      <c r="H402" s="134">
        <v>0</v>
      </c>
      <c r="I402" s="134">
        <v>-6.7199315199413396</v>
      </c>
      <c r="J402" s="134">
        <v>7.9343968467532902E-2</v>
      </c>
      <c r="K402" s="134">
        <v>0.250171506130142</v>
      </c>
      <c r="L402" s="134">
        <v>4.1887902047863898E-2</v>
      </c>
    </row>
    <row r="403" spans="1:12" customFormat="1" x14ac:dyDescent="0.25">
      <c r="A403" s="88">
        <v>400</v>
      </c>
      <c r="B403" s="88">
        <v>0</v>
      </c>
      <c r="C403" s="88"/>
      <c r="D403" s="88"/>
      <c r="E403" s="134">
        <v>1</v>
      </c>
      <c r="F403" s="134">
        <v>800</v>
      </c>
      <c r="G403" s="134">
        <v>55.504871449245201</v>
      </c>
      <c r="H403" s="134">
        <v>0</v>
      </c>
      <c r="I403" s="134">
        <v>-6.7199315199413396</v>
      </c>
      <c r="J403" s="134">
        <v>7.9340698930092296E-2</v>
      </c>
      <c r="K403" s="134">
        <v>0.250161197279681</v>
      </c>
      <c r="L403" s="134">
        <v>4.1887902047863898E-2</v>
      </c>
    </row>
    <row r="404" spans="1:12" customFormat="1" x14ac:dyDescent="0.25">
      <c r="A404" s="88">
        <v>401</v>
      </c>
      <c r="B404" s="88">
        <v>0</v>
      </c>
      <c r="C404" s="88"/>
      <c r="D404" s="88"/>
      <c r="E404" s="134">
        <v>1</v>
      </c>
      <c r="F404" s="134">
        <v>800</v>
      </c>
      <c r="G404" s="134">
        <v>55.523395312417797</v>
      </c>
      <c r="H404" s="134">
        <v>0</v>
      </c>
      <c r="I404" s="134">
        <v>-6.7199315199413396</v>
      </c>
      <c r="J404" s="134">
        <v>7.93374297117274E-2</v>
      </c>
      <c r="K404" s="134">
        <v>0.25015088943526598</v>
      </c>
      <c r="L404" s="134">
        <v>4.1887902047863898E-2</v>
      </c>
    </row>
    <row r="405" spans="1:12" customFormat="1" x14ac:dyDescent="0.25">
      <c r="A405" s="88">
        <v>402</v>
      </c>
      <c r="B405" s="88">
        <v>1</v>
      </c>
      <c r="C405" s="88"/>
      <c r="D405" s="88"/>
      <c r="E405" s="134">
        <v>1</v>
      </c>
      <c r="F405" s="134">
        <v>800</v>
      </c>
      <c r="G405" s="134">
        <v>55.5419191755905</v>
      </c>
      <c r="H405" s="134">
        <v>0</v>
      </c>
      <c r="I405" s="134">
        <v>-6.7199315199413396</v>
      </c>
      <c r="J405" s="134">
        <v>7.9334160812388907E-2</v>
      </c>
      <c r="K405" s="134">
        <v>0.25014058259674199</v>
      </c>
      <c r="L405" s="134">
        <v>0.44006897204969597</v>
      </c>
    </row>
    <row r="406" spans="1:12" customFormat="1" x14ac:dyDescent="0.25">
      <c r="A406" s="88">
        <v>403</v>
      </c>
      <c r="B406" s="88">
        <v>6</v>
      </c>
      <c r="C406" s="88"/>
      <c r="D406" s="88"/>
      <c r="E406" s="134">
        <v>1</v>
      </c>
      <c r="F406" s="134">
        <v>800</v>
      </c>
      <c r="G406" s="134">
        <v>55.560443038763196</v>
      </c>
      <c r="H406" s="134">
        <v>0</v>
      </c>
      <c r="I406" s="134">
        <v>-6.7199315199413396</v>
      </c>
      <c r="J406" s="134">
        <v>7.9330892232027897E-2</v>
      </c>
      <c r="K406" s="134">
        <v>0.250130276763953</v>
      </c>
      <c r="L406" s="134">
        <v>3.4852240601195099</v>
      </c>
    </row>
    <row r="407" spans="1:12" customFormat="1" x14ac:dyDescent="0.25">
      <c r="A407" s="88">
        <v>404</v>
      </c>
      <c r="B407" s="88">
        <v>9</v>
      </c>
      <c r="C407" s="88"/>
      <c r="D407" s="88"/>
      <c r="E407" s="134">
        <v>1</v>
      </c>
      <c r="F407" s="134">
        <v>1071.9277485244099</v>
      </c>
      <c r="G407" s="134">
        <v>55.597961289768598</v>
      </c>
      <c r="H407" s="134">
        <v>0</v>
      </c>
      <c r="I407" s="134">
        <v>-6.7199315199413396</v>
      </c>
      <c r="J407" s="134">
        <v>0.23024437112457699</v>
      </c>
      <c r="K407" s="134">
        <v>0.72596042540766803</v>
      </c>
      <c r="L407" s="134">
        <v>1.73712992800872</v>
      </c>
    </row>
    <row r="408" spans="1:12" customFormat="1" x14ac:dyDescent="0.25">
      <c r="A408" s="88">
        <v>405</v>
      </c>
      <c r="B408" s="88">
        <v>10</v>
      </c>
      <c r="C408" s="88"/>
      <c r="D408" s="88"/>
      <c r="E408" s="134">
        <v>1</v>
      </c>
      <c r="F408" s="134">
        <v>1191.0308316937901</v>
      </c>
      <c r="G408" s="134">
        <v>55.633885436413401</v>
      </c>
      <c r="H408" s="134">
        <v>0</v>
      </c>
      <c r="I408" s="134">
        <v>-6.7199315199413396</v>
      </c>
      <c r="J408" s="134">
        <v>0.34272837135798301</v>
      </c>
      <c r="K408" s="134">
        <v>1.08062244064893</v>
      </c>
      <c r="L408" s="134">
        <v>3.6655314854837999</v>
      </c>
    </row>
    <row r="409" spans="1:12" customFormat="1" x14ac:dyDescent="0.25">
      <c r="A409" s="88">
        <v>406</v>
      </c>
      <c r="B409" s="88">
        <v>14</v>
      </c>
      <c r="C409" s="88"/>
      <c r="D409" s="88"/>
      <c r="E409" s="134">
        <v>1</v>
      </c>
      <c r="F409" s="134">
        <v>1667.4431643713101</v>
      </c>
      <c r="G409" s="134">
        <v>55.681547883152803</v>
      </c>
      <c r="H409" s="134">
        <v>0</v>
      </c>
      <c r="I409" s="134">
        <v>-6.7199315199413396</v>
      </c>
      <c r="J409" s="134">
        <v>0.51977838335612803</v>
      </c>
      <c r="K409" s="134">
        <v>1.6388610694624099</v>
      </c>
      <c r="L409" s="134">
        <v>5.9111156845597197</v>
      </c>
    </row>
    <row r="410" spans="1:12" customFormat="1" x14ac:dyDescent="0.25">
      <c r="A410" s="88">
        <v>407</v>
      </c>
      <c r="B410" s="88">
        <v>15</v>
      </c>
      <c r="C410" s="88"/>
      <c r="D410" s="88"/>
      <c r="E410" s="134">
        <v>1</v>
      </c>
      <c r="F410" s="134">
        <v>1786.54624754069</v>
      </c>
      <c r="G410" s="134">
        <v>55.732489978476899</v>
      </c>
      <c r="H410" s="134">
        <v>0</v>
      </c>
      <c r="I410" s="134">
        <v>-6.7199315199413396</v>
      </c>
      <c r="J410" s="134">
        <v>0.245747318111385</v>
      </c>
      <c r="K410" s="134">
        <v>0.77484121208942502</v>
      </c>
      <c r="L410" s="134">
        <v>-0.15666564815152001</v>
      </c>
    </row>
    <row r="411" spans="1:12" customFormat="1" x14ac:dyDescent="0.25">
      <c r="A411" s="88">
        <v>408</v>
      </c>
      <c r="B411" s="88">
        <v>14</v>
      </c>
      <c r="C411" s="88"/>
      <c r="D411" s="88"/>
      <c r="E411" s="134">
        <v>1</v>
      </c>
      <c r="F411" s="134">
        <v>1667.4431643713101</v>
      </c>
      <c r="G411" s="134">
        <v>55.780152425216201</v>
      </c>
      <c r="H411" s="134">
        <v>0</v>
      </c>
      <c r="I411" s="134">
        <v>-6.7199315199413396</v>
      </c>
      <c r="J411" s="134">
        <v>0.22611205166708601</v>
      </c>
      <c r="K411" s="134">
        <v>0.71293122353563798</v>
      </c>
      <c r="L411" s="134">
        <v>-0.13455090734094899</v>
      </c>
    </row>
    <row r="412" spans="1:12" customFormat="1" x14ac:dyDescent="0.25">
      <c r="A412" s="88">
        <v>409</v>
      </c>
      <c r="B412" s="88">
        <v>14</v>
      </c>
      <c r="C412" s="88"/>
      <c r="D412" s="88"/>
      <c r="E412" s="134">
        <v>1</v>
      </c>
      <c r="F412" s="134">
        <v>1667.4431643713101</v>
      </c>
      <c r="G412" s="134">
        <v>55.827814871955503</v>
      </c>
      <c r="H412" s="134">
        <v>0</v>
      </c>
      <c r="I412" s="134">
        <v>-6.7199315199413396</v>
      </c>
      <c r="J412" s="134">
        <v>0.29453245068121298</v>
      </c>
      <c r="K412" s="134">
        <v>0.92866071882038204</v>
      </c>
      <c r="L412" s="134">
        <v>1.29061996286105</v>
      </c>
    </row>
    <row r="413" spans="1:12" customFormat="1" x14ac:dyDescent="0.25">
      <c r="A413" s="88">
        <v>410</v>
      </c>
      <c r="B413" s="88">
        <v>14</v>
      </c>
      <c r="C413" s="88"/>
      <c r="D413" s="88"/>
      <c r="E413" s="134">
        <v>1</v>
      </c>
      <c r="F413" s="134">
        <v>1667.4431643713101</v>
      </c>
      <c r="G413" s="134">
        <v>55.875477318694799</v>
      </c>
      <c r="H413" s="134">
        <v>0</v>
      </c>
      <c r="I413" s="134">
        <v>-6.7199315199413396</v>
      </c>
      <c r="J413" s="134">
        <v>0.26101513245859598</v>
      </c>
      <c r="K413" s="134">
        <v>0.82298062563690899</v>
      </c>
      <c r="L413" s="134">
        <v>0.59444419785924696</v>
      </c>
    </row>
    <row r="414" spans="1:12" customFormat="1" x14ac:dyDescent="0.25">
      <c r="A414" s="88">
        <v>411</v>
      </c>
      <c r="B414" s="88">
        <v>14</v>
      </c>
      <c r="C414" s="88"/>
      <c r="D414" s="88"/>
      <c r="E414" s="134">
        <v>1</v>
      </c>
      <c r="F414" s="134">
        <v>1667.4431643713101</v>
      </c>
      <c r="G414" s="134">
        <v>55.9231397654342</v>
      </c>
      <c r="H414" s="134">
        <v>0</v>
      </c>
      <c r="I414" s="134">
        <v>-6.7199315199413396</v>
      </c>
      <c r="J414" s="134">
        <v>0.33513546647883002</v>
      </c>
      <c r="K414" s="134">
        <v>1.0566820140959301</v>
      </c>
      <c r="L414" s="134">
        <v>2.1325471727986001</v>
      </c>
    </row>
    <row r="415" spans="1:12" customFormat="1" x14ac:dyDescent="0.25">
      <c r="A415" s="88">
        <v>412</v>
      </c>
      <c r="B415" s="88">
        <v>15</v>
      </c>
      <c r="C415" s="88"/>
      <c r="D415" s="88"/>
      <c r="E415" s="134">
        <v>1</v>
      </c>
      <c r="F415" s="134">
        <v>1786.54624754069</v>
      </c>
      <c r="G415" s="134">
        <v>55.974081860758297</v>
      </c>
      <c r="H415" s="134">
        <v>0</v>
      </c>
      <c r="I415" s="134">
        <v>-6.7199315199413396</v>
      </c>
      <c r="J415" s="134">
        <v>0.30710779834966101</v>
      </c>
      <c r="K415" s="134">
        <v>0.96831078582721597</v>
      </c>
      <c r="L415" s="134">
        <v>1.1300195675604501</v>
      </c>
    </row>
    <row r="416" spans="1:12" customFormat="1" x14ac:dyDescent="0.25">
      <c r="A416" s="88">
        <v>413</v>
      </c>
      <c r="B416" s="88">
        <v>14</v>
      </c>
      <c r="C416" s="88"/>
      <c r="D416" s="88"/>
      <c r="E416" s="134">
        <v>1</v>
      </c>
      <c r="F416" s="134">
        <v>1667.4431643713101</v>
      </c>
      <c r="G416" s="134">
        <v>56.021744307497599</v>
      </c>
      <c r="H416" s="134">
        <v>0</v>
      </c>
      <c r="I416" s="134">
        <v>-6.7199315199413396</v>
      </c>
      <c r="J416" s="134">
        <v>0.2025766805416</v>
      </c>
      <c r="K416" s="134">
        <v>0.63872420622210402</v>
      </c>
      <c r="L416" s="134">
        <v>-0.62419355647863195</v>
      </c>
    </row>
    <row r="417" spans="1:12" customFormat="1" x14ac:dyDescent="0.25">
      <c r="A417" s="88">
        <v>414</v>
      </c>
      <c r="B417" s="88">
        <v>13</v>
      </c>
      <c r="C417" s="88"/>
      <c r="D417" s="88"/>
      <c r="E417" s="134">
        <v>1</v>
      </c>
      <c r="F417" s="134">
        <v>1548.3400812019299</v>
      </c>
      <c r="G417" s="134">
        <v>56.069406754236901</v>
      </c>
      <c r="H417" s="134">
        <v>0</v>
      </c>
      <c r="I417" s="134">
        <v>-6.7199315199413396</v>
      </c>
      <c r="J417" s="134">
        <v>0.134033653050639</v>
      </c>
      <c r="K417" s="134">
        <v>0.422608063390782</v>
      </c>
      <c r="L417" s="134">
        <v>-1.6435364860884101</v>
      </c>
    </row>
    <row r="418" spans="1:12" customFormat="1" x14ac:dyDescent="0.25">
      <c r="A418" s="88">
        <v>415</v>
      </c>
      <c r="B418" s="88">
        <v>10</v>
      </c>
      <c r="C418" s="88"/>
      <c r="D418" s="88"/>
      <c r="E418" s="134">
        <v>1</v>
      </c>
      <c r="F418" s="134">
        <v>1191.0308316937901</v>
      </c>
      <c r="G418" s="134">
        <v>56.105330900881697</v>
      </c>
      <c r="H418" s="134">
        <v>0</v>
      </c>
      <c r="I418" s="134">
        <v>-6.7199315199413396</v>
      </c>
      <c r="J418" s="134">
        <v>0</v>
      </c>
      <c r="K418" s="134">
        <v>0</v>
      </c>
      <c r="L418" s="134">
        <v>-2.20521024961015</v>
      </c>
    </row>
    <row r="419" spans="1:12" customFormat="1" x14ac:dyDescent="0.25">
      <c r="A419" s="88">
        <v>416</v>
      </c>
      <c r="B419" s="88">
        <v>7</v>
      </c>
      <c r="C419" s="88"/>
      <c r="D419" s="88"/>
      <c r="E419" s="134">
        <v>1</v>
      </c>
      <c r="F419" s="134">
        <v>833.72158218565505</v>
      </c>
      <c r="G419" s="134">
        <v>56.128478340060497</v>
      </c>
      <c r="H419" s="134">
        <v>0</v>
      </c>
      <c r="I419" s="134">
        <v>-6.7199315199413396</v>
      </c>
      <c r="J419" s="134">
        <v>1.4925114302935499E-2</v>
      </c>
      <c r="K419" s="134">
        <v>4.7058880422117699E-2</v>
      </c>
      <c r="L419" s="134">
        <v>-1.89983785931504</v>
      </c>
    </row>
    <row r="420" spans="1:12" customFormat="1" x14ac:dyDescent="0.25">
      <c r="A420" s="88">
        <v>417</v>
      </c>
      <c r="B420" s="88">
        <v>3</v>
      </c>
      <c r="C420" s="88"/>
      <c r="D420" s="88"/>
      <c r="E420" s="134">
        <v>1</v>
      </c>
      <c r="F420" s="134">
        <v>800</v>
      </c>
      <c r="G420" s="134">
        <v>56.1470022032331</v>
      </c>
      <c r="H420" s="134">
        <v>0</v>
      </c>
      <c r="I420" s="134">
        <v>-6.7199315199413396</v>
      </c>
      <c r="J420" s="134">
        <v>7.9227557133039E-2</v>
      </c>
      <c r="K420" s="134">
        <v>0.249804461231286</v>
      </c>
      <c r="L420" s="134">
        <v>-1.0176122547236699</v>
      </c>
    </row>
    <row r="421" spans="1:12" customFormat="1" x14ac:dyDescent="0.25">
      <c r="A421" s="88">
        <v>418</v>
      </c>
      <c r="B421" s="88">
        <v>0</v>
      </c>
      <c r="C421" s="88"/>
      <c r="D421" s="88"/>
      <c r="E421" s="134">
        <v>1</v>
      </c>
      <c r="F421" s="134">
        <v>800</v>
      </c>
      <c r="G421" s="134">
        <v>56.165526066405803</v>
      </c>
      <c r="H421" s="134">
        <v>0</v>
      </c>
      <c r="I421" s="134">
        <v>-6.7199315199413396</v>
      </c>
      <c r="J421" s="134">
        <v>7.9224298945151997E-2</v>
      </c>
      <c r="K421" s="134">
        <v>0.24979418816596499</v>
      </c>
      <c r="L421" s="134">
        <v>4.1887902047863898E-2</v>
      </c>
    </row>
    <row r="422" spans="1:12" customFormat="1" x14ac:dyDescent="0.25">
      <c r="A422" s="88">
        <v>419</v>
      </c>
      <c r="B422" s="88">
        <v>0</v>
      </c>
      <c r="C422" s="88"/>
      <c r="D422" s="88"/>
      <c r="E422" s="134">
        <v>0</v>
      </c>
      <c r="F422" s="134">
        <v>800</v>
      </c>
      <c r="G422" s="134">
        <v>56.1840499295784</v>
      </c>
      <c r="H422" s="134">
        <v>0</v>
      </c>
      <c r="I422" s="134">
        <v>-6.7199315199413396</v>
      </c>
      <c r="J422" s="134">
        <v>7.9221041074594906E-2</v>
      </c>
      <c r="K422" s="134">
        <v>0.249783916101184</v>
      </c>
      <c r="L422" s="134">
        <v>4.1887902047863898E-2</v>
      </c>
    </row>
    <row r="423" spans="1:12" customFormat="1" x14ac:dyDescent="0.25">
      <c r="A423" s="88">
        <v>420</v>
      </c>
      <c r="B423" s="88">
        <v>0</v>
      </c>
      <c r="C423" s="88"/>
      <c r="D423" s="88"/>
      <c r="E423" s="134">
        <v>0</v>
      </c>
      <c r="F423" s="134">
        <v>800</v>
      </c>
      <c r="G423" s="134">
        <v>56.202573792751103</v>
      </c>
      <c r="H423" s="134">
        <v>0</v>
      </c>
      <c r="I423" s="134">
        <v>-6.7199315199413396</v>
      </c>
      <c r="J423" s="134">
        <v>7.9217783521318794E-2</v>
      </c>
      <c r="K423" s="134">
        <v>0.24977364503679</v>
      </c>
      <c r="L423" s="134">
        <v>4.1887902047863898E-2</v>
      </c>
    </row>
    <row r="424" spans="1:12" customFormat="1" x14ac:dyDescent="0.25">
      <c r="A424" s="88">
        <v>421</v>
      </c>
      <c r="B424" s="88">
        <v>0</v>
      </c>
      <c r="C424" s="88"/>
      <c r="D424" s="88"/>
      <c r="E424" s="134">
        <v>0</v>
      </c>
      <c r="F424" s="134">
        <v>800</v>
      </c>
      <c r="G424" s="134">
        <v>56.221097655923799</v>
      </c>
      <c r="H424" s="134">
        <v>0</v>
      </c>
      <c r="I424" s="134">
        <v>-6.7199315199413396</v>
      </c>
      <c r="J424" s="134">
        <v>7.92145262852752E-2</v>
      </c>
      <c r="K424" s="134">
        <v>0.24976337497263101</v>
      </c>
      <c r="L424" s="134">
        <v>4.1887902047863898E-2</v>
      </c>
    </row>
    <row r="425" spans="1:12" customFormat="1" x14ac:dyDescent="0.25">
      <c r="A425" s="88">
        <v>422</v>
      </c>
      <c r="B425" s="88">
        <v>0</v>
      </c>
      <c r="C425" s="88"/>
      <c r="D425" s="88"/>
      <c r="E425" s="134">
        <v>0</v>
      </c>
      <c r="F425" s="134">
        <v>800</v>
      </c>
      <c r="G425" s="134">
        <v>56.239621519096403</v>
      </c>
      <c r="H425" s="134">
        <v>0</v>
      </c>
      <c r="I425" s="134">
        <v>-6.7199315199413396</v>
      </c>
      <c r="J425" s="134">
        <v>7.9211269366415205E-2</v>
      </c>
      <c r="K425" s="134">
        <v>0.24975310590855099</v>
      </c>
      <c r="L425" s="134">
        <v>4.1887902047863898E-2</v>
      </c>
    </row>
    <row r="426" spans="1:12" customFormat="1" x14ac:dyDescent="0.25">
      <c r="A426" s="88">
        <v>423</v>
      </c>
      <c r="B426" s="88">
        <v>0</v>
      </c>
      <c r="C426" s="88"/>
      <c r="D426" s="88"/>
      <c r="E426" s="134">
        <v>0</v>
      </c>
      <c r="F426" s="134">
        <v>800</v>
      </c>
      <c r="G426" s="134">
        <v>56.258145382269099</v>
      </c>
      <c r="H426" s="134">
        <v>0</v>
      </c>
      <c r="I426" s="134">
        <v>-6.7199315199413396</v>
      </c>
      <c r="J426" s="134">
        <v>7.9208012764690097E-2</v>
      </c>
      <c r="K426" s="134">
        <v>0.24974283784439699</v>
      </c>
      <c r="L426" s="134">
        <v>4.1887902047863898E-2</v>
      </c>
    </row>
    <row r="427" spans="1:12" customFormat="1" x14ac:dyDescent="0.25">
      <c r="A427" s="88">
        <v>424</v>
      </c>
      <c r="B427" s="88">
        <v>0</v>
      </c>
      <c r="C427" s="88"/>
      <c r="D427" s="88"/>
      <c r="E427" s="134">
        <v>0</v>
      </c>
      <c r="F427" s="134">
        <v>800</v>
      </c>
      <c r="G427" s="134">
        <v>56.276669245441802</v>
      </c>
      <c r="H427" s="134">
        <v>0</v>
      </c>
      <c r="I427" s="134">
        <v>-6.7199315199413396</v>
      </c>
      <c r="J427" s="134">
        <v>7.9204756480051194E-2</v>
      </c>
      <c r="K427" s="134">
        <v>0.24973257078001601</v>
      </c>
      <c r="L427" s="134">
        <v>4.1887902047863898E-2</v>
      </c>
    </row>
    <row r="428" spans="1:12" customFormat="1" x14ac:dyDescent="0.25">
      <c r="A428" s="88">
        <v>425</v>
      </c>
      <c r="B428" s="88">
        <v>0</v>
      </c>
      <c r="C428" s="88"/>
      <c r="D428" s="88"/>
      <c r="E428" s="134">
        <v>0</v>
      </c>
      <c r="F428" s="134">
        <v>800</v>
      </c>
      <c r="G428" s="134">
        <v>56.295193108614399</v>
      </c>
      <c r="H428" s="134">
        <v>0</v>
      </c>
      <c r="I428" s="134">
        <v>-6.7199315199413396</v>
      </c>
      <c r="J428" s="134">
        <v>7.9201500512449799E-2</v>
      </c>
      <c r="K428" s="134">
        <v>0.249722304715254</v>
      </c>
      <c r="L428" s="134">
        <v>4.1887902047863898E-2</v>
      </c>
    </row>
    <row r="429" spans="1:12" customFormat="1" x14ac:dyDescent="0.25">
      <c r="A429" s="88">
        <v>426</v>
      </c>
      <c r="B429" s="88">
        <v>0</v>
      </c>
      <c r="C429" s="88"/>
      <c r="D429" s="88"/>
      <c r="E429" s="134">
        <v>0</v>
      </c>
      <c r="F429" s="134">
        <v>800</v>
      </c>
      <c r="G429" s="134">
        <v>56.313716971787102</v>
      </c>
      <c r="H429" s="134">
        <v>0</v>
      </c>
      <c r="I429" s="134">
        <v>-6.7199315199413396</v>
      </c>
      <c r="J429" s="134">
        <v>7.9198244861837103E-2</v>
      </c>
      <c r="K429" s="134">
        <v>0.249712039649958</v>
      </c>
      <c r="L429" s="134">
        <v>4.1887902047863898E-2</v>
      </c>
    </row>
    <row r="430" spans="1:12" customFormat="1" x14ac:dyDescent="0.25">
      <c r="A430" s="88">
        <v>427</v>
      </c>
      <c r="B430" s="88">
        <v>0</v>
      </c>
      <c r="C430" s="88"/>
      <c r="D430" s="88"/>
      <c r="E430" s="134">
        <v>0</v>
      </c>
      <c r="F430" s="134">
        <v>800</v>
      </c>
      <c r="G430" s="134">
        <v>56.332240834959698</v>
      </c>
      <c r="H430" s="134">
        <v>0</v>
      </c>
      <c r="I430" s="134">
        <v>-6.7199315199413396</v>
      </c>
      <c r="J430" s="134">
        <v>7.9194989528164603E-2</v>
      </c>
      <c r="K430" s="134">
        <v>0.249701775583973</v>
      </c>
      <c r="L430" s="134">
        <v>4.1887902047863898E-2</v>
      </c>
    </row>
    <row r="431" spans="1:12" customFormat="1" x14ac:dyDescent="0.25">
      <c r="A431" s="88">
        <v>428</v>
      </c>
      <c r="B431" s="88">
        <v>0</v>
      </c>
      <c r="C431" s="88"/>
      <c r="D431" s="88"/>
      <c r="E431" s="134">
        <v>0</v>
      </c>
      <c r="F431" s="134">
        <v>800</v>
      </c>
      <c r="G431" s="134">
        <v>56.350764698132402</v>
      </c>
      <c r="H431" s="134">
        <v>0</v>
      </c>
      <c r="I431" s="134">
        <v>-6.7199315199413396</v>
      </c>
      <c r="J431" s="134">
        <v>7.9191734511383505E-2</v>
      </c>
      <c r="K431" s="134">
        <v>0.249691512517147</v>
      </c>
      <c r="L431" s="134">
        <v>4.1887902047863898E-2</v>
      </c>
    </row>
    <row r="432" spans="1:12" customFormat="1" x14ac:dyDescent="0.25">
      <c r="A432" s="88">
        <v>429</v>
      </c>
      <c r="B432" s="88">
        <v>0</v>
      </c>
      <c r="C432" s="88"/>
      <c r="D432" s="88"/>
      <c r="E432" s="134">
        <v>0</v>
      </c>
      <c r="F432" s="134">
        <v>800</v>
      </c>
      <c r="G432" s="134">
        <v>56.369288561305098</v>
      </c>
      <c r="H432" s="134">
        <v>0</v>
      </c>
      <c r="I432" s="134">
        <v>-6.7199315199413396</v>
      </c>
      <c r="J432" s="134">
        <v>7.9188479811445098E-2</v>
      </c>
      <c r="K432" s="134">
        <v>0.24968125044932599</v>
      </c>
      <c r="L432" s="134">
        <v>4.1887902047863898E-2</v>
      </c>
    </row>
    <row r="433" spans="1:12" customFormat="1" x14ac:dyDescent="0.25">
      <c r="A433" s="88">
        <v>430</v>
      </c>
      <c r="B433" s="88">
        <v>0</v>
      </c>
      <c r="C433" s="88"/>
      <c r="D433" s="88"/>
      <c r="E433" s="134">
        <v>0</v>
      </c>
      <c r="F433" s="134">
        <v>800</v>
      </c>
      <c r="G433" s="134">
        <v>56.387812424477701</v>
      </c>
      <c r="H433" s="134">
        <v>0</v>
      </c>
      <c r="I433" s="134">
        <v>-6.7199315199413396</v>
      </c>
      <c r="J433" s="134">
        <v>7.9185225428300796E-2</v>
      </c>
      <c r="K433" s="134">
        <v>0.24967098938035701</v>
      </c>
      <c r="L433" s="134">
        <v>4.1887902047863898E-2</v>
      </c>
    </row>
    <row r="434" spans="1:12" customFormat="1" x14ac:dyDescent="0.25">
      <c r="A434" s="88">
        <v>431</v>
      </c>
      <c r="B434" s="88">
        <v>0</v>
      </c>
      <c r="C434" s="88"/>
      <c r="D434" s="88"/>
      <c r="E434" s="134">
        <v>0</v>
      </c>
      <c r="F434" s="134">
        <v>800</v>
      </c>
      <c r="G434" s="134">
        <v>56.406336287650397</v>
      </c>
      <c r="H434" s="134">
        <v>0</v>
      </c>
      <c r="I434" s="134">
        <v>-6.7199315199413396</v>
      </c>
      <c r="J434" s="134">
        <v>7.9181971361901901E-2</v>
      </c>
      <c r="K434" s="134">
        <v>0.24966072931008601</v>
      </c>
      <c r="L434" s="134">
        <v>4.1887902047863898E-2</v>
      </c>
    </row>
    <row r="435" spans="1:12" customFormat="1" x14ac:dyDescent="0.25">
      <c r="A435" s="88">
        <v>432</v>
      </c>
      <c r="B435" s="88">
        <v>0</v>
      </c>
      <c r="C435" s="88"/>
      <c r="D435" s="88"/>
      <c r="E435" s="134">
        <v>0</v>
      </c>
      <c r="F435" s="134">
        <v>800</v>
      </c>
      <c r="G435" s="134">
        <v>56.424860150823001</v>
      </c>
      <c r="H435" s="134">
        <v>0</v>
      </c>
      <c r="I435" s="134">
        <v>-6.7199315199413396</v>
      </c>
      <c r="J435" s="134">
        <v>7.91787176121998E-2</v>
      </c>
      <c r="K435" s="134">
        <v>0.24965047023836001</v>
      </c>
      <c r="L435" s="134">
        <v>4.1887902047863898E-2</v>
      </c>
    </row>
    <row r="436" spans="1:12" customFormat="1" x14ac:dyDescent="0.25">
      <c r="A436" s="88">
        <v>433</v>
      </c>
      <c r="B436" s="88">
        <v>0</v>
      </c>
      <c r="C436" s="88"/>
      <c r="D436" s="88"/>
      <c r="E436" s="134">
        <v>0</v>
      </c>
      <c r="F436" s="134">
        <v>800</v>
      </c>
      <c r="G436" s="134">
        <v>56.443384013995697</v>
      </c>
      <c r="H436" s="134">
        <v>0</v>
      </c>
      <c r="I436" s="134">
        <v>-6.7199315199413396</v>
      </c>
      <c r="J436" s="134">
        <v>7.9175464179145894E-2</v>
      </c>
      <c r="K436" s="134">
        <v>0.24964021216502599</v>
      </c>
      <c r="L436" s="134">
        <v>4.1887902047863898E-2</v>
      </c>
    </row>
    <row r="437" spans="1:12" customFormat="1" x14ac:dyDescent="0.25">
      <c r="A437" s="88">
        <v>434</v>
      </c>
      <c r="B437" s="88">
        <v>0</v>
      </c>
      <c r="C437" s="88"/>
      <c r="D437" s="88"/>
      <c r="E437" s="134">
        <v>0</v>
      </c>
      <c r="F437" s="134">
        <v>800</v>
      </c>
      <c r="G437" s="134">
        <v>56.4619078771684</v>
      </c>
      <c r="H437" s="134">
        <v>0</v>
      </c>
      <c r="I437" s="134">
        <v>-6.7199315199413396</v>
      </c>
      <c r="J437" s="134">
        <v>7.9172211062691594E-2</v>
      </c>
      <c r="K437" s="134">
        <v>0.24962995508992999</v>
      </c>
      <c r="L437" s="134">
        <v>4.1887902047863898E-2</v>
      </c>
    </row>
    <row r="438" spans="1:12" customFormat="1" x14ac:dyDescent="0.25">
      <c r="A438" s="88">
        <v>435</v>
      </c>
      <c r="B438" s="88">
        <v>0</v>
      </c>
      <c r="C438" s="88"/>
      <c r="D438" s="88"/>
      <c r="E438" s="134">
        <v>1</v>
      </c>
      <c r="F438" s="134">
        <v>800</v>
      </c>
      <c r="G438" s="134">
        <v>56.481444537010603</v>
      </c>
      <c r="H438" s="134">
        <v>0</v>
      </c>
      <c r="I438" s="134">
        <v>-6.7199315199413396</v>
      </c>
      <c r="J438" s="134">
        <v>7.9168780424297897E-2</v>
      </c>
      <c r="K438" s="134">
        <v>0.249619138288218</v>
      </c>
      <c r="L438" s="134">
        <v>4.1887902047863898E-2</v>
      </c>
    </row>
    <row r="439" spans="1:12" customFormat="1" x14ac:dyDescent="0.25">
      <c r="A439" s="88">
        <v>436</v>
      </c>
      <c r="B439" s="88">
        <v>0</v>
      </c>
      <c r="C439" s="88"/>
      <c r="D439" s="88"/>
      <c r="E439" s="134">
        <v>1</v>
      </c>
      <c r="F439" s="134">
        <v>800</v>
      </c>
      <c r="G439" s="134">
        <v>56.500981196852798</v>
      </c>
      <c r="H439" s="134">
        <v>0</v>
      </c>
      <c r="I439" s="134">
        <v>-6.7199315199413396</v>
      </c>
      <c r="J439" s="134">
        <v>7.9165350137959403E-2</v>
      </c>
      <c r="K439" s="134">
        <v>0.24960832259653601</v>
      </c>
      <c r="L439" s="134">
        <v>4.1887902047863898E-2</v>
      </c>
    </row>
    <row r="440" spans="1:12" customFormat="1" x14ac:dyDescent="0.25">
      <c r="A440" s="88">
        <v>437</v>
      </c>
      <c r="B440" s="88">
        <v>0</v>
      </c>
      <c r="C440" s="88"/>
      <c r="D440" s="88"/>
      <c r="E440" s="134">
        <v>1</v>
      </c>
      <c r="F440" s="134">
        <v>800</v>
      </c>
      <c r="G440" s="134">
        <v>56.520517856695101</v>
      </c>
      <c r="H440" s="134">
        <v>0</v>
      </c>
      <c r="I440" s="134">
        <v>-6.7199315199413396</v>
      </c>
      <c r="J440" s="134">
        <v>7.9161920203619202E-2</v>
      </c>
      <c r="K440" s="134">
        <v>0.24959750801470501</v>
      </c>
      <c r="L440" s="134">
        <v>4.1887902047863898E-2</v>
      </c>
    </row>
    <row r="441" spans="1:12" customFormat="1" x14ac:dyDescent="0.25">
      <c r="A441" s="88">
        <v>438</v>
      </c>
      <c r="B441" s="88">
        <v>0</v>
      </c>
      <c r="C441" s="88"/>
      <c r="D441" s="88"/>
      <c r="E441" s="134">
        <v>1</v>
      </c>
      <c r="F441" s="134">
        <v>800</v>
      </c>
      <c r="G441" s="134">
        <v>56.540054516537303</v>
      </c>
      <c r="H441" s="134">
        <v>0</v>
      </c>
      <c r="I441" s="134">
        <v>-6.7199315199413396</v>
      </c>
      <c r="J441" s="134">
        <v>7.9158490621220198E-2</v>
      </c>
      <c r="K441" s="134">
        <v>0.24958669454254401</v>
      </c>
      <c r="L441" s="134">
        <v>4.1887902047863898E-2</v>
      </c>
    </row>
    <row r="442" spans="1:12" customFormat="1" x14ac:dyDescent="0.25">
      <c r="A442" s="88">
        <v>439</v>
      </c>
      <c r="B442" s="88">
        <v>0</v>
      </c>
      <c r="C442" s="88"/>
      <c r="D442" s="88"/>
      <c r="E442" s="134">
        <v>1</v>
      </c>
      <c r="F442" s="134">
        <v>800</v>
      </c>
      <c r="G442" s="134">
        <v>56.559591176379499</v>
      </c>
      <c r="H442" s="134">
        <v>0</v>
      </c>
      <c r="I442" s="134">
        <v>-6.7199315199413396</v>
      </c>
      <c r="J442" s="134">
        <v>7.9155061390705495E-2</v>
      </c>
      <c r="K442" s="134">
        <v>0.249575882179874</v>
      </c>
      <c r="L442" s="134">
        <v>4.1887902047863898E-2</v>
      </c>
    </row>
    <row r="443" spans="1:12" customFormat="1" x14ac:dyDescent="0.25">
      <c r="A443" s="88">
        <v>440</v>
      </c>
      <c r="B443" s="88">
        <v>0</v>
      </c>
      <c r="C443" s="88"/>
      <c r="D443" s="88"/>
      <c r="E443" s="134">
        <v>1</v>
      </c>
      <c r="F443" s="134">
        <v>800</v>
      </c>
      <c r="G443" s="134">
        <v>56.579127836221801</v>
      </c>
      <c r="H443" s="134">
        <v>0</v>
      </c>
      <c r="I443" s="134">
        <v>-6.7199315199413396</v>
      </c>
      <c r="J443" s="134">
        <v>7.9151632512017997E-2</v>
      </c>
      <c r="K443" s="134">
        <v>0.249565070926515</v>
      </c>
      <c r="L443" s="134">
        <v>4.1887902047863898E-2</v>
      </c>
    </row>
    <row r="444" spans="1:12" customFormat="1" x14ac:dyDescent="0.25">
      <c r="A444" s="88">
        <v>441</v>
      </c>
      <c r="B444" s="88">
        <v>4</v>
      </c>
      <c r="C444" s="88"/>
      <c r="D444" s="88"/>
      <c r="E444" s="134">
        <v>1</v>
      </c>
      <c r="F444" s="134">
        <v>800</v>
      </c>
      <c r="G444" s="134">
        <v>56.598664496064004</v>
      </c>
      <c r="H444" s="134">
        <v>0</v>
      </c>
      <c r="I444" s="134">
        <v>-6.7199315199413396</v>
      </c>
      <c r="J444" s="134">
        <v>7.9148203985101001E-2</v>
      </c>
      <c r="K444" s="134">
        <v>0.24955426078228901</v>
      </c>
      <c r="L444" s="134">
        <v>2.0285438376023199</v>
      </c>
    </row>
    <row r="445" spans="1:12" customFormat="1" x14ac:dyDescent="0.25">
      <c r="A445" s="88">
        <v>442</v>
      </c>
      <c r="B445" s="88">
        <v>7</v>
      </c>
      <c r="C445" s="88"/>
      <c r="D445" s="88"/>
      <c r="E445" s="134">
        <v>1</v>
      </c>
      <c r="F445" s="134">
        <v>833.72158218565505</v>
      </c>
      <c r="G445" s="134">
        <v>56.622824731912303</v>
      </c>
      <c r="H445" s="134">
        <v>0</v>
      </c>
      <c r="I445" s="134">
        <v>-6.7199315199413396</v>
      </c>
      <c r="J445" s="134">
        <v>0.21092819103860599</v>
      </c>
      <c r="K445" s="134">
        <v>0.66505651603532701</v>
      </c>
      <c r="L445" s="134">
        <v>1.9321158378698899</v>
      </c>
    </row>
    <row r="446" spans="1:12" customFormat="1" x14ac:dyDescent="0.25">
      <c r="A446" s="88">
        <v>443</v>
      </c>
      <c r="B446" s="88">
        <v>9</v>
      </c>
      <c r="C446" s="88"/>
      <c r="D446" s="88"/>
      <c r="E446" s="134">
        <v>1</v>
      </c>
      <c r="F446" s="134">
        <v>1071.9277485244099</v>
      </c>
      <c r="G446" s="134">
        <v>56.661355779587304</v>
      </c>
      <c r="H446" s="134">
        <v>0</v>
      </c>
      <c r="I446" s="134">
        <v>-6.7199315199413396</v>
      </c>
      <c r="J446" s="134">
        <v>0.32757022154121301</v>
      </c>
      <c r="K446" s="134">
        <v>1.0328287993293701</v>
      </c>
      <c r="L446" s="134">
        <v>3.6535244376074698</v>
      </c>
    </row>
    <row r="447" spans="1:12" customFormat="1" x14ac:dyDescent="0.25">
      <c r="A447" s="88">
        <v>444</v>
      </c>
      <c r="B447" s="88">
        <v>13</v>
      </c>
      <c r="C447" s="88"/>
      <c r="D447" s="88"/>
      <c r="E447" s="134">
        <v>1</v>
      </c>
      <c r="F447" s="134">
        <v>1548.3400812019299</v>
      </c>
      <c r="G447" s="134">
        <v>56.710031022996198</v>
      </c>
      <c r="H447" s="134">
        <v>0</v>
      </c>
      <c r="I447" s="134">
        <v>-6.7199315199413396</v>
      </c>
      <c r="J447" s="134">
        <v>0.54759357796835495</v>
      </c>
      <c r="K447" s="134">
        <v>1.72656236880303</v>
      </c>
      <c r="L447" s="134">
        <v>6.8336212713881999</v>
      </c>
    </row>
    <row r="448" spans="1:12" customFormat="1" x14ac:dyDescent="0.25">
      <c r="A448" s="88">
        <v>445</v>
      </c>
      <c r="B448" s="88">
        <v>16</v>
      </c>
      <c r="C448" s="88"/>
      <c r="D448" s="88"/>
      <c r="E448" s="134">
        <v>2</v>
      </c>
      <c r="F448" s="134">
        <v>1057.1200161448501</v>
      </c>
      <c r="G448" s="134">
        <v>56.7428520712471</v>
      </c>
      <c r="H448" s="134">
        <v>0</v>
      </c>
      <c r="I448" s="134">
        <v>-6.7199315199413396</v>
      </c>
      <c r="J448" s="134">
        <v>0.240030123691817</v>
      </c>
      <c r="K448" s="134">
        <v>0.75681489999025897</v>
      </c>
      <c r="L448" s="134">
        <v>1.9745211393662601</v>
      </c>
    </row>
    <row r="449" spans="1:12" customFormat="1" x14ac:dyDescent="0.25">
      <c r="A449" s="88">
        <v>446</v>
      </c>
      <c r="B449" s="88">
        <v>15</v>
      </c>
      <c r="C449" s="88"/>
      <c r="D449" s="88"/>
      <c r="E449" s="134">
        <v>2</v>
      </c>
      <c r="F449" s="134">
        <v>924.17713628958199</v>
      </c>
      <c r="G449" s="134">
        <v>56.767012307095399</v>
      </c>
      <c r="H449" s="134">
        <v>0</v>
      </c>
      <c r="I449" s="134">
        <v>-6.7199315199413396</v>
      </c>
      <c r="J449" s="134">
        <v>0.16500420669705801</v>
      </c>
      <c r="K449" s="134">
        <v>0.52025820871441997</v>
      </c>
      <c r="L449" s="134">
        <v>0.82930931375092198</v>
      </c>
    </row>
    <row r="450" spans="1:12" customFormat="1" x14ac:dyDescent="0.25">
      <c r="A450" s="88">
        <v>447</v>
      </c>
      <c r="B450" s="88">
        <v>17</v>
      </c>
      <c r="C450" s="88"/>
      <c r="D450" s="88"/>
      <c r="E450" s="134">
        <v>2</v>
      </c>
      <c r="F450" s="134">
        <v>1047.4007544615299</v>
      </c>
      <c r="G450" s="134">
        <v>56.793646620959201</v>
      </c>
      <c r="H450" s="134">
        <v>0</v>
      </c>
      <c r="I450" s="134">
        <v>-6.7199315199413396</v>
      </c>
      <c r="J450" s="134">
        <v>0.43517305800700701</v>
      </c>
      <c r="K450" s="134">
        <v>1.37210050683841</v>
      </c>
      <c r="L450" s="134">
        <v>5.7765542806425403</v>
      </c>
    </row>
    <row r="451" spans="1:12" customFormat="1" x14ac:dyDescent="0.25">
      <c r="A451" s="88">
        <v>448</v>
      </c>
      <c r="B451" s="88">
        <v>20</v>
      </c>
      <c r="C451" s="88"/>
      <c r="D451" s="88"/>
      <c r="E451" s="134">
        <v>2</v>
      </c>
      <c r="F451" s="134">
        <v>1232.2361817194401</v>
      </c>
      <c r="G451" s="134">
        <v>56.856697626068197</v>
      </c>
      <c r="H451" s="134">
        <v>0</v>
      </c>
      <c r="I451" s="134">
        <v>-6.7199315199413396</v>
      </c>
      <c r="J451" s="134">
        <v>0.68799761664746795</v>
      </c>
      <c r="K451" s="134">
        <v>2.1692562559569302</v>
      </c>
      <c r="L451" s="134">
        <v>10.259627256950001</v>
      </c>
    </row>
    <row r="452" spans="1:12" customFormat="1" x14ac:dyDescent="0.25">
      <c r="A452" s="88">
        <v>449</v>
      </c>
      <c r="B452" s="88">
        <v>25</v>
      </c>
      <c r="C452" s="88"/>
      <c r="D452" s="88"/>
      <c r="E452" s="134">
        <v>2</v>
      </c>
      <c r="F452" s="134">
        <v>1540.2952271493</v>
      </c>
      <c r="G452" s="134">
        <v>56.902547308679303</v>
      </c>
      <c r="H452" s="134">
        <v>0</v>
      </c>
      <c r="I452" s="134">
        <v>-6.7199315199413396</v>
      </c>
      <c r="J452" s="134">
        <v>0.83528121245667497</v>
      </c>
      <c r="K452" s="134">
        <v>2.63364138444883</v>
      </c>
      <c r="L452" s="134">
        <v>12.5221099377854</v>
      </c>
    </row>
    <row r="453" spans="1:12" customFormat="1" x14ac:dyDescent="0.25">
      <c r="A453" s="88">
        <v>450</v>
      </c>
      <c r="B453" s="88">
        <v>28</v>
      </c>
      <c r="C453" s="88"/>
      <c r="D453" s="88"/>
      <c r="E453" s="134">
        <v>2</v>
      </c>
      <c r="F453" s="134">
        <v>1725.1306544072199</v>
      </c>
      <c r="G453" s="134">
        <v>56.947984376629599</v>
      </c>
      <c r="H453" s="134">
        <v>0</v>
      </c>
      <c r="I453" s="134">
        <v>-6.7199315199413396</v>
      </c>
      <c r="J453" s="134">
        <v>0.78105256256217603</v>
      </c>
      <c r="K453" s="134">
        <v>2.4626584694076898</v>
      </c>
      <c r="L453" s="134">
        <v>10.9961077240051</v>
      </c>
    </row>
    <row r="454" spans="1:12" customFormat="1" x14ac:dyDescent="0.25">
      <c r="A454" s="88">
        <v>451</v>
      </c>
      <c r="B454" s="88">
        <v>31</v>
      </c>
      <c r="C454" s="88"/>
      <c r="D454" s="88"/>
      <c r="E454" s="134">
        <v>2</v>
      </c>
      <c r="F454" s="134">
        <v>1909.9660816651401</v>
      </c>
      <c r="G454" s="134">
        <v>56.993632141871402</v>
      </c>
      <c r="H454" s="134">
        <v>0</v>
      </c>
      <c r="I454" s="134">
        <v>-6.7199315199413396</v>
      </c>
      <c r="J454" s="134">
        <v>0.60179718490146505</v>
      </c>
      <c r="K454" s="134">
        <v>1.89746632339526</v>
      </c>
      <c r="L454" s="134">
        <v>6.7756190790304398</v>
      </c>
    </row>
    <row r="455" spans="1:12" customFormat="1" x14ac:dyDescent="0.25">
      <c r="A455" s="88">
        <v>452</v>
      </c>
      <c r="B455" s="88">
        <v>31</v>
      </c>
      <c r="C455" s="88"/>
      <c r="D455" s="88"/>
      <c r="E455" s="134">
        <v>2</v>
      </c>
      <c r="F455" s="134">
        <v>1909.9660816651401</v>
      </c>
      <c r="G455" s="134">
        <v>57.039279907113297</v>
      </c>
      <c r="H455" s="134">
        <v>0</v>
      </c>
      <c r="I455" s="134">
        <v>-6.7199315199413396</v>
      </c>
      <c r="J455" s="134">
        <v>0.41455563962638498</v>
      </c>
      <c r="K455" s="134">
        <v>1.3070937935567799</v>
      </c>
      <c r="L455" s="134">
        <v>2.9164453533313801</v>
      </c>
    </row>
    <row r="456" spans="1:12" customFormat="1" x14ac:dyDescent="0.25">
      <c r="A456" s="88">
        <v>453</v>
      </c>
      <c r="B456" s="88">
        <v>32</v>
      </c>
      <c r="C456" s="88"/>
      <c r="D456" s="88"/>
      <c r="E456" s="134">
        <v>2</v>
      </c>
      <c r="F456" s="134">
        <v>1971.5778907511101</v>
      </c>
      <c r="G456" s="134">
        <v>57.098471749826402</v>
      </c>
      <c r="H456" s="134">
        <v>0</v>
      </c>
      <c r="I456" s="134">
        <v>-6.7199315199413396</v>
      </c>
      <c r="J456" s="134">
        <v>0.50921992740464805</v>
      </c>
      <c r="K456" s="134">
        <v>1.6055702613668801</v>
      </c>
      <c r="L456" s="134">
        <v>4.6393260656921997</v>
      </c>
    </row>
    <row r="457" spans="1:12" customFormat="1" x14ac:dyDescent="0.25">
      <c r="A457" s="88">
        <v>454</v>
      </c>
      <c r="B457" s="88">
        <v>32</v>
      </c>
      <c r="C457" s="88"/>
      <c r="D457" s="88"/>
      <c r="E457" s="134">
        <v>2</v>
      </c>
      <c r="F457" s="134">
        <v>1971.5778907511101</v>
      </c>
      <c r="G457" s="134">
        <v>57.1576635925395</v>
      </c>
      <c r="H457" s="134">
        <v>0</v>
      </c>
      <c r="I457" s="134">
        <v>-6.7199315199413396</v>
      </c>
      <c r="J457" s="134">
        <v>0.39288209290656201</v>
      </c>
      <c r="K457" s="134">
        <v>1.2387571079736901</v>
      </c>
      <c r="L457" s="134">
        <v>2.2239884818670901</v>
      </c>
    </row>
    <row r="458" spans="1:12" customFormat="1" x14ac:dyDescent="0.25">
      <c r="A458" s="88">
        <v>455</v>
      </c>
      <c r="B458" s="88">
        <v>32</v>
      </c>
      <c r="C458" s="88"/>
      <c r="D458" s="88"/>
      <c r="E458" s="134">
        <v>2</v>
      </c>
      <c r="F458" s="134">
        <v>1971.5778907511101</v>
      </c>
      <c r="G458" s="134">
        <v>57.218212830365097</v>
      </c>
      <c r="H458" s="134">
        <v>0</v>
      </c>
      <c r="I458" s="134">
        <v>-6.7199315199413396</v>
      </c>
      <c r="J458" s="134">
        <v>0.29697061490033</v>
      </c>
      <c r="K458" s="134">
        <v>0.93634824979053399</v>
      </c>
      <c r="L458" s="134">
        <v>0.215195114223697</v>
      </c>
    </row>
    <row r="459" spans="1:12" customFormat="1" x14ac:dyDescent="0.25">
      <c r="A459" s="88">
        <v>456</v>
      </c>
      <c r="B459" s="88">
        <v>31</v>
      </c>
      <c r="C459" s="88"/>
      <c r="D459" s="88"/>
      <c r="E459" s="134">
        <v>2</v>
      </c>
      <c r="F459" s="134">
        <v>1909.9660816651401</v>
      </c>
      <c r="G459" s="134">
        <v>57.266988138646902</v>
      </c>
      <c r="H459" s="134">
        <v>0</v>
      </c>
      <c r="I459" s="134">
        <v>-6.7199315199413396</v>
      </c>
      <c r="J459" s="134">
        <v>0.28104730448058501</v>
      </c>
      <c r="K459" s="134">
        <v>0.88614205734484897</v>
      </c>
      <c r="L459" s="134">
        <v>0.12885423451397501</v>
      </c>
    </row>
    <row r="460" spans="1:12" customFormat="1" x14ac:dyDescent="0.25">
      <c r="A460" s="88">
        <v>457</v>
      </c>
      <c r="B460" s="88">
        <v>31</v>
      </c>
      <c r="C460" s="88"/>
      <c r="D460" s="88"/>
      <c r="E460" s="134">
        <v>2</v>
      </c>
      <c r="F460" s="134">
        <v>1909.9660816651401</v>
      </c>
      <c r="G460" s="134">
        <v>57.315763446928599</v>
      </c>
      <c r="H460" s="134">
        <v>0</v>
      </c>
      <c r="I460" s="134">
        <v>-6.7199315199413396</v>
      </c>
      <c r="J460" s="134">
        <v>0.38335620719803898</v>
      </c>
      <c r="K460" s="134">
        <v>1.20872199351002</v>
      </c>
      <c r="L460" s="134">
        <v>2.2707711803848398</v>
      </c>
    </row>
    <row r="461" spans="1:12" customFormat="1" x14ac:dyDescent="0.25">
      <c r="A461" s="88">
        <v>458</v>
      </c>
      <c r="B461" s="88">
        <v>31</v>
      </c>
      <c r="C461" s="88"/>
      <c r="D461" s="88"/>
      <c r="E461" s="134">
        <v>2</v>
      </c>
      <c r="F461" s="134">
        <v>1909.9660816651401</v>
      </c>
      <c r="G461" s="134">
        <v>57.364538755210397</v>
      </c>
      <c r="H461" s="134">
        <v>0</v>
      </c>
      <c r="I461" s="134">
        <v>-6.7199315199413396</v>
      </c>
      <c r="J461" s="134">
        <v>0.46219130889092003</v>
      </c>
      <c r="K461" s="134">
        <v>1.4572890428692999</v>
      </c>
      <c r="L461" s="134">
        <v>3.9085773918257898</v>
      </c>
    </row>
    <row r="462" spans="1:12" customFormat="1" x14ac:dyDescent="0.25">
      <c r="A462" s="88">
        <v>459</v>
      </c>
      <c r="B462" s="88">
        <v>32</v>
      </c>
      <c r="C462" s="88"/>
      <c r="D462" s="88"/>
      <c r="E462" s="134">
        <v>2</v>
      </c>
      <c r="F462" s="134">
        <v>1971.5778907511101</v>
      </c>
      <c r="G462" s="134">
        <v>57.425087993036001</v>
      </c>
      <c r="H462" s="134">
        <v>0</v>
      </c>
      <c r="I462" s="134">
        <v>-6.7199315199413396</v>
      </c>
      <c r="J462" s="134">
        <v>0.53462480486119501</v>
      </c>
      <c r="K462" s="134">
        <v>1.68567183151908</v>
      </c>
      <c r="L462" s="134">
        <v>5.1682262837632296</v>
      </c>
    </row>
    <row r="463" spans="1:12" customFormat="1" x14ac:dyDescent="0.25">
      <c r="A463" s="88">
        <v>460</v>
      </c>
      <c r="B463" s="88">
        <v>32</v>
      </c>
      <c r="C463" s="88"/>
      <c r="D463" s="88"/>
      <c r="E463" s="134">
        <v>2</v>
      </c>
      <c r="F463" s="134">
        <v>1971.5778907511101</v>
      </c>
      <c r="G463" s="134">
        <v>57.485637230861698</v>
      </c>
      <c r="H463" s="134">
        <v>0</v>
      </c>
      <c r="I463" s="134">
        <v>-6.7199315199413396</v>
      </c>
      <c r="J463" s="134">
        <v>0.239875751691915</v>
      </c>
      <c r="K463" s="134">
        <v>0.75632816512602596</v>
      </c>
      <c r="L463" s="134">
        <v>-0.98508160220822005</v>
      </c>
    </row>
    <row r="464" spans="1:12" customFormat="1" x14ac:dyDescent="0.25">
      <c r="A464" s="88">
        <v>461</v>
      </c>
      <c r="B464" s="88">
        <v>31</v>
      </c>
      <c r="C464" s="88"/>
      <c r="D464" s="88"/>
      <c r="E464" s="134">
        <v>2</v>
      </c>
      <c r="F464" s="134">
        <v>1909.9660816651401</v>
      </c>
      <c r="G464" s="134">
        <v>57.534412539143503</v>
      </c>
      <c r="H464" s="134">
        <v>0</v>
      </c>
      <c r="I464" s="134">
        <v>-6.7199315199413396</v>
      </c>
      <c r="J464" s="134">
        <v>0.38738530876867</v>
      </c>
      <c r="K464" s="134">
        <v>1.22142574941918</v>
      </c>
      <c r="L464" s="134">
        <v>2.3575421692464902</v>
      </c>
    </row>
    <row r="465" spans="1:12" customFormat="1" x14ac:dyDescent="0.25">
      <c r="A465" s="88">
        <v>462</v>
      </c>
      <c r="B465" s="88">
        <v>32</v>
      </c>
      <c r="C465" s="88"/>
      <c r="D465" s="88"/>
      <c r="E465" s="134">
        <v>2</v>
      </c>
      <c r="F465" s="134">
        <v>1971.5778907511101</v>
      </c>
      <c r="G465" s="134">
        <v>57.5949617769691</v>
      </c>
      <c r="H465" s="134">
        <v>0</v>
      </c>
      <c r="I465" s="134">
        <v>-6.7199315199413396</v>
      </c>
      <c r="J465" s="134">
        <v>0.52322477916176202</v>
      </c>
      <c r="K465" s="134">
        <v>1.6497275542887799</v>
      </c>
      <c r="L465" s="134">
        <v>4.9353033845627001</v>
      </c>
    </row>
    <row r="466" spans="1:12" customFormat="1" x14ac:dyDescent="0.25">
      <c r="A466" s="88">
        <v>463</v>
      </c>
      <c r="B466" s="88">
        <v>32</v>
      </c>
      <c r="C466" s="88"/>
      <c r="D466" s="88"/>
      <c r="E466" s="134">
        <v>2</v>
      </c>
      <c r="F466" s="134">
        <v>1971.5778907511101</v>
      </c>
      <c r="G466" s="134">
        <v>57.655511014794797</v>
      </c>
      <c r="H466" s="134">
        <v>0</v>
      </c>
      <c r="I466" s="134">
        <v>-6.7199315199413396</v>
      </c>
      <c r="J466" s="134">
        <v>0.36337021769806899</v>
      </c>
      <c r="K466" s="134">
        <v>1.1457061752786</v>
      </c>
      <c r="L466" s="134">
        <v>1.61405930072154</v>
      </c>
    </row>
    <row r="467" spans="1:12" customFormat="1" x14ac:dyDescent="0.25">
      <c r="A467" s="88">
        <v>464</v>
      </c>
      <c r="B467" s="88">
        <v>32</v>
      </c>
      <c r="C467" s="88"/>
      <c r="D467" s="88"/>
      <c r="E467" s="134">
        <v>2</v>
      </c>
      <c r="F467" s="134">
        <v>1971.5778907511101</v>
      </c>
      <c r="G467" s="134">
        <v>57.716060252620402</v>
      </c>
      <c r="H467" s="134">
        <v>0</v>
      </c>
      <c r="I467" s="134">
        <v>-6.7199315199413396</v>
      </c>
      <c r="J467" s="134">
        <v>0.40591107058307702</v>
      </c>
      <c r="K467" s="134">
        <v>1.2798374702447499</v>
      </c>
      <c r="L467" s="134">
        <v>2.50328791815951</v>
      </c>
    </row>
    <row r="468" spans="1:12" customFormat="1" x14ac:dyDescent="0.25">
      <c r="A468" s="88">
        <v>465</v>
      </c>
      <c r="B468" s="88">
        <v>32</v>
      </c>
      <c r="C468" s="88"/>
      <c r="D468" s="88"/>
      <c r="E468" s="134">
        <v>2</v>
      </c>
      <c r="F468" s="134">
        <v>1971.5778907511101</v>
      </c>
      <c r="G468" s="134">
        <v>57.774619073504098</v>
      </c>
      <c r="H468" s="134">
        <v>0</v>
      </c>
      <c r="I468" s="134">
        <v>-6.7199315199413396</v>
      </c>
      <c r="J468" s="134">
        <v>0.39444560538919099</v>
      </c>
      <c r="K468" s="134">
        <v>1.2436868623102499</v>
      </c>
      <c r="L468" s="134">
        <v>2.2649452432746702</v>
      </c>
    </row>
    <row r="469" spans="1:12" customFormat="1" x14ac:dyDescent="0.25">
      <c r="A469" s="88">
        <v>466</v>
      </c>
      <c r="B469" s="88">
        <v>32</v>
      </c>
      <c r="C469" s="88"/>
      <c r="D469" s="88"/>
      <c r="E469" s="134">
        <v>2</v>
      </c>
      <c r="F469" s="134">
        <v>1971.5778907511101</v>
      </c>
      <c r="G469" s="134">
        <v>57.832605857858702</v>
      </c>
      <c r="H469" s="134">
        <v>0</v>
      </c>
      <c r="I469" s="134">
        <v>-6.7199315199413396</v>
      </c>
      <c r="J469" s="134">
        <v>0.39748106615435802</v>
      </c>
      <c r="K469" s="134">
        <v>1.253257669091</v>
      </c>
      <c r="L469" s="134">
        <v>2.3290587449587101</v>
      </c>
    </row>
    <row r="470" spans="1:12" customFormat="1" x14ac:dyDescent="0.25">
      <c r="A470" s="88">
        <v>467</v>
      </c>
      <c r="B470" s="88">
        <v>32</v>
      </c>
      <c r="C470" s="88"/>
      <c r="D470" s="88"/>
      <c r="E470" s="134">
        <v>2</v>
      </c>
      <c r="F470" s="134">
        <v>1971.5778907511101</v>
      </c>
      <c r="G470" s="134">
        <v>57.8905926422132</v>
      </c>
      <c r="H470" s="134">
        <v>0</v>
      </c>
      <c r="I470" s="134">
        <v>-6.7199315199413396</v>
      </c>
      <c r="J470" s="134">
        <v>0.39657410253828601</v>
      </c>
      <c r="K470" s="134">
        <v>1.2503980131118499</v>
      </c>
      <c r="L470" s="134">
        <v>2.3109187226697299</v>
      </c>
    </row>
    <row r="471" spans="1:12" customFormat="1" x14ac:dyDescent="0.25">
      <c r="A471" s="88">
        <v>468</v>
      </c>
      <c r="B471" s="88">
        <v>32</v>
      </c>
      <c r="C471" s="88"/>
      <c r="D471" s="88"/>
      <c r="E471" s="134">
        <v>2</v>
      </c>
      <c r="F471" s="134">
        <v>1971.5778907511101</v>
      </c>
      <c r="G471" s="134">
        <v>57.948579426567797</v>
      </c>
      <c r="H471" s="134">
        <v>0</v>
      </c>
      <c r="I471" s="134">
        <v>-6.7199315199413396</v>
      </c>
      <c r="J471" s="134">
        <v>0.396940157631063</v>
      </c>
      <c r="K471" s="134">
        <v>1.2515521846973601</v>
      </c>
      <c r="L471" s="134">
        <v>2.3193366145900098</v>
      </c>
    </row>
    <row r="472" spans="1:12" customFormat="1" x14ac:dyDescent="0.25">
      <c r="A472" s="88">
        <v>469</v>
      </c>
      <c r="B472" s="88">
        <v>32</v>
      </c>
      <c r="C472" s="88"/>
      <c r="D472" s="88"/>
      <c r="E472" s="134">
        <v>2</v>
      </c>
      <c r="F472" s="134">
        <v>1971.5778907511101</v>
      </c>
      <c r="G472" s="134">
        <v>58.006566210922401</v>
      </c>
      <c r="H472" s="134">
        <v>0</v>
      </c>
      <c r="I472" s="134">
        <v>-6.7199315199413396</v>
      </c>
      <c r="J472" s="134">
        <v>0.39615690610883603</v>
      </c>
      <c r="K472" s="134">
        <v>1.24908259290886</v>
      </c>
      <c r="L472" s="134">
        <v>2.30377637352762</v>
      </c>
    </row>
    <row r="473" spans="1:12" customFormat="1" x14ac:dyDescent="0.25">
      <c r="A473" s="88">
        <v>470</v>
      </c>
      <c r="B473" s="88">
        <v>32</v>
      </c>
      <c r="C473" s="88"/>
      <c r="D473" s="88"/>
      <c r="E473" s="134">
        <v>2</v>
      </c>
      <c r="F473" s="134">
        <v>1971.5778907511101</v>
      </c>
      <c r="G473" s="134">
        <v>58.064552995276998</v>
      </c>
      <c r="H473" s="134">
        <v>0</v>
      </c>
      <c r="I473" s="134">
        <v>-6.7199315199413396</v>
      </c>
      <c r="J473" s="134">
        <v>0.39869813369288298</v>
      </c>
      <c r="K473" s="134">
        <v>1.2570950826342799</v>
      </c>
      <c r="L473" s="134">
        <v>2.3575707504799901</v>
      </c>
    </row>
    <row r="474" spans="1:12" customFormat="1" x14ac:dyDescent="0.25">
      <c r="A474" s="88">
        <v>471</v>
      </c>
      <c r="B474" s="88">
        <v>32</v>
      </c>
      <c r="C474" s="88"/>
      <c r="D474" s="88"/>
      <c r="E474" s="134">
        <v>2</v>
      </c>
      <c r="F474" s="134">
        <v>1971.5778907511101</v>
      </c>
      <c r="G474" s="134">
        <v>58.122539779631502</v>
      </c>
      <c r="H474" s="134">
        <v>0</v>
      </c>
      <c r="I474" s="134">
        <v>-6.7199315199413396</v>
      </c>
      <c r="J474" s="134">
        <v>0.38909349454104603</v>
      </c>
      <c r="K474" s="134">
        <v>1.2268116585900899</v>
      </c>
      <c r="L474" s="134">
        <v>2.1579247889427799</v>
      </c>
    </row>
    <row r="475" spans="1:12" customFormat="1" x14ac:dyDescent="0.25">
      <c r="A475" s="88">
        <v>472</v>
      </c>
      <c r="B475" s="88">
        <v>32</v>
      </c>
      <c r="C475" s="88"/>
      <c r="D475" s="88"/>
      <c r="E475" s="134">
        <v>2</v>
      </c>
      <c r="F475" s="134">
        <v>1971.5778907511101</v>
      </c>
      <c r="G475" s="134">
        <v>58.180526563986099</v>
      </c>
      <c r="H475" s="134">
        <v>0</v>
      </c>
      <c r="I475" s="134">
        <v>-6.7199315199413396</v>
      </c>
      <c r="J475" s="134">
        <v>0.42478462283592</v>
      </c>
      <c r="K475" s="134">
        <v>1.33934577420678</v>
      </c>
      <c r="L475" s="134">
        <v>2.9026855679411501</v>
      </c>
    </row>
    <row r="476" spans="1:12" customFormat="1" x14ac:dyDescent="0.25">
      <c r="A476" s="88">
        <v>473</v>
      </c>
      <c r="B476" s="88">
        <v>32</v>
      </c>
      <c r="C476" s="88"/>
      <c r="D476" s="88"/>
      <c r="E476" s="134">
        <v>2</v>
      </c>
      <c r="F476" s="134">
        <v>1971.5778907511101</v>
      </c>
      <c r="G476" s="134">
        <v>58.238513348340703</v>
      </c>
      <c r="H476" s="134">
        <v>0</v>
      </c>
      <c r="I476" s="134">
        <v>-6.7199315199413396</v>
      </c>
      <c r="J476" s="134">
        <v>0.28573819354168301</v>
      </c>
      <c r="K476" s="134">
        <v>0.90093242899086101</v>
      </c>
      <c r="L476" s="134">
        <v>-7.4455612509777202E-3</v>
      </c>
    </row>
    <row r="477" spans="1:12" customFormat="1" x14ac:dyDescent="0.25">
      <c r="A477" s="88">
        <v>474</v>
      </c>
      <c r="B477" s="88">
        <v>31</v>
      </c>
      <c r="C477" s="88"/>
      <c r="D477" s="88"/>
      <c r="E477" s="134">
        <v>2</v>
      </c>
      <c r="F477" s="134">
        <v>1909.9660816651401</v>
      </c>
      <c r="G477" s="134">
        <v>58.284726203151301</v>
      </c>
      <c r="H477" s="134">
        <v>0</v>
      </c>
      <c r="I477" s="134">
        <v>-6.7199315199413396</v>
      </c>
      <c r="J477" s="134">
        <v>0.299296772941398</v>
      </c>
      <c r="K477" s="134">
        <v>0.943682625318637</v>
      </c>
      <c r="L477" s="134">
        <v>0.52532360993544902</v>
      </c>
    </row>
    <row r="478" spans="1:12" customFormat="1" x14ac:dyDescent="0.25">
      <c r="A478" s="88">
        <v>475</v>
      </c>
      <c r="B478" s="88">
        <v>31</v>
      </c>
      <c r="C478" s="88"/>
      <c r="D478" s="88"/>
      <c r="E478" s="134">
        <v>2</v>
      </c>
      <c r="F478" s="134">
        <v>1909.9660816651401</v>
      </c>
      <c r="G478" s="134">
        <v>58.330939057961999</v>
      </c>
      <c r="H478" s="134">
        <v>0</v>
      </c>
      <c r="I478" s="134">
        <v>-6.7199315199413396</v>
      </c>
      <c r="J478" s="134">
        <v>0.34427042829848298</v>
      </c>
      <c r="K478" s="134">
        <v>1.08548454566831</v>
      </c>
      <c r="L478" s="134">
        <v>1.4680405063344899</v>
      </c>
    </row>
    <row r="479" spans="1:12" customFormat="1" x14ac:dyDescent="0.25">
      <c r="A479" s="88">
        <v>476</v>
      </c>
      <c r="B479" s="88">
        <v>30</v>
      </c>
      <c r="C479" s="88"/>
      <c r="D479" s="88"/>
      <c r="E479" s="134">
        <v>2</v>
      </c>
      <c r="F479" s="134">
        <v>1848.3542725791599</v>
      </c>
      <c r="G479" s="134">
        <v>58.379894569513397</v>
      </c>
      <c r="H479" s="134">
        <v>0</v>
      </c>
      <c r="I479" s="134">
        <v>-6.7199315199413396</v>
      </c>
      <c r="J479" s="134">
        <v>0</v>
      </c>
      <c r="K479" s="134">
        <v>0</v>
      </c>
      <c r="L479" s="134">
        <v>-2.6230071398902202</v>
      </c>
    </row>
    <row r="480" spans="1:12" customFormat="1" x14ac:dyDescent="0.25">
      <c r="A480" s="88">
        <v>477</v>
      </c>
      <c r="B480" s="88">
        <v>28</v>
      </c>
      <c r="C480" s="88"/>
      <c r="D480" s="88"/>
      <c r="E480" s="134">
        <v>2</v>
      </c>
      <c r="F480" s="134">
        <v>1725.1306544072199</v>
      </c>
      <c r="G480" s="134">
        <v>58.425896727032502</v>
      </c>
      <c r="H480" s="134">
        <v>0</v>
      </c>
      <c r="I480" s="134">
        <v>-6.7199315199413396</v>
      </c>
      <c r="J480" s="134">
        <v>0</v>
      </c>
      <c r="K480" s="134">
        <v>0</v>
      </c>
      <c r="L480" s="134">
        <v>-5.1275228596796696</v>
      </c>
    </row>
    <row r="481" spans="1:12" customFormat="1" x14ac:dyDescent="0.25">
      <c r="A481" s="88">
        <v>478</v>
      </c>
      <c r="B481" s="88">
        <v>25</v>
      </c>
      <c r="C481" s="88"/>
      <c r="D481" s="88"/>
      <c r="E481" s="134">
        <v>2</v>
      </c>
      <c r="F481" s="134">
        <v>1540.2952271493</v>
      </c>
      <c r="G481" s="134">
        <v>58.472311499212402</v>
      </c>
      <c r="H481" s="134">
        <v>0</v>
      </c>
      <c r="I481" s="134">
        <v>-6.7199315199413396</v>
      </c>
      <c r="J481" s="134">
        <v>0</v>
      </c>
      <c r="K481" s="134">
        <v>0</v>
      </c>
      <c r="L481" s="134">
        <v>-4.4747438240173398</v>
      </c>
    </row>
    <row r="482" spans="1:12" customFormat="1" x14ac:dyDescent="0.25">
      <c r="A482" s="88">
        <v>479</v>
      </c>
      <c r="B482" s="88">
        <v>22</v>
      </c>
      <c r="C482" s="88"/>
      <c r="D482" s="88"/>
      <c r="E482" s="134">
        <v>2</v>
      </c>
      <c r="F482" s="134">
        <v>1355.45979989139</v>
      </c>
      <c r="G482" s="134">
        <v>58.5377725421639</v>
      </c>
      <c r="H482" s="134">
        <v>0</v>
      </c>
      <c r="I482" s="134">
        <v>-6.7199315199413396</v>
      </c>
      <c r="J482" s="134">
        <v>0</v>
      </c>
      <c r="K482" s="134">
        <v>0</v>
      </c>
      <c r="L482" s="134">
        <v>-3.85708230826816</v>
      </c>
    </row>
    <row r="483" spans="1:12" customFormat="1" x14ac:dyDescent="0.25">
      <c r="A483" s="88">
        <v>480</v>
      </c>
      <c r="B483" s="88">
        <v>19</v>
      </c>
      <c r="C483" s="88"/>
      <c r="D483" s="88"/>
      <c r="E483" s="134">
        <v>2</v>
      </c>
      <c r="F483" s="134">
        <v>1170.6243726334701</v>
      </c>
      <c r="G483" s="134">
        <v>58.577056188935103</v>
      </c>
      <c r="H483" s="134">
        <v>0</v>
      </c>
      <c r="I483" s="134">
        <v>-6.7199315199413396</v>
      </c>
      <c r="J483" s="134">
        <v>0</v>
      </c>
      <c r="K483" s="134">
        <v>0</v>
      </c>
      <c r="L483" s="134">
        <v>-3.27032421004255</v>
      </c>
    </row>
    <row r="484" spans="1:12" customFormat="1" x14ac:dyDescent="0.25">
      <c r="A484" s="88">
        <v>481</v>
      </c>
      <c r="B484" s="88">
        <v>16</v>
      </c>
      <c r="C484" s="88"/>
      <c r="D484" s="88"/>
      <c r="E484" s="134">
        <v>2</v>
      </c>
      <c r="F484" s="134">
        <v>985.78894537555402</v>
      </c>
      <c r="G484" s="134">
        <v>58.613703605962101</v>
      </c>
      <c r="H484" s="134">
        <v>0</v>
      </c>
      <c r="I484" s="134">
        <v>-6.7199315199413396</v>
      </c>
      <c r="J484" s="134">
        <v>0</v>
      </c>
      <c r="K484" s="134">
        <v>0</v>
      </c>
      <c r="L484" s="134">
        <v>-2.7102554269509298</v>
      </c>
    </row>
    <row r="485" spans="1:12" customFormat="1" x14ac:dyDescent="0.25">
      <c r="A485" s="88">
        <v>482</v>
      </c>
      <c r="B485" s="88">
        <v>13</v>
      </c>
      <c r="C485" s="88"/>
      <c r="D485" s="88"/>
      <c r="E485" s="134">
        <v>2</v>
      </c>
      <c r="F485" s="134">
        <v>800.95351811763805</v>
      </c>
      <c r="G485" s="134">
        <v>58.637066634580499</v>
      </c>
      <c r="H485" s="134">
        <v>0</v>
      </c>
      <c r="I485" s="134">
        <v>-6.7199315199413396</v>
      </c>
      <c r="J485" s="134">
        <v>7.8792402836419806E-2</v>
      </c>
      <c r="K485" s="134">
        <v>0.24843241987909701</v>
      </c>
      <c r="L485" s="134">
        <v>-2.1726618566037201</v>
      </c>
    </row>
    <row r="486" spans="1:12" customFormat="1" x14ac:dyDescent="0.25">
      <c r="A486" s="88">
        <v>483</v>
      </c>
      <c r="B486" s="88">
        <v>10</v>
      </c>
      <c r="C486" s="88"/>
      <c r="D486" s="88"/>
      <c r="E486" s="134">
        <v>2</v>
      </c>
      <c r="F486" s="134">
        <v>800</v>
      </c>
      <c r="G486" s="134">
        <v>58.660429663198798</v>
      </c>
      <c r="H486" s="134">
        <v>0</v>
      </c>
      <c r="I486" s="134">
        <v>-6.7199315199413396</v>
      </c>
      <c r="J486" s="134">
        <v>7.8788346786468094E-2</v>
      </c>
      <c r="K486" s="134">
        <v>0.248419631154952</v>
      </c>
      <c r="L486" s="134">
        <v>-1.72760383867315</v>
      </c>
    </row>
    <row r="487" spans="1:12" customFormat="1" x14ac:dyDescent="0.25">
      <c r="A487" s="88">
        <v>484</v>
      </c>
      <c r="B487" s="88">
        <v>8</v>
      </c>
      <c r="C487" s="88"/>
      <c r="D487" s="88"/>
      <c r="E487" s="134">
        <v>2</v>
      </c>
      <c r="F487" s="134">
        <v>800</v>
      </c>
      <c r="G487" s="134">
        <v>58.683792691817203</v>
      </c>
      <c r="H487" s="134">
        <v>0</v>
      </c>
      <c r="I487" s="134">
        <v>-6.7199315199413396</v>
      </c>
      <c r="J487" s="134">
        <v>7.8784291230999004E-2</v>
      </c>
      <c r="K487" s="134">
        <v>0.248406843989909</v>
      </c>
      <c r="L487" s="134">
        <v>-1.73285341623278</v>
      </c>
    </row>
    <row r="488" spans="1:12" customFormat="1" x14ac:dyDescent="0.25">
      <c r="A488" s="88">
        <v>485</v>
      </c>
      <c r="B488" s="88">
        <v>4</v>
      </c>
      <c r="C488" s="88"/>
      <c r="D488" s="88"/>
      <c r="E488" s="134">
        <v>2</v>
      </c>
      <c r="F488" s="134">
        <v>800</v>
      </c>
      <c r="G488" s="134">
        <v>58.707155720435502</v>
      </c>
      <c r="H488" s="134">
        <v>0</v>
      </c>
      <c r="I488" s="134">
        <v>-6.7199315199413396</v>
      </c>
      <c r="J488" s="134">
        <v>7.87802361699175E-2</v>
      </c>
      <c r="K488" s="134">
        <v>0.24839405838367101</v>
      </c>
      <c r="L488" s="134">
        <v>-1.67521539136816</v>
      </c>
    </row>
    <row r="489" spans="1:12" customFormat="1" x14ac:dyDescent="0.25">
      <c r="A489" s="88">
        <v>486</v>
      </c>
      <c r="B489" s="88">
        <v>0</v>
      </c>
      <c r="C489" s="88"/>
      <c r="D489" s="88"/>
      <c r="E489" s="134">
        <v>2</v>
      </c>
      <c r="F489" s="134">
        <v>800</v>
      </c>
      <c r="G489" s="134">
        <v>58.7305187490539</v>
      </c>
      <c r="H489" s="134">
        <v>0</v>
      </c>
      <c r="I489" s="134">
        <v>-6.7199315199413396</v>
      </c>
      <c r="J489" s="134">
        <v>7.8776181603128506E-2</v>
      </c>
      <c r="K489" s="134">
        <v>0.24838127433593701</v>
      </c>
      <c r="L489" s="134">
        <v>4.1887902047863898E-2</v>
      </c>
    </row>
    <row r="490" spans="1:12" customFormat="1" x14ac:dyDescent="0.25">
      <c r="A490" s="88">
        <v>487</v>
      </c>
      <c r="B490" s="88">
        <v>0</v>
      </c>
      <c r="C490" s="88"/>
      <c r="D490" s="88"/>
      <c r="E490" s="134">
        <v>0</v>
      </c>
      <c r="F490" s="134">
        <v>800</v>
      </c>
      <c r="G490" s="134">
        <v>58.753881777672298</v>
      </c>
      <c r="H490" s="134">
        <v>0</v>
      </c>
      <c r="I490" s="134">
        <v>-6.7199315199413396</v>
      </c>
      <c r="J490" s="134">
        <v>7.8772127530536903E-2</v>
      </c>
      <c r="K490" s="134">
        <v>0.248368491846407</v>
      </c>
      <c r="L490" s="134">
        <v>4.1887902047863898E-2</v>
      </c>
    </row>
    <row r="491" spans="1:12" customFormat="1" x14ac:dyDescent="0.25">
      <c r="A491" s="88">
        <v>488</v>
      </c>
      <c r="B491" s="88">
        <v>0</v>
      </c>
      <c r="C491" s="88"/>
      <c r="D491" s="88"/>
      <c r="E491" s="134">
        <v>0</v>
      </c>
      <c r="F491" s="134">
        <v>800</v>
      </c>
      <c r="G491" s="134">
        <v>58.777244806290597</v>
      </c>
      <c r="H491" s="134">
        <v>0</v>
      </c>
      <c r="I491" s="134">
        <v>-6.7199315199413396</v>
      </c>
      <c r="J491" s="134">
        <v>7.8768073952047796E-2</v>
      </c>
      <c r="K491" s="134">
        <v>0.24835571091478201</v>
      </c>
      <c r="L491" s="134">
        <v>4.1887902047863898E-2</v>
      </c>
    </row>
    <row r="492" spans="1:12" customFormat="1" x14ac:dyDescent="0.25">
      <c r="A492" s="88">
        <v>489</v>
      </c>
      <c r="B492" s="88">
        <v>0</v>
      </c>
      <c r="C492" s="88"/>
      <c r="D492" s="88"/>
      <c r="E492" s="134">
        <v>0</v>
      </c>
      <c r="F492" s="134">
        <v>800</v>
      </c>
      <c r="G492" s="134">
        <v>58.800607834909002</v>
      </c>
      <c r="H492" s="134">
        <v>0</v>
      </c>
      <c r="I492" s="134">
        <v>-6.7199315199413396</v>
      </c>
      <c r="J492" s="134">
        <v>7.8764020867565995E-2</v>
      </c>
      <c r="K492" s="134">
        <v>0.24834293154076201</v>
      </c>
      <c r="L492" s="134">
        <v>4.1887902047863898E-2</v>
      </c>
    </row>
    <row r="493" spans="1:12" customFormat="1" x14ac:dyDescent="0.25">
      <c r="A493" s="88">
        <v>490</v>
      </c>
      <c r="B493" s="88">
        <v>0</v>
      </c>
      <c r="C493" s="88"/>
      <c r="D493" s="88"/>
      <c r="E493" s="134">
        <v>0</v>
      </c>
      <c r="F493" s="134">
        <v>800</v>
      </c>
      <c r="G493" s="134">
        <v>58.8239708635274</v>
      </c>
      <c r="H493" s="134">
        <v>0</v>
      </c>
      <c r="I493" s="134">
        <v>-6.7199315199413396</v>
      </c>
      <c r="J493" s="134">
        <v>7.8759968276996703E-2</v>
      </c>
      <c r="K493" s="134">
        <v>0.24833015372404799</v>
      </c>
      <c r="L493" s="134">
        <v>4.1887902047863898E-2</v>
      </c>
    </row>
    <row r="494" spans="1:12" customFormat="1" x14ac:dyDescent="0.25">
      <c r="A494" s="88">
        <v>491</v>
      </c>
      <c r="B494" s="88">
        <v>0</v>
      </c>
      <c r="C494" s="88"/>
      <c r="D494" s="88"/>
      <c r="E494" s="134">
        <v>0</v>
      </c>
      <c r="F494" s="134">
        <v>800</v>
      </c>
      <c r="G494" s="134">
        <v>58.847333892145699</v>
      </c>
      <c r="H494" s="134">
        <v>0</v>
      </c>
      <c r="I494" s="134">
        <v>-6.7199315199413396</v>
      </c>
      <c r="J494" s="134">
        <v>7.87559161802448E-2</v>
      </c>
      <c r="K494" s="134">
        <v>0.24831737746433999</v>
      </c>
      <c r="L494" s="134">
        <v>4.1887902047863898E-2</v>
      </c>
    </row>
    <row r="495" spans="1:12" customFormat="1" x14ac:dyDescent="0.25">
      <c r="A495" s="88">
        <v>492</v>
      </c>
      <c r="B495" s="88">
        <v>0</v>
      </c>
      <c r="C495" s="88"/>
      <c r="D495" s="88"/>
      <c r="E495" s="134">
        <v>0</v>
      </c>
      <c r="F495" s="134">
        <v>800</v>
      </c>
      <c r="G495" s="134">
        <v>58.871757409568403</v>
      </c>
      <c r="H495" s="134">
        <v>0</v>
      </c>
      <c r="I495" s="134">
        <v>-6.7199315199413396</v>
      </c>
      <c r="J495" s="134">
        <v>7.8751680679567504E-2</v>
      </c>
      <c r="K495" s="134">
        <v>0.24830402293211601</v>
      </c>
      <c r="L495" s="134">
        <v>4.1887902047863898E-2</v>
      </c>
    </row>
    <row r="496" spans="1:12" customFormat="1" x14ac:dyDescent="0.25">
      <c r="A496" s="88">
        <v>493</v>
      </c>
      <c r="B496" s="88">
        <v>0</v>
      </c>
      <c r="C496" s="88"/>
      <c r="D496" s="88"/>
      <c r="E496" s="134">
        <v>0</v>
      </c>
      <c r="F496" s="134">
        <v>800</v>
      </c>
      <c r="G496" s="134">
        <v>58.896180926991001</v>
      </c>
      <c r="H496" s="134">
        <v>0</v>
      </c>
      <c r="I496" s="134">
        <v>-6.7199315199413396</v>
      </c>
      <c r="J496" s="134">
        <v>7.8747445718343495E-2</v>
      </c>
      <c r="K496" s="134">
        <v>0.24829067010078801</v>
      </c>
      <c r="L496" s="134">
        <v>4.1887902047863898E-2</v>
      </c>
    </row>
    <row r="497" spans="1:12" customFormat="1" x14ac:dyDescent="0.25">
      <c r="A497" s="88">
        <v>494</v>
      </c>
      <c r="B497" s="88">
        <v>0</v>
      </c>
      <c r="C497" s="88"/>
      <c r="D497" s="88"/>
      <c r="E497" s="134">
        <v>0</v>
      </c>
      <c r="F497" s="134">
        <v>800</v>
      </c>
      <c r="G497" s="134">
        <v>58.920604444413598</v>
      </c>
      <c r="H497" s="134">
        <v>0</v>
      </c>
      <c r="I497" s="134">
        <v>-6.7199315199413396</v>
      </c>
      <c r="J497" s="134">
        <v>7.8743211296464194E-2</v>
      </c>
      <c r="K497" s="134">
        <v>0.24827731897001501</v>
      </c>
      <c r="L497" s="134">
        <v>4.1887902047863898E-2</v>
      </c>
    </row>
    <row r="498" spans="1:12" customFormat="1" x14ac:dyDescent="0.25">
      <c r="A498" s="88">
        <v>495</v>
      </c>
      <c r="B498" s="88">
        <v>0</v>
      </c>
      <c r="C498" s="88"/>
      <c r="D498" s="88"/>
      <c r="E498" s="134">
        <v>0</v>
      </c>
      <c r="F498" s="134">
        <v>800</v>
      </c>
      <c r="G498" s="134">
        <v>58.945027961836303</v>
      </c>
      <c r="H498" s="134">
        <v>0</v>
      </c>
      <c r="I498" s="134">
        <v>-6.7199315199413396</v>
      </c>
      <c r="J498" s="134">
        <v>7.8738977413821507E-2</v>
      </c>
      <c r="K498" s="134">
        <v>0.24826396953945301</v>
      </c>
      <c r="L498" s="134">
        <v>4.1887902047863898E-2</v>
      </c>
    </row>
    <row r="499" spans="1:12" customFormat="1" x14ac:dyDescent="0.25">
      <c r="A499" s="88">
        <v>496</v>
      </c>
      <c r="B499" s="88">
        <v>0</v>
      </c>
      <c r="C499" s="88"/>
      <c r="D499" s="88"/>
      <c r="E499" s="134">
        <v>0</v>
      </c>
      <c r="F499" s="134">
        <v>800</v>
      </c>
      <c r="G499" s="134">
        <v>58.9694514792589</v>
      </c>
      <c r="H499" s="134">
        <v>0</v>
      </c>
      <c r="I499" s="134">
        <v>-6.7199315199413396</v>
      </c>
      <c r="J499" s="134">
        <v>7.8734744070306895E-2</v>
      </c>
      <c r="K499" s="134">
        <v>0.24825062180876301</v>
      </c>
      <c r="L499" s="134">
        <v>4.1887902047863898E-2</v>
      </c>
    </row>
    <row r="500" spans="1:12" customFormat="1" x14ac:dyDescent="0.25">
      <c r="A500" s="88">
        <v>497</v>
      </c>
      <c r="B500" s="88">
        <v>0</v>
      </c>
      <c r="C500" s="88"/>
      <c r="D500" s="88"/>
      <c r="E500" s="134">
        <v>0</v>
      </c>
      <c r="F500" s="134">
        <v>800</v>
      </c>
      <c r="G500" s="134">
        <v>58.993874996681598</v>
      </c>
      <c r="H500" s="134">
        <v>0</v>
      </c>
      <c r="I500" s="134">
        <v>-6.7199315199413396</v>
      </c>
      <c r="J500" s="134">
        <v>7.8730511265812098E-2</v>
      </c>
      <c r="K500" s="134">
        <v>0.24823727577760199</v>
      </c>
      <c r="L500" s="134">
        <v>4.1887902047863898E-2</v>
      </c>
    </row>
    <row r="501" spans="1:12" customFormat="1" x14ac:dyDescent="0.25">
      <c r="A501" s="88">
        <v>498</v>
      </c>
      <c r="B501" s="88">
        <v>0</v>
      </c>
      <c r="C501" s="88"/>
      <c r="D501" s="88"/>
      <c r="E501" s="134">
        <v>0</v>
      </c>
      <c r="F501" s="134">
        <v>800</v>
      </c>
      <c r="G501" s="134">
        <v>59.018298514104202</v>
      </c>
      <c r="H501" s="134">
        <v>0</v>
      </c>
      <c r="I501" s="134">
        <v>-6.7199315199413396</v>
      </c>
      <c r="J501" s="134">
        <v>7.8726279000228799E-2</v>
      </c>
      <c r="K501" s="134">
        <v>0.24822393144562799</v>
      </c>
      <c r="L501" s="134">
        <v>4.1887902047863898E-2</v>
      </c>
    </row>
    <row r="502" spans="1:12" customFormat="1" x14ac:dyDescent="0.25">
      <c r="A502" s="88">
        <v>499</v>
      </c>
      <c r="B502" s="88">
        <v>0</v>
      </c>
      <c r="C502" s="88"/>
      <c r="D502" s="88"/>
      <c r="E502" s="134">
        <v>0</v>
      </c>
      <c r="F502" s="134">
        <v>800</v>
      </c>
      <c r="G502" s="134">
        <v>59.0427220315268</v>
      </c>
      <c r="H502" s="134">
        <v>0</v>
      </c>
      <c r="I502" s="134">
        <v>-6.7199315199413396</v>
      </c>
      <c r="J502" s="134">
        <v>7.8722047273448795E-2</v>
      </c>
      <c r="K502" s="134">
        <v>0.24821058881250199</v>
      </c>
      <c r="L502" s="134">
        <v>4.1887902047863898E-2</v>
      </c>
    </row>
    <row r="503" spans="1:12" customFormat="1" x14ac:dyDescent="0.25">
      <c r="A503" s="88">
        <v>500</v>
      </c>
      <c r="B503" s="88">
        <v>0</v>
      </c>
      <c r="C503" s="88"/>
      <c r="D503" s="88"/>
      <c r="E503" s="134">
        <v>0</v>
      </c>
      <c r="F503" s="134">
        <v>800</v>
      </c>
      <c r="G503" s="134">
        <v>59.067145548949497</v>
      </c>
      <c r="H503" s="134">
        <v>0</v>
      </c>
      <c r="I503" s="134">
        <v>-6.7199315199413396</v>
      </c>
      <c r="J503" s="134">
        <v>7.8717816085363906E-2</v>
      </c>
      <c r="K503" s="134">
        <v>0.24819724787788</v>
      </c>
      <c r="L503" s="134">
        <v>4.1887902047863898E-2</v>
      </c>
    </row>
    <row r="504" spans="1:12" customFormat="1" x14ac:dyDescent="0.25">
      <c r="A504" s="88">
        <v>501</v>
      </c>
      <c r="B504" s="88">
        <v>0</v>
      </c>
      <c r="C504" s="88"/>
      <c r="D504" s="88"/>
      <c r="E504" s="134">
        <v>0</v>
      </c>
      <c r="F504" s="134">
        <v>800</v>
      </c>
      <c r="G504" s="134">
        <v>59.091569066372102</v>
      </c>
      <c r="H504" s="134">
        <v>0</v>
      </c>
      <c r="I504" s="134">
        <v>-6.7199315199413396</v>
      </c>
      <c r="J504" s="134">
        <v>7.8713585435865902E-2</v>
      </c>
      <c r="K504" s="134">
        <v>0.24818390864142301</v>
      </c>
      <c r="L504" s="134">
        <v>4.1887902047863898E-2</v>
      </c>
    </row>
    <row r="505" spans="1:12" customFormat="1" x14ac:dyDescent="0.25">
      <c r="A505" s="88">
        <v>502</v>
      </c>
      <c r="B505" s="88">
        <v>0</v>
      </c>
      <c r="C505" s="88"/>
      <c r="D505" s="88"/>
      <c r="E505" s="134">
        <v>0</v>
      </c>
      <c r="F505" s="134">
        <v>800</v>
      </c>
      <c r="G505" s="134">
        <v>59.115992583794799</v>
      </c>
      <c r="H505" s="134">
        <v>0</v>
      </c>
      <c r="I505" s="134">
        <v>-6.7199315199413396</v>
      </c>
      <c r="J505" s="134">
        <v>7.87093553248467E-2</v>
      </c>
      <c r="K505" s="134">
        <v>0.24817057110279001</v>
      </c>
      <c r="L505" s="134">
        <v>4.1887902047863898E-2</v>
      </c>
    </row>
    <row r="506" spans="1:12" customFormat="1" x14ac:dyDescent="0.25">
      <c r="A506" s="88">
        <v>503</v>
      </c>
      <c r="B506" s="88">
        <v>0</v>
      </c>
      <c r="C506" s="88"/>
      <c r="D506" s="88"/>
      <c r="E506" s="134">
        <v>1</v>
      </c>
      <c r="F506" s="134">
        <v>800</v>
      </c>
      <c r="G506" s="134">
        <v>59.140416101217397</v>
      </c>
      <c r="H506" s="134">
        <v>0</v>
      </c>
      <c r="I506" s="134">
        <v>-6.7199315199413396</v>
      </c>
      <c r="J506" s="134">
        <v>7.8705125752197999E-2</v>
      </c>
      <c r="K506" s="134">
        <v>0.24815723526163799</v>
      </c>
      <c r="L506" s="134">
        <v>4.1887902047863898E-2</v>
      </c>
    </row>
    <row r="507" spans="1:12" customFormat="1" x14ac:dyDescent="0.25">
      <c r="A507" s="88">
        <v>504</v>
      </c>
      <c r="B507" s="88">
        <v>0</v>
      </c>
      <c r="C507" s="88"/>
      <c r="D507" s="88"/>
      <c r="E507" s="134">
        <v>1</v>
      </c>
      <c r="F507" s="134">
        <v>800</v>
      </c>
      <c r="G507" s="134">
        <v>59.164839618640002</v>
      </c>
      <c r="H507" s="134">
        <v>0</v>
      </c>
      <c r="I507" s="134">
        <v>-6.7199315199413396</v>
      </c>
      <c r="J507" s="134">
        <v>7.8700896717811802E-2</v>
      </c>
      <c r="K507" s="134">
        <v>0.24814390111762799</v>
      </c>
      <c r="L507" s="134">
        <v>4.1887902047863898E-2</v>
      </c>
    </row>
    <row r="508" spans="1:12" customFormat="1" x14ac:dyDescent="0.25">
      <c r="A508" s="88">
        <v>505</v>
      </c>
      <c r="B508" s="88">
        <v>0</v>
      </c>
      <c r="C508" s="88"/>
      <c r="D508" s="88"/>
      <c r="E508" s="134">
        <v>1</v>
      </c>
      <c r="F508" s="134">
        <v>800</v>
      </c>
      <c r="G508" s="134">
        <v>59.189263136062699</v>
      </c>
      <c r="H508" s="134">
        <v>0</v>
      </c>
      <c r="I508" s="134">
        <v>-6.7199315199413396</v>
      </c>
      <c r="J508" s="134">
        <v>7.8696668221580099E-2</v>
      </c>
      <c r="K508" s="134">
        <v>0.24813056867041899</v>
      </c>
      <c r="L508" s="134">
        <v>4.1887902047863898E-2</v>
      </c>
    </row>
    <row r="509" spans="1:12" customFormat="1" x14ac:dyDescent="0.25">
      <c r="A509" s="88">
        <v>506</v>
      </c>
      <c r="B509" s="88">
        <v>0</v>
      </c>
      <c r="C509" s="88"/>
      <c r="D509" s="88"/>
      <c r="E509" s="134">
        <v>1</v>
      </c>
      <c r="F509" s="134">
        <v>800</v>
      </c>
      <c r="G509" s="134">
        <v>59.213686653485297</v>
      </c>
      <c r="H509" s="134">
        <v>0</v>
      </c>
      <c r="I509" s="134">
        <v>-6.7199315199413396</v>
      </c>
      <c r="J509" s="134">
        <v>7.8692440263394697E-2</v>
      </c>
      <c r="K509" s="134">
        <v>0.24811723791967</v>
      </c>
      <c r="L509" s="134">
        <v>4.1887902047863898E-2</v>
      </c>
    </row>
    <row r="510" spans="1:12" customFormat="1" x14ac:dyDescent="0.25">
      <c r="A510" s="88">
        <v>507</v>
      </c>
      <c r="B510" s="88">
        <v>0</v>
      </c>
      <c r="C510" s="88"/>
      <c r="D510" s="88"/>
      <c r="E510" s="134">
        <v>1</v>
      </c>
      <c r="F510" s="134">
        <v>800</v>
      </c>
      <c r="G510" s="134">
        <v>59.238110170908001</v>
      </c>
      <c r="H510" s="134">
        <v>0</v>
      </c>
      <c r="I510" s="134">
        <v>-6.7199315199413396</v>
      </c>
      <c r="J510" s="134">
        <v>7.8688212843147698E-2</v>
      </c>
      <c r="K510" s="134">
        <v>0.24810390886504</v>
      </c>
      <c r="L510" s="134">
        <v>4.1887902047863898E-2</v>
      </c>
    </row>
    <row r="511" spans="1:12" customFormat="1" x14ac:dyDescent="0.25">
      <c r="A511" s="88">
        <v>508</v>
      </c>
      <c r="B511" s="88">
        <v>1</v>
      </c>
      <c r="C511" s="88"/>
      <c r="D511" s="88"/>
      <c r="E511" s="134">
        <v>1</v>
      </c>
      <c r="F511" s="134">
        <v>800</v>
      </c>
      <c r="G511" s="134">
        <v>59.262533688330599</v>
      </c>
      <c r="H511" s="134">
        <v>0</v>
      </c>
      <c r="I511" s="134">
        <v>-6.7199315199413396</v>
      </c>
      <c r="J511" s="134">
        <v>7.8683985960731104E-2</v>
      </c>
      <c r="K511" s="134">
        <v>0.24809058150619001</v>
      </c>
      <c r="L511" s="134">
        <v>0.32420957448499399</v>
      </c>
    </row>
    <row r="512" spans="1:12" customFormat="1" x14ac:dyDescent="0.25">
      <c r="A512" s="88">
        <v>509</v>
      </c>
      <c r="B512" s="88">
        <v>4</v>
      </c>
      <c r="C512" s="88"/>
      <c r="D512" s="88"/>
      <c r="E512" s="134">
        <v>1</v>
      </c>
      <c r="F512" s="134">
        <v>800</v>
      </c>
      <c r="G512" s="134">
        <v>59.286957205753197</v>
      </c>
      <c r="H512" s="134">
        <v>0</v>
      </c>
      <c r="I512" s="134">
        <v>-6.7199315199413396</v>
      </c>
      <c r="J512" s="134">
        <v>7.8679759616037001E-2</v>
      </c>
      <c r="K512" s="134">
        <v>0.24807725584277801</v>
      </c>
      <c r="L512" s="134">
        <v>1.5484281441666199</v>
      </c>
    </row>
    <row r="513" spans="1:12" customFormat="1" x14ac:dyDescent="0.25">
      <c r="A513" s="88">
        <v>510</v>
      </c>
      <c r="B513" s="88">
        <v>7</v>
      </c>
      <c r="C513" s="88"/>
      <c r="D513" s="88"/>
      <c r="E513" s="134">
        <v>1</v>
      </c>
      <c r="F513" s="134">
        <v>833.72158218565505</v>
      </c>
      <c r="G513" s="134">
        <v>59.316004299181998</v>
      </c>
      <c r="H513" s="134">
        <v>0</v>
      </c>
      <c r="I513" s="134">
        <v>-6.7199315199413396</v>
      </c>
      <c r="J513" s="134">
        <v>0.275944272448092</v>
      </c>
      <c r="K513" s="134">
        <v>0.87005219904741005</v>
      </c>
      <c r="L513" s="134">
        <v>3.1805465170331702</v>
      </c>
    </row>
    <row r="514" spans="1:12" customFormat="1" x14ac:dyDescent="0.25">
      <c r="A514" s="88">
        <v>511</v>
      </c>
      <c r="B514" s="88">
        <v>11</v>
      </c>
      <c r="C514" s="88"/>
      <c r="D514" s="88"/>
      <c r="E514" s="134">
        <v>1</v>
      </c>
      <c r="F514" s="134">
        <v>1310.13391486317</v>
      </c>
      <c r="G514" s="134">
        <v>59.385093010798002</v>
      </c>
      <c r="H514" s="134">
        <v>0</v>
      </c>
      <c r="I514" s="134">
        <v>-6.7199315199413396</v>
      </c>
      <c r="J514" s="134">
        <v>0.45528388209839399</v>
      </c>
      <c r="K514" s="134">
        <v>1.43550992849494</v>
      </c>
      <c r="L514" s="134">
        <v>5.6304867549863502</v>
      </c>
    </row>
    <row r="515" spans="1:12" customFormat="1" x14ac:dyDescent="0.25">
      <c r="A515" s="88">
        <v>512</v>
      </c>
      <c r="B515" s="88">
        <v>14</v>
      </c>
      <c r="C515" s="88"/>
      <c r="D515" s="88"/>
      <c r="E515" s="134">
        <v>1</v>
      </c>
      <c r="F515" s="134">
        <v>1667.4431643713101</v>
      </c>
      <c r="G515" s="134">
        <v>59.437754427328201</v>
      </c>
      <c r="H515" s="134">
        <v>0</v>
      </c>
      <c r="I515" s="134">
        <v>-6.7199315199413396</v>
      </c>
      <c r="J515" s="134">
        <v>0.42041117570262998</v>
      </c>
      <c r="K515" s="134">
        <v>1.3255562968533301</v>
      </c>
      <c r="L515" s="134">
        <v>3.92555696887724</v>
      </c>
    </row>
    <row r="516" spans="1:12" customFormat="1" x14ac:dyDescent="0.25">
      <c r="A516" s="88">
        <v>513</v>
      </c>
      <c r="B516" s="88">
        <v>15</v>
      </c>
      <c r="C516" s="88"/>
      <c r="D516" s="88"/>
      <c r="E516" s="134">
        <v>2</v>
      </c>
      <c r="F516" s="134">
        <v>956.36793370279304</v>
      </c>
      <c r="G516" s="134">
        <v>59.466801520756903</v>
      </c>
      <c r="H516" s="134">
        <v>0</v>
      </c>
      <c r="I516" s="134">
        <v>-6.7199315199413396</v>
      </c>
      <c r="J516" s="134">
        <v>0.20580184301587701</v>
      </c>
      <c r="K516" s="134">
        <v>0.64889314242844698</v>
      </c>
      <c r="L516" s="134">
        <v>1.56377378503086</v>
      </c>
    </row>
    <row r="517" spans="1:12" customFormat="1" x14ac:dyDescent="0.25">
      <c r="A517" s="88">
        <v>514</v>
      </c>
      <c r="B517" s="88">
        <v>15</v>
      </c>
      <c r="C517" s="88"/>
      <c r="D517" s="88"/>
      <c r="E517" s="134">
        <v>2</v>
      </c>
      <c r="F517" s="134">
        <v>924.17713628958199</v>
      </c>
      <c r="G517" s="134">
        <v>59.495848614185697</v>
      </c>
      <c r="H517" s="134">
        <v>0</v>
      </c>
      <c r="I517" s="134">
        <v>-6.7199315199413396</v>
      </c>
      <c r="J517" s="134">
        <v>0.18915595009289701</v>
      </c>
      <c r="K517" s="134">
        <v>0.59640864759091905</v>
      </c>
      <c r="L517" s="134">
        <v>1.3162312997680801</v>
      </c>
    </row>
    <row r="518" spans="1:12" customFormat="1" x14ac:dyDescent="0.25">
      <c r="A518" s="88">
        <v>515</v>
      </c>
      <c r="B518" s="88">
        <v>16</v>
      </c>
      <c r="C518" s="88"/>
      <c r="D518" s="88"/>
      <c r="E518" s="134">
        <v>2</v>
      </c>
      <c r="F518" s="134">
        <v>985.78894537555402</v>
      </c>
      <c r="G518" s="134">
        <v>59.531675953477396</v>
      </c>
      <c r="H518" s="134">
        <v>0</v>
      </c>
      <c r="I518" s="134">
        <v>-6.7199315199413396</v>
      </c>
      <c r="J518" s="134">
        <v>0.31793327540826399</v>
      </c>
      <c r="K518" s="134">
        <v>1.0024435113845001</v>
      </c>
      <c r="L518" s="134">
        <v>3.6715677753563698</v>
      </c>
    </row>
    <row r="519" spans="1:12" customFormat="1" x14ac:dyDescent="0.25">
      <c r="A519" s="88">
        <v>516</v>
      </c>
      <c r="B519" s="88">
        <v>18</v>
      </c>
      <c r="C519" s="88"/>
      <c r="D519" s="88"/>
      <c r="E519" s="134">
        <v>2</v>
      </c>
      <c r="F519" s="134">
        <v>1109.0125635474999</v>
      </c>
      <c r="G519" s="134">
        <v>59.573213292193401</v>
      </c>
      <c r="H519" s="134">
        <v>0</v>
      </c>
      <c r="I519" s="134">
        <v>-6.7199315199413396</v>
      </c>
      <c r="J519" s="134">
        <v>0.40368461315699999</v>
      </c>
      <c r="K519" s="134">
        <v>1.2728174507224801</v>
      </c>
      <c r="L519" s="134">
        <v>5.0689394479411902</v>
      </c>
    </row>
    <row r="520" spans="1:12" customFormat="1" x14ac:dyDescent="0.25">
      <c r="A520" s="88">
        <v>517</v>
      </c>
      <c r="B520" s="88">
        <v>20</v>
      </c>
      <c r="C520" s="88"/>
      <c r="D520" s="88"/>
      <c r="E520" s="134">
        <v>2</v>
      </c>
      <c r="F520" s="134">
        <v>1232.2361817194401</v>
      </c>
      <c r="G520" s="134">
        <v>59.641665288705397</v>
      </c>
      <c r="H520" s="134">
        <v>0</v>
      </c>
      <c r="I520" s="134">
        <v>-6.7199315199413396</v>
      </c>
      <c r="J520" s="134">
        <v>0.41786459340210702</v>
      </c>
      <c r="K520" s="134">
        <v>1.31752692370865</v>
      </c>
      <c r="L520" s="134">
        <v>5.0771574744075796</v>
      </c>
    </row>
    <row r="521" spans="1:12" customFormat="1" x14ac:dyDescent="0.25">
      <c r="A521" s="88">
        <v>518</v>
      </c>
      <c r="B521" s="88">
        <v>22</v>
      </c>
      <c r="C521" s="88"/>
      <c r="D521" s="88"/>
      <c r="E521" s="134">
        <v>2</v>
      </c>
      <c r="F521" s="134">
        <v>1355.45979989139</v>
      </c>
      <c r="G521" s="134">
        <v>59.709844262052897</v>
      </c>
      <c r="H521" s="134">
        <v>0</v>
      </c>
      <c r="I521" s="134">
        <v>-6.7199315199413396</v>
      </c>
      <c r="J521" s="134">
        <v>0.53505110183195603</v>
      </c>
      <c r="K521" s="134">
        <v>1.6870159457257901</v>
      </c>
      <c r="L521" s="134">
        <v>7.0980330060566796</v>
      </c>
    </row>
    <row r="522" spans="1:12" customFormat="1" x14ac:dyDescent="0.25">
      <c r="A522" s="88">
        <v>519</v>
      </c>
      <c r="B522" s="88">
        <v>25</v>
      </c>
      <c r="C522" s="88"/>
      <c r="D522" s="88"/>
      <c r="E522" s="134">
        <v>2</v>
      </c>
      <c r="F522" s="134">
        <v>1540.2952271493</v>
      </c>
      <c r="G522" s="134">
        <v>59.768037863981398</v>
      </c>
      <c r="H522" s="134">
        <v>0</v>
      </c>
      <c r="I522" s="134">
        <v>-6.7199315199413396</v>
      </c>
      <c r="J522" s="134">
        <v>0.70475050207026602</v>
      </c>
      <c r="K522" s="134">
        <v>2.22207809811071</v>
      </c>
      <c r="L522" s="134">
        <v>10.0027715475234</v>
      </c>
    </row>
    <row r="523" spans="1:12" customFormat="1" x14ac:dyDescent="0.25">
      <c r="A523" s="88">
        <v>520</v>
      </c>
      <c r="B523" s="88">
        <v>28</v>
      </c>
      <c r="C523" s="88"/>
      <c r="D523" s="88"/>
      <c r="E523" s="134">
        <v>2</v>
      </c>
      <c r="F523" s="134">
        <v>1725.1306544072199</v>
      </c>
      <c r="G523" s="134">
        <v>59.825818851249103</v>
      </c>
      <c r="H523" s="134">
        <v>0</v>
      </c>
      <c r="I523" s="134">
        <v>-6.7199315199413396</v>
      </c>
      <c r="J523" s="134">
        <v>0.71832120179782599</v>
      </c>
      <c r="K523" s="134">
        <v>2.2648665098281402</v>
      </c>
      <c r="L523" s="134">
        <v>9.7790611888682406</v>
      </c>
    </row>
    <row r="524" spans="1:12" customFormat="1" x14ac:dyDescent="0.25">
      <c r="A524" s="88">
        <v>521</v>
      </c>
      <c r="B524" s="88">
        <v>30</v>
      </c>
      <c r="C524" s="88"/>
      <c r="D524" s="88"/>
      <c r="E524" s="134">
        <v>2</v>
      </c>
      <c r="F524" s="134">
        <v>1848.3542725791599</v>
      </c>
      <c r="G524" s="134">
        <v>59.886553192549002</v>
      </c>
      <c r="H524" s="134">
        <v>0</v>
      </c>
      <c r="I524" s="134">
        <v>-6.7199315199413396</v>
      </c>
      <c r="J524" s="134">
        <v>0.51457202232473398</v>
      </c>
      <c r="K524" s="134">
        <v>1.62244541486588</v>
      </c>
      <c r="L524" s="134">
        <v>5.2476704011905602</v>
      </c>
    </row>
    <row r="525" spans="1:12" customFormat="1" x14ac:dyDescent="0.25">
      <c r="A525" s="88">
        <v>522</v>
      </c>
      <c r="B525" s="88">
        <v>31</v>
      </c>
      <c r="C525" s="88"/>
      <c r="D525" s="88"/>
      <c r="E525" s="134">
        <v>2</v>
      </c>
      <c r="F525" s="134">
        <v>1909.9660816651401</v>
      </c>
      <c r="G525" s="134">
        <v>59.944544877108299</v>
      </c>
      <c r="H525" s="134">
        <v>0</v>
      </c>
      <c r="I525" s="134">
        <v>-6.7199315199413396</v>
      </c>
      <c r="J525" s="134">
        <v>0.73651136157083896</v>
      </c>
      <c r="K525" s="134">
        <v>2.32222007752907</v>
      </c>
      <c r="L525" s="134">
        <v>9.5516372665127207</v>
      </c>
    </row>
    <row r="526" spans="1:12" customFormat="1" x14ac:dyDescent="0.25">
      <c r="A526" s="88">
        <v>523</v>
      </c>
      <c r="B526" s="88">
        <v>34</v>
      </c>
      <c r="C526" s="88"/>
      <c r="D526" s="88"/>
      <c r="E526" s="134">
        <v>2</v>
      </c>
      <c r="F526" s="134">
        <v>2094.8015089230498</v>
      </c>
      <c r="G526" s="134">
        <v>60.024582690128199</v>
      </c>
      <c r="H526" s="134">
        <v>0</v>
      </c>
      <c r="I526" s="134">
        <v>-6.7199315199413396</v>
      </c>
      <c r="J526" s="134">
        <v>0.76950875157143495</v>
      </c>
      <c r="K526" s="134">
        <v>2.42626083720182</v>
      </c>
      <c r="L526" s="134">
        <v>9.5228060862195196</v>
      </c>
    </row>
    <row r="527" spans="1:12" customFormat="1" x14ac:dyDescent="0.25">
      <c r="A527" s="88">
        <v>524</v>
      </c>
      <c r="B527" s="88">
        <v>34</v>
      </c>
      <c r="C527" s="88"/>
      <c r="D527" s="88"/>
      <c r="E527" s="134">
        <v>3</v>
      </c>
      <c r="F527" s="134">
        <v>1168.81525522379</v>
      </c>
      <c r="G527" s="134">
        <v>60.099203587142597</v>
      </c>
      <c r="H527" s="134">
        <v>0</v>
      </c>
      <c r="I527" s="134">
        <v>-6.7199315199413396</v>
      </c>
      <c r="J527" s="134">
        <v>0.15775616353453401</v>
      </c>
      <c r="K527" s="134">
        <v>0.49740513103899803</v>
      </c>
      <c r="L527" s="134">
        <v>5.88802560230769E-2</v>
      </c>
    </row>
    <row r="528" spans="1:12" customFormat="1" x14ac:dyDescent="0.25">
      <c r="A528" s="88">
        <v>525</v>
      </c>
      <c r="B528" s="88">
        <v>34</v>
      </c>
      <c r="C528" s="88"/>
      <c r="D528" s="88"/>
      <c r="E528" s="134">
        <v>3</v>
      </c>
      <c r="F528" s="134">
        <v>1310.91877867318</v>
      </c>
      <c r="G528" s="134">
        <v>60.173824484157002</v>
      </c>
      <c r="H528" s="134">
        <v>0</v>
      </c>
      <c r="I528" s="134">
        <v>-6.7199315199413396</v>
      </c>
      <c r="J528" s="134">
        <v>0.52350113164594303</v>
      </c>
      <c r="K528" s="134">
        <v>1.6505988935792799</v>
      </c>
      <c r="L528" s="134">
        <v>6.9750473501059096</v>
      </c>
    </row>
    <row r="529" spans="1:12" customFormat="1" x14ac:dyDescent="0.25">
      <c r="A529" s="88">
        <v>526</v>
      </c>
      <c r="B529" s="88">
        <v>36</v>
      </c>
      <c r="C529" s="88"/>
      <c r="D529" s="88"/>
      <c r="E529" s="134">
        <v>3</v>
      </c>
      <c r="F529" s="134">
        <v>1388.0316480069</v>
      </c>
      <c r="G529" s="134">
        <v>60.245878201311001</v>
      </c>
      <c r="H529" s="134">
        <v>0</v>
      </c>
      <c r="I529" s="134">
        <v>-6.7199315199413396</v>
      </c>
      <c r="J529" s="134">
        <v>0.61247405945195699</v>
      </c>
      <c r="K529" s="134">
        <v>1.931130505294</v>
      </c>
      <c r="L529" s="134">
        <v>8.5460816158691504</v>
      </c>
    </row>
    <row r="530" spans="1:12" customFormat="1" x14ac:dyDescent="0.25">
      <c r="A530" s="88">
        <v>527</v>
      </c>
      <c r="B530" s="88">
        <v>37</v>
      </c>
      <c r="C530" s="88"/>
      <c r="D530" s="88"/>
      <c r="E530" s="134">
        <v>3</v>
      </c>
      <c r="F530" s="134">
        <v>1426.58808267376</v>
      </c>
      <c r="G530" s="134">
        <v>60.305669791798998</v>
      </c>
      <c r="H530" s="134">
        <v>0</v>
      </c>
      <c r="I530" s="134">
        <v>-6.7199315199413396</v>
      </c>
      <c r="J530" s="134">
        <v>0.57736510561888799</v>
      </c>
      <c r="K530" s="134">
        <v>1.82043198556132</v>
      </c>
      <c r="L530" s="134">
        <v>7.7706530200271402</v>
      </c>
    </row>
    <row r="531" spans="1:12" customFormat="1" x14ac:dyDescent="0.25">
      <c r="A531" s="88">
        <v>528</v>
      </c>
      <c r="B531" s="88">
        <v>39</v>
      </c>
      <c r="C531" s="88"/>
      <c r="D531" s="88"/>
      <c r="E531" s="134">
        <v>3</v>
      </c>
      <c r="F531" s="134">
        <v>1503.7009520074801</v>
      </c>
      <c r="G531" s="134">
        <v>60.363863393727499</v>
      </c>
      <c r="H531" s="134">
        <v>0</v>
      </c>
      <c r="I531" s="134">
        <v>-6.7199315199413396</v>
      </c>
      <c r="J531" s="134">
        <v>0.78051763207443603</v>
      </c>
      <c r="K531" s="134">
        <v>2.4609718337581499</v>
      </c>
      <c r="L531" s="134">
        <v>11.571131810408</v>
      </c>
    </row>
    <row r="532" spans="1:12" customFormat="1" x14ac:dyDescent="0.25">
      <c r="A532" s="88">
        <v>529</v>
      </c>
      <c r="B532" s="88">
        <v>41</v>
      </c>
      <c r="C532" s="88"/>
      <c r="D532" s="88"/>
      <c r="E532" s="134">
        <v>3</v>
      </c>
      <c r="F532" s="134">
        <v>1580.8138213411901</v>
      </c>
      <c r="G532" s="134">
        <v>60.422056995656</v>
      </c>
      <c r="H532" s="134">
        <v>0</v>
      </c>
      <c r="I532" s="134">
        <v>-6.7199315199413396</v>
      </c>
      <c r="J532" s="134">
        <v>0.83158236924413997</v>
      </c>
      <c r="K532" s="134">
        <v>2.6219789330326502</v>
      </c>
      <c r="L532" s="134">
        <v>12.3962788669771</v>
      </c>
    </row>
    <row r="533" spans="1:12" customFormat="1" x14ac:dyDescent="0.25">
      <c r="A533" s="88">
        <v>530</v>
      </c>
      <c r="B533" s="88">
        <v>43</v>
      </c>
      <c r="C533" s="88"/>
      <c r="D533" s="88"/>
      <c r="E533" s="134">
        <v>3</v>
      </c>
      <c r="F533" s="134">
        <v>1657.9266906749101</v>
      </c>
      <c r="G533" s="134">
        <v>60.480250597584501</v>
      </c>
      <c r="H533" s="134">
        <v>0</v>
      </c>
      <c r="I533" s="134">
        <v>-6.7199315199413396</v>
      </c>
      <c r="J533" s="134">
        <v>0.66891387569234395</v>
      </c>
      <c r="K533" s="134">
        <v>2.1090852270866698</v>
      </c>
      <c r="L533" s="134">
        <v>8.9927111271154594</v>
      </c>
    </row>
    <row r="534" spans="1:12" customFormat="1" x14ac:dyDescent="0.25">
      <c r="A534" s="88">
        <v>531</v>
      </c>
      <c r="B534" s="88">
        <v>44</v>
      </c>
      <c r="C534" s="88"/>
      <c r="D534" s="88"/>
      <c r="E534" s="134">
        <v>3</v>
      </c>
      <c r="F534" s="134">
        <v>1696.4831253417699</v>
      </c>
      <c r="G534" s="134">
        <v>60.538444199513002</v>
      </c>
      <c r="H534" s="134">
        <v>0</v>
      </c>
      <c r="I534" s="134">
        <v>-6.7199315199413396</v>
      </c>
      <c r="J534" s="134">
        <v>0.84437525478543196</v>
      </c>
      <c r="K534" s="134">
        <v>2.6623148968800501</v>
      </c>
      <c r="L534" s="134">
        <v>12.3661914450552</v>
      </c>
    </row>
    <row r="535" spans="1:12" customFormat="1" x14ac:dyDescent="0.25">
      <c r="A535" s="88">
        <v>532</v>
      </c>
      <c r="B535" s="88">
        <v>47</v>
      </c>
      <c r="C535" s="88"/>
      <c r="D535" s="88"/>
      <c r="E535" s="134">
        <v>3</v>
      </c>
      <c r="F535" s="134">
        <v>1812.1524293423399</v>
      </c>
      <c r="G535" s="134">
        <v>60.600124011270097</v>
      </c>
      <c r="H535" s="134">
        <v>0</v>
      </c>
      <c r="I535" s="134">
        <v>-6.7199315199413396</v>
      </c>
      <c r="J535" s="134">
        <v>1.2155196728280599</v>
      </c>
      <c r="K535" s="134">
        <v>3.8325331232536399</v>
      </c>
      <c r="L535" s="134">
        <v>19.286177542492101</v>
      </c>
    </row>
    <row r="536" spans="1:12" customFormat="1" x14ac:dyDescent="0.25">
      <c r="A536" s="88">
        <v>533</v>
      </c>
      <c r="B536" s="88">
        <v>49</v>
      </c>
      <c r="C536" s="88"/>
      <c r="D536" s="88"/>
      <c r="E536" s="134">
        <v>3</v>
      </c>
      <c r="F536" s="134">
        <v>1889.26529867606</v>
      </c>
      <c r="G536" s="134">
        <v>60.660858352570102</v>
      </c>
      <c r="H536" s="134">
        <v>0</v>
      </c>
      <c r="I536" s="134">
        <v>-6.7199315199413396</v>
      </c>
      <c r="J536" s="134">
        <v>0.63420722250146899</v>
      </c>
      <c r="K536" s="134">
        <v>1.99965516114472</v>
      </c>
      <c r="L536" s="134">
        <v>7.5584146459962396</v>
      </c>
    </row>
    <row r="537" spans="1:12" customFormat="1" x14ac:dyDescent="0.25">
      <c r="A537" s="88">
        <v>534</v>
      </c>
      <c r="B537" s="88">
        <v>49</v>
      </c>
      <c r="C537" s="88"/>
      <c r="D537" s="88"/>
      <c r="E537" s="134">
        <v>3</v>
      </c>
      <c r="F537" s="134">
        <v>1889.26529867606</v>
      </c>
      <c r="G537" s="134">
        <v>60.721592693870001</v>
      </c>
      <c r="H537" s="134">
        <v>0</v>
      </c>
      <c r="I537" s="134">
        <v>-6.7199315199413396</v>
      </c>
      <c r="J537" s="134">
        <v>0.58670376041445704</v>
      </c>
      <c r="K537" s="134">
        <v>1.84987676101886</v>
      </c>
      <c r="L537" s="134">
        <v>6.5897315790991797</v>
      </c>
    </row>
    <row r="538" spans="1:12" customFormat="1" x14ac:dyDescent="0.25">
      <c r="A538" s="88">
        <v>535</v>
      </c>
      <c r="B538" s="88">
        <v>50</v>
      </c>
      <c r="C538" s="88"/>
      <c r="D538" s="88"/>
      <c r="E538" s="134">
        <v>3</v>
      </c>
      <c r="F538" s="134">
        <v>1927.82173334292</v>
      </c>
      <c r="G538" s="134">
        <v>60.786444572382102</v>
      </c>
      <c r="H538" s="134">
        <v>0</v>
      </c>
      <c r="I538" s="134">
        <v>-6.7199315199413396</v>
      </c>
      <c r="J538" s="134">
        <v>0.671536193460464</v>
      </c>
      <c r="K538" s="134">
        <v>2.1173533941354399</v>
      </c>
      <c r="L538" s="134">
        <v>8.1816952041642494</v>
      </c>
    </row>
    <row r="539" spans="1:12" customFormat="1" x14ac:dyDescent="0.25">
      <c r="A539" s="88">
        <v>536</v>
      </c>
      <c r="B539" s="88">
        <v>50</v>
      </c>
      <c r="C539" s="88"/>
      <c r="D539" s="88"/>
      <c r="E539" s="134">
        <v>3</v>
      </c>
      <c r="F539" s="134">
        <v>1927.82173334292</v>
      </c>
      <c r="G539" s="134">
        <v>60.851296450894097</v>
      </c>
      <c r="H539" s="134">
        <v>0</v>
      </c>
      <c r="I539" s="134">
        <v>-6.7199315199413396</v>
      </c>
      <c r="J539" s="134">
        <v>0.45120672194433897</v>
      </c>
      <c r="K539" s="134">
        <v>1.4226546438882599</v>
      </c>
      <c r="L539" s="134">
        <v>3.6578208454842902</v>
      </c>
    </row>
    <row r="540" spans="1:12" customFormat="1" x14ac:dyDescent="0.25">
      <c r="A540" s="88">
        <v>537</v>
      </c>
      <c r="B540" s="88">
        <v>50</v>
      </c>
      <c r="C540" s="88"/>
      <c r="D540" s="88"/>
      <c r="E540" s="134">
        <v>3</v>
      </c>
      <c r="F540" s="134">
        <v>1927.82173334292</v>
      </c>
      <c r="G540" s="134">
        <v>60.916148329406198</v>
      </c>
      <c r="H540" s="134">
        <v>0</v>
      </c>
      <c r="I540" s="134">
        <v>-6.7199315199413396</v>
      </c>
      <c r="J540" s="134">
        <v>0.50978310028687202</v>
      </c>
      <c r="K540" s="134">
        <v>1.60734594527681</v>
      </c>
      <c r="L540" s="134">
        <v>4.87000813481552</v>
      </c>
    </row>
    <row r="541" spans="1:12" customFormat="1" x14ac:dyDescent="0.25">
      <c r="A541" s="88">
        <v>538</v>
      </c>
      <c r="B541" s="88">
        <v>50</v>
      </c>
      <c r="C541" s="88"/>
      <c r="D541" s="88"/>
      <c r="E541" s="134">
        <v>3</v>
      </c>
      <c r="F541" s="134">
        <v>1927.82173334292</v>
      </c>
      <c r="G541" s="134">
        <v>60.9810002079182</v>
      </c>
      <c r="H541" s="134">
        <v>0</v>
      </c>
      <c r="I541" s="134">
        <v>-6.7199315199413396</v>
      </c>
      <c r="J541" s="134">
        <v>0.49395190186742</v>
      </c>
      <c r="K541" s="134">
        <v>1.55743018193734</v>
      </c>
      <c r="L541" s="134">
        <v>4.5440561545674001</v>
      </c>
    </row>
    <row r="542" spans="1:12" customFormat="1" x14ac:dyDescent="0.25">
      <c r="A542" s="88">
        <v>539</v>
      </c>
      <c r="B542" s="88">
        <v>50</v>
      </c>
      <c r="C542" s="88"/>
      <c r="D542" s="88"/>
      <c r="E542" s="134">
        <v>3</v>
      </c>
      <c r="F542" s="134">
        <v>1927.82173334292</v>
      </c>
      <c r="G542" s="134">
        <v>61.045852086430301</v>
      </c>
      <c r="H542" s="134">
        <v>0</v>
      </c>
      <c r="I542" s="134">
        <v>-6.7199315199413396</v>
      </c>
      <c r="J542" s="134">
        <v>0.49834590579904497</v>
      </c>
      <c r="K542" s="134">
        <v>1.57128447486909</v>
      </c>
      <c r="L542" s="134">
        <v>4.6356350306023897</v>
      </c>
    </row>
    <row r="543" spans="1:12" customFormat="1" x14ac:dyDescent="0.25">
      <c r="A543" s="88">
        <v>540</v>
      </c>
      <c r="B543" s="88">
        <v>50</v>
      </c>
      <c r="C543" s="88"/>
      <c r="D543" s="88"/>
      <c r="E543" s="134">
        <v>3</v>
      </c>
      <c r="F543" s="134">
        <v>1927.82173334292</v>
      </c>
      <c r="G543" s="134">
        <v>61.108989719381199</v>
      </c>
      <c r="H543" s="134">
        <v>0</v>
      </c>
      <c r="I543" s="134">
        <v>-6.7199315199413396</v>
      </c>
      <c r="J543" s="134">
        <v>0.49634993560442903</v>
      </c>
      <c r="K543" s="134">
        <v>1.56499118151079</v>
      </c>
      <c r="L543" s="134">
        <v>4.5952297282219003</v>
      </c>
    </row>
    <row r="544" spans="1:12" customFormat="1" x14ac:dyDescent="0.25">
      <c r="A544" s="88">
        <v>541</v>
      </c>
      <c r="B544" s="88">
        <v>50</v>
      </c>
      <c r="C544" s="88"/>
      <c r="D544" s="88"/>
      <c r="E544" s="134">
        <v>3</v>
      </c>
      <c r="F544" s="134">
        <v>1927.82173334292</v>
      </c>
      <c r="G544" s="134">
        <v>61.172127352332197</v>
      </c>
      <c r="H544" s="134">
        <v>0</v>
      </c>
      <c r="I544" s="134">
        <v>-6.7199315199413396</v>
      </c>
      <c r="J544" s="134">
        <v>0.499700722862578</v>
      </c>
      <c r="K544" s="134">
        <v>1.5755562126188001</v>
      </c>
      <c r="L544" s="134">
        <v>4.6652302824946696</v>
      </c>
    </row>
    <row r="545" spans="1:12" customFormat="1" x14ac:dyDescent="0.25">
      <c r="A545" s="88">
        <v>542</v>
      </c>
      <c r="B545" s="88">
        <v>50</v>
      </c>
      <c r="C545" s="88"/>
      <c r="D545" s="88"/>
      <c r="E545" s="134">
        <v>3</v>
      </c>
      <c r="F545" s="134">
        <v>1927.82173334292</v>
      </c>
      <c r="G545" s="134">
        <v>61.235264985283102</v>
      </c>
      <c r="H545" s="134">
        <v>0</v>
      </c>
      <c r="I545" s="134">
        <v>-6.7199315199413396</v>
      </c>
      <c r="J545" s="134">
        <v>0.48806011383085102</v>
      </c>
      <c r="K545" s="134">
        <v>1.53885337622197</v>
      </c>
      <c r="L545" s="134">
        <v>4.4255915891204403</v>
      </c>
    </row>
    <row r="546" spans="1:12" customFormat="1" x14ac:dyDescent="0.25">
      <c r="A546" s="88">
        <v>543</v>
      </c>
      <c r="B546" s="88">
        <v>50</v>
      </c>
      <c r="C546" s="88"/>
      <c r="D546" s="88"/>
      <c r="E546" s="134">
        <v>3</v>
      </c>
      <c r="F546" s="134">
        <v>1927.82173334292</v>
      </c>
      <c r="G546" s="134">
        <v>61.2984026182341</v>
      </c>
      <c r="H546" s="134">
        <v>0</v>
      </c>
      <c r="I546" s="134">
        <v>-6.7199315199413396</v>
      </c>
      <c r="J546" s="134">
        <v>0.53109355643401801</v>
      </c>
      <c r="K546" s="134">
        <v>1.6745378064052701</v>
      </c>
      <c r="L546" s="134">
        <v>5.3141040310409604</v>
      </c>
    </row>
    <row r="547" spans="1:12" customFormat="1" x14ac:dyDescent="0.25">
      <c r="A547" s="88">
        <v>544</v>
      </c>
      <c r="B547" s="88">
        <v>50</v>
      </c>
      <c r="C547" s="88"/>
      <c r="D547" s="88"/>
      <c r="E547" s="134">
        <v>3</v>
      </c>
      <c r="F547" s="134">
        <v>1927.82173334292</v>
      </c>
      <c r="G547" s="134">
        <v>61.361540251184998</v>
      </c>
      <c r="H547" s="134">
        <v>0</v>
      </c>
      <c r="I547" s="134">
        <v>-6.7199315199413396</v>
      </c>
      <c r="J547" s="134">
        <v>0.37123336374425198</v>
      </c>
      <c r="K547" s="134">
        <v>1.1704986721411701</v>
      </c>
      <c r="L547" s="134">
        <v>2.0006867979146499</v>
      </c>
    </row>
    <row r="548" spans="1:12" customFormat="1" x14ac:dyDescent="0.25">
      <c r="A548" s="88">
        <v>545</v>
      </c>
      <c r="B548" s="88">
        <v>49</v>
      </c>
      <c r="C548" s="88"/>
      <c r="D548" s="88"/>
      <c r="E548" s="134">
        <v>3</v>
      </c>
      <c r="F548" s="134">
        <v>1889.26529867606</v>
      </c>
      <c r="G548" s="134">
        <v>61.420560346923899</v>
      </c>
      <c r="H548" s="134">
        <v>0</v>
      </c>
      <c r="I548" s="134">
        <v>-6.7199315199413396</v>
      </c>
      <c r="J548" s="134">
        <v>0.21428451780073901</v>
      </c>
      <c r="K548" s="134">
        <v>0.67563901319755604</v>
      </c>
      <c r="L548" s="134">
        <v>-1.1436620062857299</v>
      </c>
    </row>
    <row r="549" spans="1:12" customFormat="1" x14ac:dyDescent="0.25">
      <c r="A549" s="88">
        <v>546</v>
      </c>
      <c r="B549" s="88">
        <v>48</v>
      </c>
      <c r="C549" s="88"/>
      <c r="D549" s="88"/>
      <c r="E549" s="134">
        <v>3</v>
      </c>
      <c r="F549" s="134">
        <v>1850.7088640091999</v>
      </c>
      <c r="G549" s="134">
        <v>61.479580442662801</v>
      </c>
      <c r="H549" s="134">
        <v>0</v>
      </c>
      <c r="I549" s="134">
        <v>-6.7199315199413396</v>
      </c>
      <c r="J549" s="134">
        <v>0.21957974796138599</v>
      </c>
      <c r="K549" s="134">
        <v>0.69233487212900102</v>
      </c>
      <c r="L549" s="134">
        <v>-0.88132920074513499</v>
      </c>
    </row>
    <row r="550" spans="1:12" customFormat="1" x14ac:dyDescent="0.25">
      <c r="A550" s="88">
        <v>547</v>
      </c>
      <c r="B550" s="88">
        <v>47</v>
      </c>
      <c r="C550" s="88"/>
      <c r="D550" s="88"/>
      <c r="E550" s="134">
        <v>3</v>
      </c>
      <c r="F550" s="134">
        <v>1812.1524293423399</v>
      </c>
      <c r="G550" s="134">
        <v>61.5395460088587</v>
      </c>
      <c r="H550" s="134">
        <v>0</v>
      </c>
      <c r="I550" s="134">
        <v>-6.7199315199413396</v>
      </c>
      <c r="J550" s="134">
        <v>0.287484132141268</v>
      </c>
      <c r="K550" s="134">
        <v>0.906437372813374</v>
      </c>
      <c r="L550" s="134">
        <v>0.69147045155434494</v>
      </c>
    </row>
    <row r="551" spans="1:12" customFormat="1" x14ac:dyDescent="0.25">
      <c r="A551" s="88">
        <v>548</v>
      </c>
      <c r="B551" s="88">
        <v>46</v>
      </c>
      <c r="C551" s="88"/>
      <c r="D551" s="88"/>
      <c r="E551" s="134">
        <v>3</v>
      </c>
      <c r="F551" s="134">
        <v>1773.5959946754799</v>
      </c>
      <c r="G551" s="134">
        <v>61.595612750565301</v>
      </c>
      <c r="H551" s="134">
        <v>0</v>
      </c>
      <c r="I551" s="134">
        <v>-6.7199315199413396</v>
      </c>
      <c r="J551" s="134">
        <v>0</v>
      </c>
      <c r="K551" s="134">
        <v>0</v>
      </c>
      <c r="L551" s="134">
        <v>-5.3050239084255697</v>
      </c>
    </row>
    <row r="552" spans="1:12" customFormat="1" x14ac:dyDescent="0.25">
      <c r="A552" s="88">
        <v>549</v>
      </c>
      <c r="B552" s="88">
        <v>43</v>
      </c>
      <c r="C552" s="88"/>
      <c r="D552" s="88"/>
      <c r="E552" s="134">
        <v>3</v>
      </c>
      <c r="F552" s="134">
        <v>1657.9266906749101</v>
      </c>
      <c r="G552" s="134">
        <v>61.652092106932699</v>
      </c>
      <c r="H552" s="134">
        <v>0</v>
      </c>
      <c r="I552" s="134">
        <v>-6.7199315199413396</v>
      </c>
      <c r="J552" s="134">
        <v>0</v>
      </c>
      <c r="K552" s="134">
        <v>0</v>
      </c>
      <c r="L552" s="134">
        <v>-4.8858512639993599</v>
      </c>
    </row>
    <row r="553" spans="1:12" customFormat="1" x14ac:dyDescent="0.25">
      <c r="A553" s="88">
        <v>550</v>
      </c>
      <c r="B553" s="88">
        <v>41</v>
      </c>
      <c r="C553" s="88"/>
      <c r="D553" s="88"/>
      <c r="E553" s="134">
        <v>3</v>
      </c>
      <c r="F553" s="134">
        <v>1580.8138213411901</v>
      </c>
      <c r="G553" s="134">
        <v>61.6932998148826</v>
      </c>
      <c r="H553" s="134">
        <v>0</v>
      </c>
      <c r="I553" s="134">
        <v>-6.7199315199413396</v>
      </c>
      <c r="J553" s="134">
        <v>0</v>
      </c>
      <c r="K553" s="134">
        <v>0</v>
      </c>
      <c r="L553" s="134">
        <v>-4.1994687788720002</v>
      </c>
    </row>
    <row r="554" spans="1:12" customFormat="1" x14ac:dyDescent="0.25">
      <c r="A554" s="88">
        <v>551</v>
      </c>
      <c r="B554" s="88">
        <v>39</v>
      </c>
      <c r="C554" s="88"/>
      <c r="D554" s="88"/>
      <c r="E554" s="134">
        <v>3</v>
      </c>
      <c r="F554" s="134">
        <v>1503.7009520074801</v>
      </c>
      <c r="G554" s="134">
        <v>61.734507522832402</v>
      </c>
      <c r="H554" s="134">
        <v>0</v>
      </c>
      <c r="I554" s="134">
        <v>-6.7199315199413396</v>
      </c>
      <c r="J554" s="134">
        <v>0</v>
      </c>
      <c r="K554" s="134">
        <v>0</v>
      </c>
      <c r="L554" s="134">
        <v>-4.3498028571929801</v>
      </c>
    </row>
    <row r="555" spans="1:12" customFormat="1" x14ac:dyDescent="0.25">
      <c r="A555" s="88">
        <v>552</v>
      </c>
      <c r="B555" s="88">
        <v>37</v>
      </c>
      <c r="C555" s="88"/>
      <c r="D555" s="88"/>
      <c r="E555" s="134">
        <v>3</v>
      </c>
      <c r="F555" s="134">
        <v>1426.58808267376</v>
      </c>
      <c r="G555" s="134">
        <v>61.7773132193417</v>
      </c>
      <c r="H555" s="134">
        <v>0</v>
      </c>
      <c r="I555" s="134">
        <v>-6.7199315199413396</v>
      </c>
      <c r="J555" s="134">
        <v>0</v>
      </c>
      <c r="K555" s="134">
        <v>0</v>
      </c>
      <c r="L555" s="134">
        <v>-4.0908823340543004</v>
      </c>
    </row>
    <row r="556" spans="1:12" customFormat="1" x14ac:dyDescent="0.25">
      <c r="A556" s="88">
        <v>553</v>
      </c>
      <c r="B556" s="88">
        <v>35</v>
      </c>
      <c r="C556" s="88"/>
      <c r="D556" s="88"/>
      <c r="E556" s="134">
        <v>3</v>
      </c>
      <c r="F556" s="134">
        <v>1349.47521334004</v>
      </c>
      <c r="G556" s="134">
        <v>61.857286607875999</v>
      </c>
      <c r="H556" s="134">
        <v>0</v>
      </c>
      <c r="I556" s="134">
        <v>-6.7199315199413396</v>
      </c>
      <c r="J556" s="134">
        <v>0.129266624202383</v>
      </c>
      <c r="K556" s="134">
        <v>0.40757762302123901</v>
      </c>
      <c r="L556" s="134">
        <v>-1.04265552403605</v>
      </c>
    </row>
    <row r="557" spans="1:12" customFormat="1" x14ac:dyDescent="0.25">
      <c r="A557" s="88">
        <v>554</v>
      </c>
      <c r="B557" s="88">
        <v>35</v>
      </c>
      <c r="C557" s="88"/>
      <c r="D557" s="88"/>
      <c r="E557" s="134">
        <v>3</v>
      </c>
      <c r="F557" s="134">
        <v>1349.47521334004</v>
      </c>
      <c r="G557" s="134">
        <v>61.937259996410297</v>
      </c>
      <c r="H557" s="134">
        <v>0</v>
      </c>
      <c r="I557" s="134">
        <v>-6.7199315199413396</v>
      </c>
      <c r="J557" s="134">
        <v>0.33978494702169398</v>
      </c>
      <c r="K557" s="134">
        <v>1.07134182469775</v>
      </c>
      <c r="L557" s="134">
        <v>3.2497143381899098</v>
      </c>
    </row>
    <row r="558" spans="1:12" customFormat="1" x14ac:dyDescent="0.25">
      <c r="A558" s="88">
        <v>555</v>
      </c>
      <c r="B558" s="88">
        <v>35</v>
      </c>
      <c r="C558" s="88"/>
      <c r="D558" s="88"/>
      <c r="E558" s="134">
        <v>3</v>
      </c>
      <c r="F558" s="134">
        <v>1349.47521334004</v>
      </c>
      <c r="G558" s="134">
        <v>62.017233384944703</v>
      </c>
      <c r="H558" s="134">
        <v>0</v>
      </c>
      <c r="I558" s="134">
        <v>-6.7199315199413396</v>
      </c>
      <c r="J558" s="134">
        <v>0.32755636288895801</v>
      </c>
      <c r="K558" s="134">
        <v>1.0327851030034301</v>
      </c>
      <c r="L558" s="134">
        <v>3.0041475726667199</v>
      </c>
    </row>
    <row r="559" spans="1:12" customFormat="1" x14ac:dyDescent="0.25">
      <c r="A559" s="88">
        <v>556</v>
      </c>
      <c r="B559" s="88">
        <v>35</v>
      </c>
      <c r="C559" s="88"/>
      <c r="D559" s="88"/>
      <c r="E559" s="134">
        <v>3</v>
      </c>
      <c r="F559" s="134">
        <v>1349.47521334004</v>
      </c>
      <c r="G559" s="134">
        <v>62.097206773479002</v>
      </c>
      <c r="H559" s="134">
        <v>0</v>
      </c>
      <c r="I559" s="134">
        <v>-6.7199315199413396</v>
      </c>
      <c r="J559" s="134">
        <v>0.16264833492115</v>
      </c>
      <c r="K559" s="134">
        <v>0.51283014579027497</v>
      </c>
      <c r="L559" s="134">
        <v>-0.352658645580883</v>
      </c>
    </row>
    <row r="560" spans="1:12" customFormat="1" x14ac:dyDescent="0.25">
      <c r="A560" s="88">
        <v>557</v>
      </c>
      <c r="B560" s="88">
        <v>34</v>
      </c>
      <c r="C560" s="88"/>
      <c r="D560" s="88"/>
      <c r="E560" s="134">
        <v>3</v>
      </c>
      <c r="F560" s="134">
        <v>1310.91877867318</v>
      </c>
      <c r="G560" s="134">
        <v>62.1797473418736</v>
      </c>
      <c r="H560" s="134">
        <v>0</v>
      </c>
      <c r="I560" s="134">
        <v>-6.7199315199413396</v>
      </c>
      <c r="J560" s="134">
        <v>0.29030940040751002</v>
      </c>
      <c r="K560" s="134">
        <v>0.91534544271507701</v>
      </c>
      <c r="L560" s="134">
        <v>2.3595010445626499</v>
      </c>
    </row>
    <row r="561" spans="1:12" customFormat="1" x14ac:dyDescent="0.25">
      <c r="A561" s="88">
        <v>558</v>
      </c>
      <c r="B561" s="88">
        <v>35</v>
      </c>
      <c r="C561" s="88"/>
      <c r="D561" s="88"/>
      <c r="E561" s="134">
        <v>3</v>
      </c>
      <c r="F561" s="134">
        <v>1349.47521334004</v>
      </c>
      <c r="G561" s="134">
        <v>62.259720730407899</v>
      </c>
      <c r="H561" s="134">
        <v>0</v>
      </c>
      <c r="I561" s="134">
        <v>-6.7199315199413396</v>
      </c>
      <c r="J561" s="134">
        <v>0.446460461305621</v>
      </c>
      <c r="K561" s="134">
        <v>1.40768968567647</v>
      </c>
      <c r="L561" s="134">
        <v>5.3841028277967604</v>
      </c>
    </row>
    <row r="562" spans="1:12" customFormat="1" x14ac:dyDescent="0.25">
      <c r="A562" s="88">
        <v>559</v>
      </c>
      <c r="B562" s="88">
        <v>35</v>
      </c>
      <c r="C562" s="88"/>
      <c r="D562" s="88"/>
      <c r="E562" s="134">
        <v>3</v>
      </c>
      <c r="F562" s="134">
        <v>1349.47521334004</v>
      </c>
      <c r="G562" s="134">
        <v>62.339694118942198</v>
      </c>
      <c r="H562" s="134">
        <v>0</v>
      </c>
      <c r="I562" s="134">
        <v>-6.7199315199413396</v>
      </c>
      <c r="J562" s="134">
        <v>0.26597974632676302</v>
      </c>
      <c r="K562" s="134">
        <v>0.83863405150836901</v>
      </c>
      <c r="L562" s="134">
        <v>1.7611771128257201</v>
      </c>
    </row>
    <row r="563" spans="1:12" customFormat="1" x14ac:dyDescent="0.25">
      <c r="A563" s="88">
        <v>560</v>
      </c>
      <c r="B563" s="88">
        <v>35</v>
      </c>
      <c r="C563" s="88"/>
      <c r="D563" s="88"/>
      <c r="E563" s="134">
        <v>3</v>
      </c>
      <c r="F563" s="134">
        <v>1349.47521334004</v>
      </c>
      <c r="G563" s="134">
        <v>62.419667507476603</v>
      </c>
      <c r="H563" s="134">
        <v>0</v>
      </c>
      <c r="I563" s="134">
        <v>-6.7199315199413396</v>
      </c>
      <c r="J563" s="134">
        <v>0.301668023881833</v>
      </c>
      <c r="K563" s="134">
        <v>0.95115917874341205</v>
      </c>
      <c r="L563" s="134">
        <v>2.4849153658200298</v>
      </c>
    </row>
    <row r="564" spans="1:12" customFormat="1" x14ac:dyDescent="0.25">
      <c r="A564" s="88">
        <v>561</v>
      </c>
      <c r="B564" s="88">
        <v>35</v>
      </c>
      <c r="C564" s="88"/>
      <c r="D564" s="88"/>
      <c r="E564" s="134">
        <v>3</v>
      </c>
      <c r="F564" s="134">
        <v>1349.47521334004</v>
      </c>
      <c r="G564" s="134">
        <v>62.499640896010902</v>
      </c>
      <c r="H564" s="134">
        <v>0</v>
      </c>
      <c r="I564" s="134">
        <v>-6.7199315199413396</v>
      </c>
      <c r="J564" s="134">
        <v>0.33767328700267202</v>
      </c>
      <c r="K564" s="134">
        <v>1.06468376136166</v>
      </c>
      <c r="L564" s="134">
        <v>3.2117978254034498</v>
      </c>
    </row>
    <row r="565" spans="1:12" customFormat="1" x14ac:dyDescent="0.25">
      <c r="A565" s="88">
        <v>562</v>
      </c>
      <c r="B565" s="88">
        <v>35</v>
      </c>
      <c r="C565" s="88"/>
      <c r="D565" s="88"/>
      <c r="E565" s="134">
        <v>3</v>
      </c>
      <c r="F565" s="134">
        <v>1349.47521334004</v>
      </c>
      <c r="G565" s="134">
        <v>62.579614284545201</v>
      </c>
      <c r="H565" s="134">
        <v>0</v>
      </c>
      <c r="I565" s="134">
        <v>-6.7199315199413396</v>
      </c>
      <c r="J565" s="134">
        <v>0.15943260380077301</v>
      </c>
      <c r="K565" s="134">
        <v>0.50269094663963698</v>
      </c>
      <c r="L565" s="134">
        <v>-0.41489512479422502</v>
      </c>
    </row>
    <row r="566" spans="1:12" customFormat="1" x14ac:dyDescent="0.25">
      <c r="A566" s="88">
        <v>563</v>
      </c>
      <c r="B566" s="88">
        <v>34</v>
      </c>
      <c r="C566" s="88"/>
      <c r="D566" s="88"/>
      <c r="E566" s="134">
        <v>3</v>
      </c>
      <c r="F566" s="134">
        <v>1310.91877867318</v>
      </c>
      <c r="G566" s="134">
        <v>62.662603952533203</v>
      </c>
      <c r="H566" s="134">
        <v>0</v>
      </c>
      <c r="I566" s="134">
        <v>-6.7199315199413396</v>
      </c>
      <c r="J566" s="134">
        <v>0.29284709287800997</v>
      </c>
      <c r="K566" s="134">
        <v>0.92334678622866895</v>
      </c>
      <c r="L566" s="134">
        <v>2.41445739569077</v>
      </c>
    </row>
    <row r="567" spans="1:12" customFormat="1" x14ac:dyDescent="0.25">
      <c r="A567" s="88">
        <v>564</v>
      </c>
      <c r="B567" s="88">
        <v>35</v>
      </c>
      <c r="C567" s="88"/>
      <c r="D567" s="88"/>
      <c r="E567" s="134">
        <v>3</v>
      </c>
      <c r="F567" s="134">
        <v>1349.47521334004</v>
      </c>
      <c r="G567" s="134">
        <v>62.744634703528199</v>
      </c>
      <c r="H567" s="134">
        <v>0</v>
      </c>
      <c r="I567" s="134">
        <v>-6.7199315199413396</v>
      </c>
      <c r="J567" s="134">
        <v>0.43818007338181097</v>
      </c>
      <c r="K567" s="134">
        <v>1.3815816253128299</v>
      </c>
      <c r="L567" s="134">
        <v>5.2236032835524702</v>
      </c>
    </row>
    <row r="568" spans="1:12" customFormat="1" x14ac:dyDescent="0.25">
      <c r="A568" s="88">
        <v>565</v>
      </c>
      <c r="B568" s="88">
        <v>35</v>
      </c>
      <c r="C568" s="88"/>
      <c r="D568" s="88"/>
      <c r="E568" s="134">
        <v>3</v>
      </c>
      <c r="F568" s="134">
        <v>1349.47521334004</v>
      </c>
      <c r="G568" s="134">
        <v>62.826665454523202</v>
      </c>
      <c r="H568" s="134">
        <v>0</v>
      </c>
      <c r="I568" s="134">
        <v>-6.7199315199413396</v>
      </c>
      <c r="J568" s="134">
        <v>0.29464899845058801</v>
      </c>
      <c r="K568" s="134">
        <v>0.92902819389836999</v>
      </c>
      <c r="L568" s="134">
        <v>2.34626003571561</v>
      </c>
    </row>
    <row r="569" spans="1:12" customFormat="1" x14ac:dyDescent="0.25">
      <c r="A569" s="88">
        <v>566</v>
      </c>
      <c r="B569" s="88">
        <v>35</v>
      </c>
      <c r="C569" s="88"/>
      <c r="D569" s="88"/>
      <c r="E569" s="134">
        <v>3</v>
      </c>
      <c r="F569" s="134">
        <v>1349.47521334004</v>
      </c>
      <c r="G569" s="134">
        <v>62.908696205518197</v>
      </c>
      <c r="H569" s="134">
        <v>0</v>
      </c>
      <c r="I569" s="134">
        <v>-6.7199315199413396</v>
      </c>
      <c r="J569" s="134">
        <v>0.20859483052703201</v>
      </c>
      <c r="K569" s="134">
        <v>0.65769943112012197</v>
      </c>
      <c r="L569" s="134">
        <v>0.59632368500822197</v>
      </c>
    </row>
    <row r="570" spans="1:12" customFormat="1" x14ac:dyDescent="0.25">
      <c r="A570" s="88">
        <v>567</v>
      </c>
      <c r="B570" s="88">
        <v>34</v>
      </c>
      <c r="C570" s="88"/>
      <c r="D570" s="88"/>
      <c r="E570" s="134">
        <v>2</v>
      </c>
      <c r="F570" s="134">
        <v>1996.43673474912</v>
      </c>
      <c r="G570" s="134">
        <v>62.998711052379001</v>
      </c>
      <c r="H570" s="134">
        <v>0</v>
      </c>
      <c r="I570" s="134">
        <v>-6.7199315199413396</v>
      </c>
      <c r="J570" s="134">
        <v>0.33078068136372302</v>
      </c>
      <c r="K570" s="134">
        <v>1.04295137807959</v>
      </c>
      <c r="L570" s="134">
        <v>0.90195585889546503</v>
      </c>
    </row>
    <row r="571" spans="1:12" customFormat="1" x14ac:dyDescent="0.25">
      <c r="A571" s="88">
        <v>568</v>
      </c>
      <c r="B571" s="88">
        <v>33</v>
      </c>
      <c r="C571" s="88"/>
      <c r="D571" s="88"/>
      <c r="E571" s="134">
        <v>2</v>
      </c>
      <c r="F571" s="134">
        <v>2033.1896998370801</v>
      </c>
      <c r="G571" s="134">
        <v>63.097321939640999</v>
      </c>
      <c r="H571" s="134">
        <v>0</v>
      </c>
      <c r="I571" s="134">
        <v>-6.7199315199413396</v>
      </c>
      <c r="J571" s="134">
        <v>0</v>
      </c>
      <c r="K571" s="134">
        <v>0</v>
      </c>
      <c r="L571" s="134">
        <v>-6.3049725624511401</v>
      </c>
    </row>
    <row r="572" spans="1:12" customFormat="1" x14ac:dyDescent="0.25">
      <c r="A572" s="88">
        <v>569</v>
      </c>
      <c r="B572" s="88">
        <v>29</v>
      </c>
      <c r="C572" s="88"/>
      <c r="D572" s="88"/>
      <c r="E572" s="134">
        <v>2</v>
      </c>
      <c r="F572" s="134">
        <v>1786.7424634931899</v>
      </c>
      <c r="G572" s="134">
        <v>63.169770171245297</v>
      </c>
      <c r="H572" s="134">
        <v>0</v>
      </c>
      <c r="I572" s="134">
        <v>-6.7199315199413396</v>
      </c>
      <c r="J572" s="134">
        <v>0</v>
      </c>
      <c r="K572" s="134">
        <v>0</v>
      </c>
      <c r="L572" s="134">
        <v>-2.8767683060434099</v>
      </c>
    </row>
    <row r="573" spans="1:12" customFormat="1" x14ac:dyDescent="0.25">
      <c r="A573" s="88">
        <v>570</v>
      </c>
      <c r="B573" s="88">
        <v>29</v>
      </c>
      <c r="C573" s="88"/>
      <c r="D573" s="88"/>
      <c r="E573" s="134">
        <v>2</v>
      </c>
      <c r="F573" s="134">
        <v>1786.7424634931899</v>
      </c>
      <c r="G573" s="134">
        <v>63.242218402849602</v>
      </c>
      <c r="H573" s="134">
        <v>0</v>
      </c>
      <c r="I573" s="134">
        <v>-6.7199315199413396</v>
      </c>
      <c r="J573" s="134">
        <v>0</v>
      </c>
      <c r="K573" s="134">
        <v>0</v>
      </c>
      <c r="L573" s="134">
        <v>-4.2315672329709599</v>
      </c>
    </row>
    <row r="574" spans="1:12" customFormat="1" x14ac:dyDescent="0.25">
      <c r="A574" s="88">
        <v>571</v>
      </c>
      <c r="B574" s="88">
        <v>24</v>
      </c>
      <c r="C574" s="88"/>
      <c r="D574" s="88"/>
      <c r="E574" s="134">
        <v>2</v>
      </c>
      <c r="F574" s="134">
        <v>1478.68341806333</v>
      </c>
      <c r="G574" s="134">
        <v>63.311386985869198</v>
      </c>
      <c r="H574" s="134">
        <v>0</v>
      </c>
      <c r="I574" s="134">
        <v>-6.7199315199413396</v>
      </c>
      <c r="J574" s="134">
        <v>0</v>
      </c>
      <c r="K574" s="134">
        <v>0</v>
      </c>
      <c r="L574" s="134">
        <v>-4.2651628092656404</v>
      </c>
    </row>
    <row r="575" spans="1:12" customFormat="1" x14ac:dyDescent="0.25">
      <c r="A575" s="88">
        <v>572</v>
      </c>
      <c r="B575" s="88">
        <v>21</v>
      </c>
      <c r="C575" s="88"/>
      <c r="D575" s="88"/>
      <c r="E575" s="134">
        <v>2</v>
      </c>
      <c r="F575" s="134">
        <v>1293.8479908054101</v>
      </c>
      <c r="G575" s="134">
        <v>63.396617493447998</v>
      </c>
      <c r="H575" s="134">
        <v>0</v>
      </c>
      <c r="I575" s="134">
        <v>-6.7199315199413396</v>
      </c>
      <c r="J575" s="134">
        <v>0</v>
      </c>
      <c r="K575" s="134">
        <v>0</v>
      </c>
      <c r="L575" s="134">
        <v>-3.6582706662898201</v>
      </c>
    </row>
    <row r="576" spans="1:12" customFormat="1" x14ac:dyDescent="0.25">
      <c r="A576" s="88">
        <v>573</v>
      </c>
      <c r="B576" s="88">
        <v>17</v>
      </c>
      <c r="C576" s="88"/>
      <c r="D576" s="88"/>
      <c r="E576" s="134">
        <v>2</v>
      </c>
      <c r="F576" s="134">
        <v>1047.4007544615299</v>
      </c>
      <c r="G576" s="134">
        <v>63.447920491772699</v>
      </c>
      <c r="H576" s="134">
        <v>0</v>
      </c>
      <c r="I576" s="134">
        <v>-6.7199315199413396</v>
      </c>
      <c r="J576" s="134">
        <v>0</v>
      </c>
      <c r="K576" s="134">
        <v>0</v>
      </c>
      <c r="L576" s="134">
        <v>-2.8942396716326</v>
      </c>
    </row>
    <row r="577" spans="1:12" customFormat="1" x14ac:dyDescent="0.25">
      <c r="A577" s="88">
        <v>574</v>
      </c>
      <c r="B577" s="88">
        <v>13</v>
      </c>
      <c r="C577" s="88"/>
      <c r="D577" s="88"/>
      <c r="E577" s="134">
        <v>2</v>
      </c>
      <c r="F577" s="134">
        <v>800.95351811763805</v>
      </c>
      <c r="G577" s="134">
        <v>63.489300275278097</v>
      </c>
      <c r="H577" s="134">
        <v>0</v>
      </c>
      <c r="I577" s="134">
        <v>-6.7199315199413396</v>
      </c>
      <c r="J577" s="134">
        <v>7.7960482873765002E-2</v>
      </c>
      <c r="K577" s="134">
        <v>0.24580937651415299</v>
      </c>
      <c r="L577" s="134">
        <v>-2.1726618566037201</v>
      </c>
    </row>
    <row r="578" spans="1:12" customFormat="1" x14ac:dyDescent="0.25">
      <c r="A578" s="88">
        <v>575</v>
      </c>
      <c r="B578" s="88">
        <v>11</v>
      </c>
      <c r="C578" s="88"/>
      <c r="D578" s="88"/>
      <c r="E578" s="134">
        <v>2</v>
      </c>
      <c r="F578" s="134">
        <v>800</v>
      </c>
      <c r="G578" s="134">
        <v>63.530680058783503</v>
      </c>
      <c r="H578" s="134">
        <v>0</v>
      </c>
      <c r="I578" s="134">
        <v>-6.7199315199413396</v>
      </c>
      <c r="J578" s="134">
        <v>7.7953477608098606E-2</v>
      </c>
      <c r="K578" s="134">
        <v>0.24578728891384199</v>
      </c>
      <c r="L578" s="134">
        <v>-1.71504986335474</v>
      </c>
    </row>
    <row r="579" spans="1:12" customFormat="1" x14ac:dyDescent="0.25">
      <c r="A579" s="88">
        <v>576</v>
      </c>
      <c r="B579" s="88">
        <v>8</v>
      </c>
      <c r="C579" s="88"/>
      <c r="D579" s="88"/>
      <c r="E579" s="134">
        <v>2</v>
      </c>
      <c r="F579" s="134">
        <v>800</v>
      </c>
      <c r="G579" s="134">
        <v>63.572059842288901</v>
      </c>
      <c r="H579" s="134">
        <v>0</v>
      </c>
      <c r="I579" s="134">
        <v>-6.7199315199413396</v>
      </c>
      <c r="J579" s="134">
        <v>7.7946473833099605E-2</v>
      </c>
      <c r="K579" s="134">
        <v>0.24576520601360499</v>
      </c>
      <c r="L579" s="134">
        <v>-2.1699395188563</v>
      </c>
    </row>
    <row r="580" spans="1:12" customFormat="1" x14ac:dyDescent="0.25">
      <c r="A580" s="88">
        <v>577</v>
      </c>
      <c r="B580" s="88">
        <v>4</v>
      </c>
      <c r="C580" s="88"/>
      <c r="D580" s="88"/>
      <c r="E580" s="134">
        <v>2</v>
      </c>
      <c r="F580" s="134">
        <v>800</v>
      </c>
      <c r="G580" s="134">
        <v>63.6134396257943</v>
      </c>
      <c r="H580" s="134">
        <v>0</v>
      </c>
      <c r="I580" s="134">
        <v>-6.7199315199413396</v>
      </c>
      <c r="J580" s="134">
        <v>7.79394715482674E-2</v>
      </c>
      <c r="K580" s="134">
        <v>0.245743127811863</v>
      </c>
      <c r="L580" s="134">
        <v>-1.2757628061391899</v>
      </c>
    </row>
    <row r="581" spans="1:12" customFormat="1" x14ac:dyDescent="0.25">
      <c r="A581" s="88">
        <v>578</v>
      </c>
      <c r="B581" s="88">
        <v>1</v>
      </c>
      <c r="C581" s="88"/>
      <c r="D581" s="88"/>
      <c r="E581" s="134">
        <v>2</v>
      </c>
      <c r="F581" s="134">
        <v>800</v>
      </c>
      <c r="G581" s="134">
        <v>63.654819409299598</v>
      </c>
      <c r="H581" s="134">
        <v>0</v>
      </c>
      <c r="I581" s="134">
        <v>-6.7199315199413396</v>
      </c>
      <c r="J581" s="134">
        <v>7.7932470753102098E-2</v>
      </c>
      <c r="K581" s="134">
        <v>0.245721054307041</v>
      </c>
      <c r="L581" s="134">
        <v>4.1887902047863898E-2</v>
      </c>
    </row>
    <row r="582" spans="1:12" customFormat="1" x14ac:dyDescent="0.25">
      <c r="A582" s="88">
        <v>579</v>
      </c>
      <c r="B582" s="88">
        <v>0</v>
      </c>
      <c r="C582" s="88"/>
      <c r="D582" s="88"/>
      <c r="E582" s="134">
        <v>0</v>
      </c>
      <c r="F582" s="134">
        <v>800</v>
      </c>
      <c r="G582" s="134">
        <v>63.696199192804997</v>
      </c>
      <c r="H582" s="134">
        <v>0</v>
      </c>
      <c r="I582" s="134">
        <v>-6.7199315199413396</v>
      </c>
      <c r="J582" s="134">
        <v>7.7925471447103503E-2</v>
      </c>
      <c r="K582" s="134">
        <v>0.24569898549756</v>
      </c>
      <c r="L582" s="134">
        <v>4.1887902047863898E-2</v>
      </c>
    </row>
    <row r="583" spans="1:12" customFormat="1" x14ac:dyDescent="0.25">
      <c r="A583" s="88">
        <v>580</v>
      </c>
      <c r="B583" s="88">
        <v>0</v>
      </c>
      <c r="C583" s="88"/>
      <c r="D583" s="88"/>
      <c r="E583" s="134">
        <v>0</v>
      </c>
      <c r="F583" s="134">
        <v>800</v>
      </c>
      <c r="G583" s="134">
        <v>63.737578976310402</v>
      </c>
      <c r="H583" s="134">
        <v>0</v>
      </c>
      <c r="I583" s="134">
        <v>-6.7199315199413396</v>
      </c>
      <c r="J583" s="134">
        <v>7.7918473629771903E-2</v>
      </c>
      <c r="K583" s="134">
        <v>0.24567692138184599</v>
      </c>
      <c r="L583" s="134">
        <v>4.1887902047863898E-2</v>
      </c>
    </row>
    <row r="584" spans="1:12" customFormat="1" x14ac:dyDescent="0.25">
      <c r="A584" s="88">
        <v>581</v>
      </c>
      <c r="B584" s="88">
        <v>0</v>
      </c>
      <c r="C584" s="88"/>
      <c r="D584" s="88"/>
      <c r="E584" s="134">
        <v>0</v>
      </c>
      <c r="F584" s="134">
        <v>800</v>
      </c>
      <c r="G584" s="134">
        <v>63.778958759815801</v>
      </c>
      <c r="H584" s="134">
        <v>0</v>
      </c>
      <c r="I584" s="134">
        <v>-6.7199315199413396</v>
      </c>
      <c r="J584" s="134">
        <v>7.7911477300608004E-2</v>
      </c>
      <c r="K584" s="134">
        <v>0.24565486195832401</v>
      </c>
      <c r="L584" s="134">
        <v>4.1887902047863898E-2</v>
      </c>
    </row>
    <row r="585" spans="1:12" customFormat="1" x14ac:dyDescent="0.25">
      <c r="A585" s="88">
        <v>582</v>
      </c>
      <c r="B585" s="88">
        <v>0</v>
      </c>
      <c r="C585" s="88"/>
      <c r="D585" s="88"/>
      <c r="E585" s="134">
        <v>0</v>
      </c>
      <c r="F585" s="134">
        <v>800</v>
      </c>
      <c r="G585" s="134">
        <v>63.820338543321199</v>
      </c>
      <c r="H585" s="134">
        <v>0</v>
      </c>
      <c r="I585" s="134">
        <v>-6.7199315199413396</v>
      </c>
      <c r="J585" s="134">
        <v>7.7904482459112301E-2</v>
      </c>
      <c r="K585" s="134">
        <v>0.24563280722542</v>
      </c>
      <c r="L585" s="134">
        <v>4.1887902047863898E-2</v>
      </c>
    </row>
    <row r="586" spans="1:12" customFormat="1" x14ac:dyDescent="0.25">
      <c r="A586" s="88">
        <v>583</v>
      </c>
      <c r="B586" s="88">
        <v>0</v>
      </c>
      <c r="C586" s="88"/>
      <c r="D586" s="88"/>
      <c r="E586" s="134">
        <v>0</v>
      </c>
      <c r="F586" s="134">
        <v>800</v>
      </c>
      <c r="G586" s="134">
        <v>63.861718326826598</v>
      </c>
      <c r="H586" s="134">
        <v>0</v>
      </c>
      <c r="I586" s="134">
        <v>-6.7199315199413396</v>
      </c>
      <c r="J586" s="134">
        <v>7.7897489104785902E-2</v>
      </c>
      <c r="K586" s="134">
        <v>0.24561075718156</v>
      </c>
      <c r="L586" s="134">
        <v>4.1887902047863898E-2</v>
      </c>
    </row>
    <row r="587" spans="1:12" customFormat="1" x14ac:dyDescent="0.25">
      <c r="A587" s="88">
        <v>584</v>
      </c>
      <c r="B587" s="88">
        <v>0</v>
      </c>
      <c r="C587" s="88"/>
      <c r="D587" s="88"/>
      <c r="E587" s="134">
        <v>0</v>
      </c>
      <c r="F587" s="134">
        <v>800</v>
      </c>
      <c r="G587" s="134">
        <v>63.903098110332003</v>
      </c>
      <c r="H587" s="134">
        <v>0</v>
      </c>
      <c r="I587" s="134">
        <v>-6.7199315199413396</v>
      </c>
      <c r="J587" s="134">
        <v>7.7890497237129902E-2</v>
      </c>
      <c r="K587" s="134">
        <v>0.245588711825171</v>
      </c>
      <c r="L587" s="134">
        <v>4.1887902047863898E-2</v>
      </c>
    </row>
    <row r="588" spans="1:12" customFormat="1" x14ac:dyDescent="0.25">
      <c r="A588" s="88">
        <v>585</v>
      </c>
      <c r="B588" s="88">
        <v>0</v>
      </c>
      <c r="C588" s="88"/>
      <c r="D588" s="88"/>
      <c r="E588" s="134">
        <v>0</v>
      </c>
      <c r="F588" s="134">
        <v>800</v>
      </c>
      <c r="G588" s="134">
        <v>63.944477893837401</v>
      </c>
      <c r="H588" s="134">
        <v>0</v>
      </c>
      <c r="I588" s="134">
        <v>-6.7199315199413396</v>
      </c>
      <c r="J588" s="134">
        <v>7.7883506855645795E-2</v>
      </c>
      <c r="K588" s="134">
        <v>0.245566671154682</v>
      </c>
      <c r="L588" s="134">
        <v>4.1887902047863898E-2</v>
      </c>
    </row>
    <row r="589" spans="1:12" customFormat="1" x14ac:dyDescent="0.25">
      <c r="A589" s="88">
        <v>586</v>
      </c>
      <c r="B589" s="88">
        <v>0</v>
      </c>
      <c r="C589" s="88"/>
      <c r="D589" s="88"/>
      <c r="E589" s="134">
        <v>0</v>
      </c>
      <c r="F589" s="134">
        <v>800</v>
      </c>
      <c r="G589" s="134">
        <v>63.9858576773428</v>
      </c>
      <c r="H589" s="134">
        <v>0</v>
      </c>
      <c r="I589" s="134">
        <v>-6.7199315199413396</v>
      </c>
      <c r="J589" s="134">
        <v>7.7876517959835204E-2</v>
      </c>
      <c r="K589" s="134">
        <v>0.24554463516852101</v>
      </c>
      <c r="L589" s="134">
        <v>4.1887902047863898E-2</v>
      </c>
    </row>
    <row r="590" spans="1:12" customFormat="1" x14ac:dyDescent="0.25">
      <c r="A590" s="88">
        <v>587</v>
      </c>
      <c r="B590" s="88">
        <v>0</v>
      </c>
      <c r="C590" s="88"/>
      <c r="D590" s="88"/>
      <c r="E590" s="134">
        <v>0</v>
      </c>
      <c r="F590" s="134">
        <v>800</v>
      </c>
      <c r="G590" s="134">
        <v>64.027237460848198</v>
      </c>
      <c r="H590" s="134">
        <v>0</v>
      </c>
      <c r="I590" s="134">
        <v>-6.7199315199413396</v>
      </c>
      <c r="J590" s="134">
        <v>7.7869530549199997E-2</v>
      </c>
      <c r="K590" s="134">
        <v>0.24552260386511701</v>
      </c>
      <c r="L590" s="134">
        <v>4.1887902047863898E-2</v>
      </c>
    </row>
    <row r="591" spans="1:12" customFormat="1" x14ac:dyDescent="0.25">
      <c r="A591" s="88">
        <v>588</v>
      </c>
      <c r="B591" s="88">
        <v>0</v>
      </c>
      <c r="C591" s="88"/>
      <c r="D591" s="88"/>
      <c r="E591" s="134">
        <v>0</v>
      </c>
      <c r="F591" s="134">
        <v>800</v>
      </c>
      <c r="G591" s="134">
        <v>64.068617244353604</v>
      </c>
      <c r="H591" s="134">
        <v>0</v>
      </c>
      <c r="I591" s="134">
        <v>-6.7199315199413396</v>
      </c>
      <c r="J591" s="134">
        <v>7.7862544623242297E-2</v>
      </c>
      <c r="K591" s="134">
        <v>0.245500577242901</v>
      </c>
      <c r="L591" s="134">
        <v>4.1887902047863898E-2</v>
      </c>
    </row>
    <row r="592" spans="1:12" customFormat="1" x14ac:dyDescent="0.25">
      <c r="A592" s="88">
        <v>589</v>
      </c>
      <c r="B592" s="88">
        <v>0</v>
      </c>
      <c r="C592" s="88"/>
      <c r="D592" s="88"/>
      <c r="E592" s="134">
        <v>0</v>
      </c>
      <c r="F592" s="134">
        <v>800</v>
      </c>
      <c r="G592" s="134">
        <v>64.109997027858995</v>
      </c>
      <c r="H592" s="134">
        <v>0</v>
      </c>
      <c r="I592" s="134">
        <v>-6.7199315199413396</v>
      </c>
      <c r="J592" s="134">
        <v>7.7855560181464306E-2</v>
      </c>
      <c r="K592" s="134">
        <v>0.24547855530030399</v>
      </c>
      <c r="L592" s="134">
        <v>4.1887902047863898E-2</v>
      </c>
    </row>
    <row r="593" spans="1:12" customFormat="1" x14ac:dyDescent="0.25">
      <c r="A593" s="88">
        <v>590</v>
      </c>
      <c r="B593" s="88">
        <v>0</v>
      </c>
      <c r="C593" s="88"/>
      <c r="D593" s="88"/>
      <c r="E593" s="134">
        <v>0</v>
      </c>
      <c r="F593" s="134">
        <v>800</v>
      </c>
      <c r="G593" s="134">
        <v>64.151376811364301</v>
      </c>
      <c r="H593" s="134">
        <v>0</v>
      </c>
      <c r="I593" s="134">
        <v>-6.7199315199413396</v>
      </c>
      <c r="J593" s="134">
        <v>7.7848577223368798E-2</v>
      </c>
      <c r="K593" s="134">
        <v>0.24545653803575601</v>
      </c>
      <c r="L593" s="134">
        <v>4.1887902047863898E-2</v>
      </c>
    </row>
    <row r="594" spans="1:12" customFormat="1" x14ac:dyDescent="0.25">
      <c r="A594" s="88">
        <v>591</v>
      </c>
      <c r="B594" s="88">
        <v>0</v>
      </c>
      <c r="C594" s="88"/>
      <c r="D594" s="88"/>
      <c r="E594" s="134">
        <v>0</v>
      </c>
      <c r="F594" s="134">
        <v>800</v>
      </c>
      <c r="G594" s="134">
        <v>64.192756594869707</v>
      </c>
      <c r="H594" s="134">
        <v>0</v>
      </c>
      <c r="I594" s="134">
        <v>-6.7199315199413396</v>
      </c>
      <c r="J594" s="134">
        <v>7.7841595748458503E-2</v>
      </c>
      <c r="K594" s="134">
        <v>0.24543452544769101</v>
      </c>
      <c r="L594" s="134">
        <v>4.1887902047863898E-2</v>
      </c>
    </row>
    <row r="595" spans="1:12" customFormat="1" x14ac:dyDescent="0.25">
      <c r="A595" s="88">
        <v>592</v>
      </c>
      <c r="B595" s="88">
        <v>0</v>
      </c>
      <c r="C595" s="88"/>
      <c r="D595" s="88"/>
      <c r="E595" s="134">
        <v>1</v>
      </c>
      <c r="F595" s="134">
        <v>800</v>
      </c>
      <c r="G595" s="134">
        <v>64.234136378375098</v>
      </c>
      <c r="H595" s="134">
        <v>0</v>
      </c>
      <c r="I595" s="134">
        <v>-6.7199315199413396</v>
      </c>
      <c r="J595" s="134">
        <v>7.7834615756236306E-2</v>
      </c>
      <c r="K595" s="134">
        <v>0.24541251753454099</v>
      </c>
      <c r="L595" s="134">
        <v>4.1887902047863898E-2</v>
      </c>
    </row>
    <row r="596" spans="1:12" customFormat="1" x14ac:dyDescent="0.25">
      <c r="A596" s="88">
        <v>593</v>
      </c>
      <c r="B596" s="88">
        <v>0</v>
      </c>
      <c r="C596" s="88"/>
      <c r="D596" s="88"/>
      <c r="E596" s="134">
        <v>1</v>
      </c>
      <c r="F596" s="134">
        <v>800</v>
      </c>
      <c r="G596" s="134">
        <v>64.275516161880503</v>
      </c>
      <c r="H596" s="134">
        <v>0</v>
      </c>
      <c r="I596" s="134">
        <v>-6.7199315199413396</v>
      </c>
      <c r="J596" s="134">
        <v>7.7827637246205505E-2</v>
      </c>
      <c r="K596" s="134">
        <v>0.24539051429473999</v>
      </c>
      <c r="L596" s="134">
        <v>4.1887902047863898E-2</v>
      </c>
    </row>
    <row r="597" spans="1:12" customFormat="1" x14ac:dyDescent="0.25">
      <c r="A597" s="88">
        <v>594</v>
      </c>
      <c r="B597" s="88">
        <v>0</v>
      </c>
      <c r="C597" s="88"/>
      <c r="D597" s="88"/>
      <c r="E597" s="134">
        <v>1</v>
      </c>
      <c r="F597" s="134">
        <v>800</v>
      </c>
      <c r="G597" s="134">
        <v>64.316895945385895</v>
      </c>
      <c r="H597" s="134">
        <v>0</v>
      </c>
      <c r="I597" s="134">
        <v>-6.7199315199413396</v>
      </c>
      <c r="J597" s="134">
        <v>7.7820660217869597E-2</v>
      </c>
      <c r="K597" s="134">
        <v>0.245368515726723</v>
      </c>
      <c r="L597" s="134">
        <v>4.1887902047863898E-2</v>
      </c>
    </row>
    <row r="598" spans="1:12" customFormat="1" x14ac:dyDescent="0.25">
      <c r="A598" s="88">
        <v>595</v>
      </c>
      <c r="B598" s="88">
        <v>0</v>
      </c>
      <c r="C598" s="88"/>
      <c r="D598" s="88"/>
      <c r="E598" s="134">
        <v>1</v>
      </c>
      <c r="F598" s="134">
        <v>800</v>
      </c>
      <c r="G598" s="134">
        <v>64.3582757288913</v>
      </c>
      <c r="H598" s="134">
        <v>0</v>
      </c>
      <c r="I598" s="134">
        <v>-6.7199315199413396</v>
      </c>
      <c r="J598" s="134">
        <v>7.7813684670732297E-2</v>
      </c>
      <c r="K598" s="134">
        <v>0.245346521828924</v>
      </c>
      <c r="L598" s="134">
        <v>4.1887902047863898E-2</v>
      </c>
    </row>
    <row r="599" spans="1:12" customFormat="1" x14ac:dyDescent="0.25">
      <c r="A599" s="88">
        <v>596</v>
      </c>
      <c r="B599" s="88">
        <v>0</v>
      </c>
      <c r="C599" s="88"/>
      <c r="D599" s="88"/>
      <c r="E599" s="134">
        <v>1</v>
      </c>
      <c r="F599" s="134">
        <v>800</v>
      </c>
      <c r="G599" s="134">
        <v>64.399655512396706</v>
      </c>
      <c r="H599" s="134">
        <v>0</v>
      </c>
      <c r="I599" s="134">
        <v>-6.7199315199413396</v>
      </c>
      <c r="J599" s="134">
        <v>7.7806710604297502E-2</v>
      </c>
      <c r="K599" s="134">
        <v>0.24532453259977999</v>
      </c>
      <c r="L599" s="134">
        <v>4.1887902047863898E-2</v>
      </c>
    </row>
    <row r="600" spans="1:12" customFormat="1" x14ac:dyDescent="0.25">
      <c r="A600" s="88">
        <v>597</v>
      </c>
      <c r="B600" s="88">
        <v>1</v>
      </c>
      <c r="C600" s="88"/>
      <c r="D600" s="88"/>
      <c r="E600" s="134">
        <v>1</v>
      </c>
      <c r="F600" s="134">
        <v>800</v>
      </c>
      <c r="G600" s="134">
        <v>64.441035295902097</v>
      </c>
      <c r="H600" s="134">
        <v>0</v>
      </c>
      <c r="I600" s="134">
        <v>-6.7199315199413396</v>
      </c>
      <c r="J600" s="134">
        <v>7.77997380180694E-2</v>
      </c>
      <c r="K600" s="134">
        <v>0.245302548037727</v>
      </c>
      <c r="L600" s="134">
        <v>0.38916425614031602</v>
      </c>
    </row>
    <row r="601" spans="1:12" customFormat="1" x14ac:dyDescent="0.25">
      <c r="A601" s="88">
        <v>598</v>
      </c>
      <c r="B601" s="88">
        <v>5</v>
      </c>
      <c r="C601" s="88"/>
      <c r="D601" s="88"/>
      <c r="E601" s="134">
        <v>1</v>
      </c>
      <c r="F601" s="134">
        <v>800</v>
      </c>
      <c r="G601" s="134">
        <v>64.482415079407502</v>
      </c>
      <c r="H601" s="134">
        <v>0</v>
      </c>
      <c r="I601" s="134">
        <v>-6.7199315199413396</v>
      </c>
      <c r="J601" s="134">
        <v>7.7792766911552305E-2</v>
      </c>
      <c r="K601" s="134">
        <v>0.245280568141202</v>
      </c>
      <c r="L601" s="134">
        <v>2.2759828653536398</v>
      </c>
    </row>
    <row r="602" spans="1:12" customFormat="1" x14ac:dyDescent="0.25">
      <c r="A602" s="88">
        <v>599</v>
      </c>
      <c r="B602" s="88">
        <v>8</v>
      </c>
      <c r="C602" s="88"/>
      <c r="D602" s="88"/>
      <c r="E602" s="134">
        <v>1</v>
      </c>
      <c r="F602" s="134">
        <v>952.82466535503397</v>
      </c>
      <c r="G602" s="134">
        <v>64.537079251321501</v>
      </c>
      <c r="H602" s="134">
        <v>0</v>
      </c>
      <c r="I602" s="134">
        <v>-6.7199315199413396</v>
      </c>
      <c r="J602" s="134">
        <v>0.30515647568326698</v>
      </c>
      <c r="K602" s="134">
        <v>0.96215826611051702</v>
      </c>
      <c r="L602" s="134">
        <v>3.5225728015741602</v>
      </c>
    </row>
    <row r="603" spans="1:12" customFormat="1" x14ac:dyDescent="0.25">
      <c r="A603" s="88">
        <v>600</v>
      </c>
      <c r="B603" s="88">
        <v>12</v>
      </c>
      <c r="C603" s="88"/>
      <c r="D603" s="88"/>
      <c r="E603" s="134">
        <v>1</v>
      </c>
      <c r="F603" s="134">
        <v>1429.23699803255</v>
      </c>
      <c r="G603" s="134">
        <v>64.607845822900501</v>
      </c>
      <c r="H603" s="134">
        <v>0</v>
      </c>
      <c r="I603" s="134">
        <v>-6.7199315199413396</v>
      </c>
      <c r="J603" s="134">
        <v>0.50652826253220995</v>
      </c>
      <c r="K603" s="134">
        <v>1.5970834429212999</v>
      </c>
      <c r="L603" s="134">
        <v>6.3997734815803398</v>
      </c>
    </row>
    <row r="604" spans="1:12" customFormat="1" x14ac:dyDescent="0.25">
      <c r="A604" s="88">
        <v>601</v>
      </c>
      <c r="B604" s="88">
        <v>15</v>
      </c>
      <c r="C604" s="88"/>
      <c r="D604" s="88"/>
      <c r="E604" s="134">
        <v>1</v>
      </c>
      <c r="F604" s="134">
        <v>1786.54624754069</v>
      </c>
      <c r="G604" s="134">
        <v>64.680294054504898</v>
      </c>
      <c r="H604" s="134">
        <v>0</v>
      </c>
      <c r="I604" s="134">
        <v>-6.7199315199413396</v>
      </c>
      <c r="J604" s="134">
        <v>0.39570790375725501</v>
      </c>
      <c r="K604" s="134">
        <v>1.2476668886439899</v>
      </c>
      <c r="L604" s="134">
        <v>3.07248223508839</v>
      </c>
    </row>
    <row r="605" spans="1:12" customFormat="1" x14ac:dyDescent="0.25">
      <c r="A605" s="88">
        <v>602</v>
      </c>
      <c r="B605" s="88">
        <v>15</v>
      </c>
      <c r="C605" s="88"/>
      <c r="D605" s="88"/>
      <c r="E605" s="134">
        <v>1</v>
      </c>
      <c r="F605" s="134">
        <v>1786.54624754069</v>
      </c>
      <c r="G605" s="134">
        <v>64.752742286109196</v>
      </c>
      <c r="H605" s="134">
        <v>0</v>
      </c>
      <c r="I605" s="134">
        <v>-6.7199315199413396</v>
      </c>
      <c r="J605" s="134">
        <v>0.28876343627026402</v>
      </c>
      <c r="K605" s="134">
        <v>0.91047101830566202</v>
      </c>
      <c r="L605" s="134">
        <v>0.84928459405335199</v>
      </c>
    </row>
    <row r="606" spans="1:12" customFormat="1" x14ac:dyDescent="0.25">
      <c r="A606" s="88">
        <v>603</v>
      </c>
      <c r="B606" s="88">
        <v>15</v>
      </c>
      <c r="C606" s="88"/>
      <c r="D606" s="88"/>
      <c r="E606" s="134">
        <v>1</v>
      </c>
      <c r="F606" s="134">
        <v>1786.54624754069</v>
      </c>
      <c r="G606" s="134">
        <v>64.825190517713494</v>
      </c>
      <c r="H606" s="134">
        <v>0</v>
      </c>
      <c r="I606" s="134">
        <v>-6.7199315199413396</v>
      </c>
      <c r="J606" s="134">
        <v>0.23387437099955499</v>
      </c>
      <c r="K606" s="134">
        <v>0.73740581380347303</v>
      </c>
      <c r="L606" s="134">
        <v>-0.29988694934535198</v>
      </c>
    </row>
    <row r="607" spans="1:12" customFormat="1" x14ac:dyDescent="0.25">
      <c r="A607" s="88">
        <v>604</v>
      </c>
      <c r="B607" s="88">
        <v>14</v>
      </c>
      <c r="C607" s="88"/>
      <c r="D607" s="88"/>
      <c r="E607" s="134">
        <v>1</v>
      </c>
      <c r="F607" s="134">
        <v>1667.4431643713101</v>
      </c>
      <c r="G607" s="134">
        <v>64.894359100733098</v>
      </c>
      <c r="H607" s="134">
        <v>0</v>
      </c>
      <c r="I607" s="134">
        <v>-6.7199315199413396</v>
      </c>
      <c r="J607" s="134">
        <v>0.28429681678400298</v>
      </c>
      <c r="K607" s="134">
        <v>0.89638776855435698</v>
      </c>
      <c r="L607" s="134">
        <v>1.1747455777968201</v>
      </c>
    </row>
    <row r="608" spans="1:12" customFormat="1" x14ac:dyDescent="0.25">
      <c r="A608" s="88">
        <v>605</v>
      </c>
      <c r="B608" s="88">
        <v>15</v>
      </c>
      <c r="C608" s="88"/>
      <c r="D608" s="88"/>
      <c r="E608" s="134">
        <v>1</v>
      </c>
      <c r="F608" s="134">
        <v>1786.54624754069</v>
      </c>
      <c r="G608" s="134">
        <v>64.966807332337396</v>
      </c>
      <c r="H608" s="134">
        <v>0</v>
      </c>
      <c r="I608" s="134">
        <v>-6.7199315199413396</v>
      </c>
      <c r="J608" s="134">
        <v>0.31071446490307503</v>
      </c>
      <c r="K608" s="134">
        <v>0.97968260426790599</v>
      </c>
      <c r="L608" s="134">
        <v>1.31000642152172</v>
      </c>
    </row>
    <row r="609" spans="1:12" customFormat="1" x14ac:dyDescent="0.25">
      <c r="A609" s="88">
        <v>606</v>
      </c>
      <c r="B609" s="88">
        <v>14</v>
      </c>
      <c r="C609" s="88"/>
      <c r="D609" s="88"/>
      <c r="E609" s="134">
        <v>1</v>
      </c>
      <c r="F609" s="134">
        <v>1667.4431643713101</v>
      </c>
      <c r="G609" s="134">
        <v>65.0359759153569</v>
      </c>
      <c r="H609" s="134">
        <v>0</v>
      </c>
      <c r="I609" s="134">
        <v>-6.7199315199413396</v>
      </c>
      <c r="J609" s="134">
        <v>0.20873097282088501</v>
      </c>
      <c r="K609" s="134">
        <v>0.65812868772725897</v>
      </c>
      <c r="L609" s="134">
        <v>-0.39935856274140502</v>
      </c>
    </row>
    <row r="610" spans="1:12" customFormat="1" x14ac:dyDescent="0.25">
      <c r="A610" s="88">
        <v>607</v>
      </c>
      <c r="B610" s="88">
        <v>14</v>
      </c>
      <c r="C610" s="88"/>
      <c r="D610" s="88"/>
      <c r="E610" s="134">
        <v>1</v>
      </c>
      <c r="F610" s="134">
        <v>1667.4431643713101</v>
      </c>
      <c r="G610" s="134">
        <v>65.105144498376504</v>
      </c>
      <c r="H610" s="134">
        <v>0</v>
      </c>
      <c r="I610" s="134">
        <v>-6.7199315199413396</v>
      </c>
      <c r="J610" s="134">
        <v>0.28632569361956101</v>
      </c>
      <c r="K610" s="134">
        <v>0.90278481654057696</v>
      </c>
      <c r="L610" s="134">
        <v>1.2190800106697599</v>
      </c>
    </row>
    <row r="611" spans="1:12" customFormat="1" x14ac:dyDescent="0.25">
      <c r="A611" s="88">
        <v>608</v>
      </c>
      <c r="B611" s="88">
        <v>14</v>
      </c>
      <c r="C611" s="88"/>
      <c r="D611" s="88"/>
      <c r="E611" s="134">
        <v>1</v>
      </c>
      <c r="F611" s="134">
        <v>1667.4431643713101</v>
      </c>
      <c r="G611" s="134">
        <v>65.174313081395994</v>
      </c>
      <c r="H611" s="134">
        <v>0</v>
      </c>
      <c r="I611" s="134">
        <v>-6.7199315199413396</v>
      </c>
      <c r="J611" s="134">
        <v>0.28322760557279097</v>
      </c>
      <c r="K611" s="134">
        <v>0.89301654596180902</v>
      </c>
      <c r="L611" s="134">
        <v>1.1554465190802501</v>
      </c>
    </row>
    <row r="612" spans="1:12" customFormat="1" x14ac:dyDescent="0.25">
      <c r="A612" s="88">
        <v>609</v>
      </c>
      <c r="B612" s="88">
        <v>14</v>
      </c>
      <c r="C612" s="88"/>
      <c r="D612" s="88"/>
      <c r="E612" s="134">
        <v>1</v>
      </c>
      <c r="F612" s="134">
        <v>1667.4431643713101</v>
      </c>
      <c r="G612" s="134">
        <v>65.243481664415597</v>
      </c>
      <c r="H612" s="134">
        <v>0</v>
      </c>
      <c r="I612" s="134">
        <v>-6.7199315199413396</v>
      </c>
      <c r="J612" s="134">
        <v>0.218630457983856</v>
      </c>
      <c r="K612" s="134">
        <v>0.68934176114627699</v>
      </c>
      <c r="L612" s="134">
        <v>-0.19012458712682401</v>
      </c>
    </row>
    <row r="613" spans="1:12" customFormat="1" x14ac:dyDescent="0.25">
      <c r="A613" s="88">
        <v>610</v>
      </c>
      <c r="B613" s="88">
        <v>12</v>
      </c>
      <c r="C613" s="88"/>
      <c r="D613" s="88"/>
      <c r="E613" s="134">
        <v>1</v>
      </c>
      <c r="F613" s="134">
        <v>1429.23699803255</v>
      </c>
      <c r="G613" s="134">
        <v>65.312355248870503</v>
      </c>
      <c r="H613" s="134">
        <v>0</v>
      </c>
      <c r="I613" s="134">
        <v>-6.7199315199413396</v>
      </c>
      <c r="J613" s="134">
        <v>0</v>
      </c>
      <c r="K613" s="134">
        <v>0</v>
      </c>
      <c r="L613" s="134">
        <v>-2.8950045154832602</v>
      </c>
    </row>
    <row r="614" spans="1:12" customFormat="1" x14ac:dyDescent="0.25">
      <c r="A614" s="88">
        <v>611</v>
      </c>
      <c r="B614" s="88">
        <v>8</v>
      </c>
      <c r="C614" s="88"/>
      <c r="D614" s="88"/>
      <c r="E614" s="134">
        <v>1</v>
      </c>
      <c r="F614" s="134">
        <v>952.82466535503397</v>
      </c>
      <c r="G614" s="134">
        <v>65.362966385127905</v>
      </c>
      <c r="H614" s="134">
        <v>0</v>
      </c>
      <c r="I614" s="134">
        <v>-6.7199315199413396</v>
      </c>
      <c r="J614" s="134">
        <v>0</v>
      </c>
      <c r="K614" s="134">
        <v>0</v>
      </c>
      <c r="L614" s="134">
        <v>-2.4832108275224098</v>
      </c>
    </row>
    <row r="615" spans="1:12" customFormat="1" x14ac:dyDescent="0.25">
      <c r="A615" s="88">
        <v>612</v>
      </c>
      <c r="B615" s="88">
        <v>4</v>
      </c>
      <c r="C615" s="88"/>
      <c r="D615" s="88"/>
      <c r="E615" s="134">
        <v>1</v>
      </c>
      <c r="F615" s="134">
        <v>800</v>
      </c>
      <c r="G615" s="134">
        <v>65.4002931329766</v>
      </c>
      <c r="H615" s="134">
        <v>0</v>
      </c>
      <c r="I615" s="134">
        <v>-6.7199315199413396</v>
      </c>
      <c r="J615" s="134">
        <v>7.7638514645644294E-2</v>
      </c>
      <c r="K615" s="134">
        <v>0.24479421079821201</v>
      </c>
      <c r="L615" s="134">
        <v>-1.52065946110745</v>
      </c>
    </row>
    <row r="616" spans="1:12" customFormat="1" x14ac:dyDescent="0.25">
      <c r="A616" s="88">
        <v>613</v>
      </c>
      <c r="B616" s="88">
        <v>0</v>
      </c>
      <c r="C616" s="88"/>
      <c r="D616" s="88"/>
      <c r="E616" s="134">
        <v>1</v>
      </c>
      <c r="F616" s="134">
        <v>800</v>
      </c>
      <c r="G616" s="134">
        <v>65.437619880825295</v>
      </c>
      <c r="H616" s="134">
        <v>0</v>
      </c>
      <c r="I616" s="134">
        <v>-6.7199315199413396</v>
      </c>
      <c r="J616" s="134">
        <v>7.7632257092642695E-2</v>
      </c>
      <c r="K616" s="134">
        <v>0.244774480735683</v>
      </c>
      <c r="L616" s="134">
        <v>4.1887902047863898E-2</v>
      </c>
    </row>
    <row r="617" spans="1:12" customFormat="1" x14ac:dyDescent="0.25">
      <c r="A617" s="88">
        <v>614</v>
      </c>
      <c r="B617" s="88">
        <v>0</v>
      </c>
      <c r="C617" s="88"/>
      <c r="D617" s="88"/>
      <c r="E617" s="134">
        <v>0</v>
      </c>
      <c r="F617" s="134">
        <v>800</v>
      </c>
      <c r="G617" s="134">
        <v>65.474946628674005</v>
      </c>
      <c r="H617" s="134">
        <v>0</v>
      </c>
      <c r="I617" s="134">
        <v>-6.7199315199413396</v>
      </c>
      <c r="J617" s="134">
        <v>7.7626000734023606E-2</v>
      </c>
      <c r="K617" s="134">
        <v>0.24475475443904299</v>
      </c>
      <c r="L617" s="134">
        <v>4.1887902047863898E-2</v>
      </c>
    </row>
    <row r="618" spans="1:12" customFormat="1" x14ac:dyDescent="0.25">
      <c r="A618" s="88">
        <v>615</v>
      </c>
      <c r="B618" s="88">
        <v>0</v>
      </c>
      <c r="C618" s="88"/>
      <c r="D618" s="88"/>
      <c r="E618" s="134">
        <v>0</v>
      </c>
      <c r="F618" s="134">
        <v>800</v>
      </c>
      <c r="G618" s="134">
        <v>65.512273376522799</v>
      </c>
      <c r="H618" s="134">
        <v>0</v>
      </c>
      <c r="I618" s="134">
        <v>-6.7199315199413396</v>
      </c>
      <c r="J618" s="134">
        <v>7.7619745569427107E-2</v>
      </c>
      <c r="K618" s="134">
        <v>0.24473503190715501</v>
      </c>
      <c r="L618" s="134">
        <v>4.1887902047863898E-2</v>
      </c>
    </row>
    <row r="619" spans="1:12" customFormat="1" x14ac:dyDescent="0.25">
      <c r="A619" s="88">
        <v>616</v>
      </c>
      <c r="B619" s="88">
        <v>0</v>
      </c>
      <c r="C619" s="88"/>
      <c r="D619" s="88"/>
      <c r="E619" s="134">
        <v>0</v>
      </c>
      <c r="F619" s="134">
        <v>800</v>
      </c>
      <c r="G619" s="134">
        <v>65.549600124371494</v>
      </c>
      <c r="H619" s="134">
        <v>0</v>
      </c>
      <c r="I619" s="134">
        <v>-6.7199315199413396</v>
      </c>
      <c r="J619" s="134">
        <v>7.7613491598493997E-2</v>
      </c>
      <c r="K619" s="134">
        <v>0.244715313138888</v>
      </c>
      <c r="L619" s="134">
        <v>4.1887902047863898E-2</v>
      </c>
    </row>
    <row r="620" spans="1:12" customFormat="1" x14ac:dyDescent="0.25">
      <c r="A620" s="88">
        <v>617</v>
      </c>
      <c r="B620" s="88">
        <v>0</v>
      </c>
      <c r="C620" s="88"/>
      <c r="D620" s="88"/>
      <c r="E620" s="134">
        <v>0</v>
      </c>
      <c r="F620" s="134">
        <v>800</v>
      </c>
      <c r="G620" s="134">
        <v>65.586926872220204</v>
      </c>
      <c r="H620" s="134">
        <v>0</v>
      </c>
      <c r="I620" s="134">
        <v>-6.7199315199413396</v>
      </c>
      <c r="J620" s="134">
        <v>7.7607238820864594E-2</v>
      </c>
      <c r="K620" s="134">
        <v>0.24469559813310701</v>
      </c>
      <c r="L620" s="134">
        <v>4.1887902047863898E-2</v>
      </c>
    </row>
    <row r="621" spans="1:12" customFormat="1" x14ac:dyDescent="0.25">
      <c r="A621" s="88">
        <v>618</v>
      </c>
      <c r="B621" s="88">
        <v>0</v>
      </c>
      <c r="C621" s="88"/>
      <c r="D621" s="88"/>
      <c r="E621" s="134">
        <v>0</v>
      </c>
      <c r="F621" s="134">
        <v>800</v>
      </c>
      <c r="G621" s="134">
        <v>65.624253620068899</v>
      </c>
      <c r="H621" s="134">
        <v>0</v>
      </c>
      <c r="I621" s="134">
        <v>-6.7199315199413396</v>
      </c>
      <c r="J621" s="134">
        <v>7.7600987236180002E-2</v>
      </c>
      <c r="K621" s="134">
        <v>0.24467588688868</v>
      </c>
      <c r="L621" s="134">
        <v>4.1887902047863898E-2</v>
      </c>
    </row>
    <row r="622" spans="1:12" customFormat="1" x14ac:dyDescent="0.25">
      <c r="A622" s="88">
        <v>619</v>
      </c>
      <c r="B622" s="88">
        <v>0</v>
      </c>
      <c r="C622" s="88"/>
      <c r="D622" s="88"/>
      <c r="E622" s="134">
        <v>0</v>
      </c>
      <c r="F622" s="134">
        <v>800</v>
      </c>
      <c r="G622" s="134">
        <v>65.661580367917693</v>
      </c>
      <c r="H622" s="134">
        <v>0</v>
      </c>
      <c r="I622" s="134">
        <v>-6.7199315199413396</v>
      </c>
      <c r="J622" s="134">
        <v>7.7594736844080997E-2</v>
      </c>
      <c r="K622" s="134">
        <v>0.24465617940447501</v>
      </c>
      <c r="L622" s="134">
        <v>4.1887902047863898E-2</v>
      </c>
    </row>
    <row r="623" spans="1:12" customFormat="1" x14ac:dyDescent="0.25">
      <c r="A623" s="88">
        <v>620</v>
      </c>
      <c r="B623" s="88">
        <v>0</v>
      </c>
      <c r="C623" s="88"/>
      <c r="D623" s="88"/>
      <c r="E623" s="134">
        <v>0</v>
      </c>
      <c r="F623" s="134">
        <v>800</v>
      </c>
      <c r="G623" s="134">
        <v>65.698907115766403</v>
      </c>
      <c r="H623" s="134">
        <v>0</v>
      </c>
      <c r="I623" s="134">
        <v>-6.7199315199413396</v>
      </c>
      <c r="J623" s="134">
        <v>7.7588487644208698E-2</v>
      </c>
      <c r="K623" s="134">
        <v>0.244636475679361</v>
      </c>
      <c r="L623" s="134">
        <v>4.1887902047863898E-2</v>
      </c>
    </row>
    <row r="624" spans="1:12" customFormat="1" x14ac:dyDescent="0.25">
      <c r="A624" s="88">
        <v>621</v>
      </c>
      <c r="B624" s="88">
        <v>0</v>
      </c>
      <c r="C624" s="88"/>
      <c r="D624" s="88"/>
      <c r="E624" s="134">
        <v>0</v>
      </c>
      <c r="F624" s="134">
        <v>800</v>
      </c>
      <c r="G624" s="134">
        <v>65.736233863615098</v>
      </c>
      <c r="H624" s="134">
        <v>0</v>
      </c>
      <c r="I624" s="134">
        <v>-6.7199315199413396</v>
      </c>
      <c r="J624" s="134">
        <v>7.7582239636204406E-2</v>
      </c>
      <c r="K624" s="134">
        <v>0.244616775712206</v>
      </c>
      <c r="L624" s="134">
        <v>4.1887902047863898E-2</v>
      </c>
    </row>
    <row r="625" spans="1:12" customFormat="1" x14ac:dyDescent="0.25">
      <c r="A625" s="88">
        <v>622</v>
      </c>
      <c r="B625" s="88">
        <v>0</v>
      </c>
      <c r="C625" s="88"/>
      <c r="D625" s="88"/>
      <c r="E625" s="134">
        <v>0</v>
      </c>
      <c r="F625" s="134">
        <v>800</v>
      </c>
      <c r="G625" s="134">
        <v>65.773560611463793</v>
      </c>
      <c r="H625" s="134">
        <v>0</v>
      </c>
      <c r="I625" s="134">
        <v>-6.7199315199413396</v>
      </c>
      <c r="J625" s="134">
        <v>7.7575992819709394E-2</v>
      </c>
      <c r="K625" s="134">
        <v>0.24459707950187901</v>
      </c>
      <c r="L625" s="134">
        <v>4.1887902047863898E-2</v>
      </c>
    </row>
    <row r="626" spans="1:12" customFormat="1" x14ac:dyDescent="0.25">
      <c r="A626" s="88">
        <v>623</v>
      </c>
      <c r="B626" s="88">
        <v>0</v>
      </c>
      <c r="C626" s="88"/>
      <c r="D626" s="88"/>
      <c r="E626" s="134">
        <v>0</v>
      </c>
      <c r="F626" s="134">
        <v>800</v>
      </c>
      <c r="G626" s="134">
        <v>65.810887359312503</v>
      </c>
      <c r="H626" s="134">
        <v>0</v>
      </c>
      <c r="I626" s="134">
        <v>-6.7199315199413396</v>
      </c>
      <c r="J626" s="134">
        <v>7.7569747194365199E-2</v>
      </c>
      <c r="K626" s="134">
        <v>0.24457738704725099</v>
      </c>
      <c r="L626" s="134">
        <v>4.1887902047863898E-2</v>
      </c>
    </row>
    <row r="627" spans="1:12" customFormat="1" x14ac:dyDescent="0.25">
      <c r="A627" s="88">
        <v>624</v>
      </c>
      <c r="B627" s="88">
        <v>0</v>
      </c>
      <c r="C627" s="88"/>
      <c r="D627" s="88"/>
      <c r="E627" s="134">
        <v>0</v>
      </c>
      <c r="F627" s="134">
        <v>800</v>
      </c>
      <c r="G627" s="134">
        <v>65.848214107161297</v>
      </c>
      <c r="H627" s="134">
        <v>0</v>
      </c>
      <c r="I627" s="134">
        <v>-6.7199315199413396</v>
      </c>
      <c r="J627" s="134">
        <v>7.7563502759813593E-2</v>
      </c>
      <c r="K627" s="134">
        <v>0.24455769834719099</v>
      </c>
      <c r="L627" s="134">
        <v>4.1887902047863898E-2</v>
      </c>
    </row>
    <row r="628" spans="1:12" customFormat="1" x14ac:dyDescent="0.25">
      <c r="A628" s="88">
        <v>625</v>
      </c>
      <c r="B628" s="88">
        <v>0</v>
      </c>
      <c r="C628" s="88"/>
      <c r="D628" s="88"/>
      <c r="E628" s="134">
        <v>0</v>
      </c>
      <c r="F628" s="134">
        <v>800</v>
      </c>
      <c r="G628" s="134">
        <v>65.885540855010007</v>
      </c>
      <c r="H628" s="134">
        <v>0</v>
      </c>
      <c r="I628" s="134">
        <v>-6.7199315199413396</v>
      </c>
      <c r="J628" s="134">
        <v>7.7557259515696406E-2</v>
      </c>
      <c r="K628" s="134">
        <v>0.24453801340057099</v>
      </c>
      <c r="L628" s="134">
        <v>4.1887902047863898E-2</v>
      </c>
    </row>
    <row r="629" spans="1:12" customFormat="1" x14ac:dyDescent="0.25">
      <c r="A629" s="88">
        <v>626</v>
      </c>
      <c r="B629" s="88">
        <v>0</v>
      </c>
      <c r="C629" s="88"/>
      <c r="D629" s="88"/>
      <c r="E629" s="134">
        <v>0</v>
      </c>
      <c r="F629" s="134">
        <v>800</v>
      </c>
      <c r="G629" s="134">
        <v>65.922867602858702</v>
      </c>
      <c r="H629" s="134">
        <v>0</v>
      </c>
      <c r="I629" s="134">
        <v>-6.7199315199413396</v>
      </c>
      <c r="J629" s="134">
        <v>7.7551017461655505E-2</v>
      </c>
      <c r="K629" s="134">
        <v>0.24451833220626101</v>
      </c>
      <c r="L629" s="134">
        <v>4.1887902047863898E-2</v>
      </c>
    </row>
    <row r="630" spans="1:12" customFormat="1" x14ac:dyDescent="0.25">
      <c r="A630" s="88">
        <v>627</v>
      </c>
      <c r="B630" s="88">
        <v>0</v>
      </c>
      <c r="C630" s="88"/>
      <c r="D630" s="88"/>
      <c r="E630" s="134">
        <v>0</v>
      </c>
      <c r="F630" s="134">
        <v>800</v>
      </c>
      <c r="G630" s="134">
        <v>65.960194350707397</v>
      </c>
      <c r="H630" s="134">
        <v>0</v>
      </c>
      <c r="I630" s="134">
        <v>-6.7199315199413396</v>
      </c>
      <c r="J630" s="134">
        <v>7.7544776597333095E-2</v>
      </c>
      <c r="K630" s="134">
        <v>0.24449865476313201</v>
      </c>
      <c r="L630" s="134">
        <v>4.1887902047863898E-2</v>
      </c>
    </row>
    <row r="631" spans="1:12" customFormat="1" x14ac:dyDescent="0.25">
      <c r="A631" s="88">
        <v>628</v>
      </c>
      <c r="B631" s="88">
        <v>0</v>
      </c>
      <c r="C631" s="88"/>
      <c r="D631" s="88"/>
      <c r="E631" s="134">
        <v>0</v>
      </c>
      <c r="F631" s="134">
        <v>800</v>
      </c>
      <c r="G631" s="134">
        <v>65.997521098556206</v>
      </c>
      <c r="H631" s="134">
        <v>0</v>
      </c>
      <c r="I631" s="134">
        <v>-6.7199315199413396</v>
      </c>
      <c r="J631" s="134">
        <v>7.7538536922371296E-2</v>
      </c>
      <c r="K631" s="134">
        <v>0.244478981070058</v>
      </c>
      <c r="L631" s="134">
        <v>4.1887902047863898E-2</v>
      </c>
    </row>
    <row r="632" spans="1:12" customFormat="1" x14ac:dyDescent="0.25">
      <c r="A632" s="88">
        <v>629</v>
      </c>
      <c r="B632" s="88">
        <v>0</v>
      </c>
      <c r="C632" s="88"/>
      <c r="D632" s="88"/>
      <c r="E632" s="134">
        <v>0</v>
      </c>
      <c r="F632" s="134">
        <v>800</v>
      </c>
      <c r="G632" s="134">
        <v>66.034847846404901</v>
      </c>
      <c r="H632" s="134">
        <v>0</v>
      </c>
      <c r="I632" s="134">
        <v>-6.7199315199413396</v>
      </c>
      <c r="J632" s="134">
        <v>7.7532298436412794E-2</v>
      </c>
      <c r="K632" s="134">
        <v>0.24445931112590999</v>
      </c>
      <c r="L632" s="134">
        <v>4.1887902047863898E-2</v>
      </c>
    </row>
    <row r="633" spans="1:12" customFormat="1" x14ac:dyDescent="0.25">
      <c r="A633" s="88">
        <v>630</v>
      </c>
      <c r="B633" s="88">
        <v>0</v>
      </c>
      <c r="C633" s="88"/>
      <c r="D633" s="88"/>
      <c r="E633" s="134">
        <v>1</v>
      </c>
      <c r="F633" s="134">
        <v>800</v>
      </c>
      <c r="G633" s="134">
        <v>66.072174594253596</v>
      </c>
      <c r="H633" s="134">
        <v>0</v>
      </c>
      <c r="I633" s="134">
        <v>-6.7199315199413396</v>
      </c>
      <c r="J633" s="134">
        <v>7.7526061139099905E-2</v>
      </c>
      <c r="K633" s="134">
        <v>0.24443964492956199</v>
      </c>
      <c r="L633" s="134">
        <v>4.1887902047863898E-2</v>
      </c>
    </row>
    <row r="634" spans="1:12" customFormat="1" x14ac:dyDescent="0.25">
      <c r="A634" s="88">
        <v>631</v>
      </c>
      <c r="B634" s="88">
        <v>0</v>
      </c>
      <c r="C634" s="88"/>
      <c r="D634" s="88"/>
      <c r="E634" s="134">
        <v>1</v>
      </c>
      <c r="F634" s="134">
        <v>800</v>
      </c>
      <c r="G634" s="134">
        <v>66.109501342102305</v>
      </c>
      <c r="H634" s="134">
        <v>0</v>
      </c>
      <c r="I634" s="134">
        <v>-6.7199315199413396</v>
      </c>
      <c r="J634" s="134">
        <v>7.7519825030075401E-2</v>
      </c>
      <c r="K634" s="134">
        <v>0.244419982479886</v>
      </c>
      <c r="L634" s="134">
        <v>4.1887902047863898E-2</v>
      </c>
    </row>
    <row r="635" spans="1:12" customFormat="1" x14ac:dyDescent="0.25">
      <c r="A635" s="88">
        <v>632</v>
      </c>
      <c r="B635" s="88">
        <v>0</v>
      </c>
      <c r="C635" s="88"/>
      <c r="D635" s="88"/>
      <c r="E635" s="134">
        <v>1</v>
      </c>
      <c r="F635" s="134">
        <v>800</v>
      </c>
      <c r="G635" s="134">
        <v>66.1468280899511</v>
      </c>
      <c r="H635" s="134">
        <v>0</v>
      </c>
      <c r="I635" s="134">
        <v>-6.7199315199413396</v>
      </c>
      <c r="J635" s="134">
        <v>7.7513590108982205E-2</v>
      </c>
      <c r="K635" s="134">
        <v>0.24440032377575799</v>
      </c>
      <c r="L635" s="134">
        <v>4.1887902047863898E-2</v>
      </c>
    </row>
    <row r="636" spans="1:12" customFormat="1" x14ac:dyDescent="0.25">
      <c r="A636" s="88">
        <v>633</v>
      </c>
      <c r="B636" s="88">
        <v>0</v>
      </c>
      <c r="C636" s="88"/>
      <c r="D636" s="88"/>
      <c r="E636" s="134">
        <v>1</v>
      </c>
      <c r="F636" s="134">
        <v>800</v>
      </c>
      <c r="G636" s="134">
        <v>66.184154837799795</v>
      </c>
      <c r="H636" s="134">
        <v>0</v>
      </c>
      <c r="I636" s="134">
        <v>-6.7199315199413396</v>
      </c>
      <c r="J636" s="134">
        <v>7.7507356375463299E-2</v>
      </c>
      <c r="K636" s="134">
        <v>0.24438066881605</v>
      </c>
      <c r="L636" s="134">
        <v>4.1887902047863898E-2</v>
      </c>
    </row>
    <row r="637" spans="1:12" customFormat="1" x14ac:dyDescent="0.25">
      <c r="A637" s="88">
        <v>634</v>
      </c>
      <c r="B637" s="88">
        <v>0</v>
      </c>
      <c r="C637" s="88"/>
      <c r="D637" s="88"/>
      <c r="E637" s="134">
        <v>1</v>
      </c>
      <c r="F637" s="134">
        <v>800</v>
      </c>
      <c r="G637" s="134">
        <v>66.221481585648505</v>
      </c>
      <c r="H637" s="134">
        <v>0</v>
      </c>
      <c r="I637" s="134">
        <v>-6.7199315199413396</v>
      </c>
      <c r="J637" s="134">
        <v>7.75011238291618E-2</v>
      </c>
      <c r="K637" s="134">
        <v>0.24436101759963899</v>
      </c>
      <c r="L637" s="134">
        <v>4.1887902047863898E-2</v>
      </c>
    </row>
    <row r="638" spans="1:12" customFormat="1" x14ac:dyDescent="0.25">
      <c r="A638" s="88">
        <v>635</v>
      </c>
      <c r="B638" s="88">
        <v>1</v>
      </c>
      <c r="C638" s="88"/>
      <c r="D638" s="88"/>
      <c r="E638" s="134">
        <v>1</v>
      </c>
      <c r="F638" s="134">
        <v>800</v>
      </c>
      <c r="G638" s="134">
        <v>66.2588083334972</v>
      </c>
      <c r="H638" s="134">
        <v>0</v>
      </c>
      <c r="I638" s="134">
        <v>-6.7199315199413396</v>
      </c>
      <c r="J638" s="134">
        <v>7.7494892469720994E-2</v>
      </c>
      <c r="K638" s="134">
        <v>0.244341370125399</v>
      </c>
      <c r="L638" s="134">
        <v>0.237014971713778</v>
      </c>
    </row>
    <row r="639" spans="1:12" customFormat="1" x14ac:dyDescent="0.25">
      <c r="A639" s="88">
        <v>636</v>
      </c>
      <c r="B639" s="88">
        <v>3</v>
      </c>
      <c r="C639" s="88"/>
      <c r="D639" s="88"/>
      <c r="E639" s="134">
        <v>1</v>
      </c>
      <c r="F639" s="134">
        <v>800</v>
      </c>
      <c r="G639" s="134">
        <v>66.296135081345994</v>
      </c>
      <c r="H639" s="134">
        <v>0</v>
      </c>
      <c r="I639" s="134">
        <v>-6.7199315199413396</v>
      </c>
      <c r="J639" s="134">
        <v>7.7488662296784305E-2</v>
      </c>
      <c r="K639" s="134">
        <v>0.24432172639220701</v>
      </c>
      <c r="L639" s="134">
        <v>1.2144462628480299</v>
      </c>
    </row>
    <row r="640" spans="1:12" customFormat="1" x14ac:dyDescent="0.25">
      <c r="A640" s="88">
        <v>637</v>
      </c>
      <c r="B640" s="88">
        <v>7</v>
      </c>
      <c r="C640" s="88"/>
      <c r="D640" s="88"/>
      <c r="E640" s="134">
        <v>1</v>
      </c>
      <c r="F640" s="134">
        <v>833.72158218565505</v>
      </c>
      <c r="G640" s="134">
        <v>66.338085405200701</v>
      </c>
      <c r="H640" s="134">
        <v>0</v>
      </c>
      <c r="I640" s="134">
        <v>-6.7199315199413396</v>
      </c>
      <c r="J640" s="134">
        <v>0.28076230370064398</v>
      </c>
      <c r="K640" s="134">
        <v>0.88524344998069704</v>
      </c>
      <c r="L640" s="134">
        <v>3.3045022042729202</v>
      </c>
    </row>
    <row r="641" spans="1:12" customFormat="1" x14ac:dyDescent="0.25">
      <c r="A641" s="88">
        <v>638</v>
      </c>
      <c r="B641" s="88">
        <v>10</v>
      </c>
      <c r="C641" s="88"/>
      <c r="D641" s="88"/>
      <c r="E641" s="134">
        <v>1</v>
      </c>
      <c r="F641" s="134">
        <v>1191.0308316937901</v>
      </c>
      <c r="G641" s="134">
        <v>66.392381576085896</v>
      </c>
      <c r="H641" s="134">
        <v>0</v>
      </c>
      <c r="I641" s="134">
        <v>-6.7199315199413396</v>
      </c>
      <c r="J641" s="134">
        <v>0.34271276310656301</v>
      </c>
      <c r="K641" s="134">
        <v>1.0805732278374101</v>
      </c>
      <c r="L641" s="134">
        <v>3.7413051322678501</v>
      </c>
    </row>
    <row r="642" spans="1:12" customFormat="1" x14ac:dyDescent="0.25">
      <c r="A642" s="88">
        <v>639</v>
      </c>
      <c r="B642" s="88">
        <v>13</v>
      </c>
      <c r="C642" s="88"/>
      <c r="D642" s="88"/>
      <c r="E642" s="134">
        <v>1</v>
      </c>
      <c r="F642" s="134">
        <v>1548.3400812019299</v>
      </c>
      <c r="G642" s="134">
        <v>66.457497123448803</v>
      </c>
      <c r="H642" s="134">
        <v>0</v>
      </c>
      <c r="I642" s="134">
        <v>-6.7199315199413396</v>
      </c>
      <c r="J642" s="134">
        <v>0.49414502079258898</v>
      </c>
      <c r="K642" s="134">
        <v>1.5580390858440301</v>
      </c>
      <c r="L642" s="134">
        <v>5.8541894999647699</v>
      </c>
    </row>
    <row r="643" spans="1:12" customFormat="1" x14ac:dyDescent="0.25">
      <c r="A643" s="88">
        <v>640</v>
      </c>
      <c r="B643" s="88">
        <v>16</v>
      </c>
      <c r="C643" s="88"/>
      <c r="D643" s="88"/>
      <c r="E643" s="134">
        <v>2</v>
      </c>
      <c r="F643" s="134">
        <v>1093.60772340278</v>
      </c>
      <c r="G643" s="134">
        <v>66.506712120081303</v>
      </c>
      <c r="H643" s="134">
        <v>0</v>
      </c>
      <c r="I643" s="134">
        <v>-6.7199315199413396</v>
      </c>
      <c r="J643" s="134">
        <v>0.26330286240322498</v>
      </c>
      <c r="K643" s="134">
        <v>0.83019383738974895</v>
      </c>
      <c r="L643" s="134">
        <v>2.4060105354388601</v>
      </c>
    </row>
    <row r="644" spans="1:12" customFormat="1" x14ac:dyDescent="0.25">
      <c r="A644" s="88">
        <v>641</v>
      </c>
      <c r="B644" s="88">
        <v>15</v>
      </c>
      <c r="C644" s="88"/>
      <c r="D644" s="88"/>
      <c r="E644" s="134">
        <v>2</v>
      </c>
      <c r="F644" s="134">
        <v>924.17713628958199</v>
      </c>
      <c r="G644" s="134">
        <v>66.547266304311293</v>
      </c>
      <c r="H644" s="134">
        <v>0</v>
      </c>
      <c r="I644" s="134">
        <v>-6.7199315199413396</v>
      </c>
      <c r="J644" s="134">
        <v>0.155772473649857</v>
      </c>
      <c r="K644" s="134">
        <v>0.49115055749384001</v>
      </c>
      <c r="L644" s="134">
        <v>0.70011832777005301</v>
      </c>
    </row>
    <row r="645" spans="1:12" customFormat="1" x14ac:dyDescent="0.25">
      <c r="A645" s="88">
        <v>642</v>
      </c>
      <c r="B645" s="88">
        <v>17</v>
      </c>
      <c r="C645" s="88"/>
      <c r="D645" s="88"/>
      <c r="E645" s="134">
        <v>2</v>
      </c>
      <c r="F645" s="134">
        <v>1047.4007544615299</v>
      </c>
      <c r="G645" s="134">
        <v>66.593120127354595</v>
      </c>
      <c r="H645" s="134">
        <v>0</v>
      </c>
      <c r="I645" s="134">
        <v>-6.7199315199413396</v>
      </c>
      <c r="J645" s="134">
        <v>0.44389594111479402</v>
      </c>
      <c r="K645" s="134">
        <v>1.39960375436963</v>
      </c>
      <c r="L645" s="134">
        <v>6.0021930567635797</v>
      </c>
    </row>
    <row r="646" spans="1:12" customFormat="1" x14ac:dyDescent="0.25">
      <c r="A646" s="88">
        <v>643</v>
      </c>
      <c r="B646" s="88">
        <v>20</v>
      </c>
      <c r="C646" s="88"/>
      <c r="D646" s="88"/>
      <c r="E646" s="134">
        <v>2</v>
      </c>
      <c r="F646" s="134">
        <v>1232.2361817194401</v>
      </c>
      <c r="G646" s="134">
        <v>66.674959781207306</v>
      </c>
      <c r="H646" s="134">
        <v>0</v>
      </c>
      <c r="I646" s="134">
        <v>-6.7199315199413396</v>
      </c>
      <c r="J646" s="134">
        <v>0.63475085170483103</v>
      </c>
      <c r="K646" s="134">
        <v>2.00136922384171</v>
      </c>
      <c r="L646" s="134">
        <v>9.3219957003591301</v>
      </c>
    </row>
    <row r="647" spans="1:12" customFormat="1" x14ac:dyDescent="0.25">
      <c r="A647" s="88">
        <v>644</v>
      </c>
      <c r="B647" s="88">
        <v>24</v>
      </c>
      <c r="C647" s="88"/>
      <c r="D647" s="88"/>
      <c r="E647" s="134">
        <v>2</v>
      </c>
      <c r="F647" s="134">
        <v>1478.68341806333</v>
      </c>
      <c r="G647" s="134">
        <v>66.738679188945397</v>
      </c>
      <c r="H647" s="134">
        <v>0</v>
      </c>
      <c r="I647" s="134">
        <v>-6.7199315199413396</v>
      </c>
      <c r="J647" s="134">
        <v>0.616314947559927</v>
      </c>
      <c r="K647" s="134">
        <v>1.94324082421813</v>
      </c>
      <c r="L647" s="134">
        <v>8.4724287791970507</v>
      </c>
    </row>
    <row r="648" spans="1:12" customFormat="1" x14ac:dyDescent="0.25">
      <c r="A648" s="88">
        <v>645</v>
      </c>
      <c r="B648" s="88">
        <v>26</v>
      </c>
      <c r="C648" s="88"/>
      <c r="D648" s="88"/>
      <c r="E648" s="134">
        <v>2</v>
      </c>
      <c r="F648" s="134">
        <v>1601.90703623528</v>
      </c>
      <c r="G648" s="134">
        <v>66.802398596683503</v>
      </c>
      <c r="H648" s="134">
        <v>0</v>
      </c>
      <c r="I648" s="134">
        <v>-6.7199315199413396</v>
      </c>
      <c r="J648" s="134">
        <v>0.71870102668920999</v>
      </c>
      <c r="K648" s="134">
        <v>2.2660640975840698</v>
      </c>
      <c r="L648" s="134">
        <v>10.1950865968931</v>
      </c>
    </row>
    <row r="649" spans="1:12" customFormat="1" x14ac:dyDescent="0.25">
      <c r="A649" s="88">
        <v>646</v>
      </c>
      <c r="B649" s="88">
        <v>30</v>
      </c>
      <c r="C649" s="88"/>
      <c r="D649" s="88"/>
      <c r="E649" s="134">
        <v>2</v>
      </c>
      <c r="F649" s="134">
        <v>1848.3542725791599</v>
      </c>
      <c r="G649" s="134">
        <v>66.868658743793105</v>
      </c>
      <c r="H649" s="134">
        <v>0</v>
      </c>
      <c r="I649" s="134">
        <v>-6.7199315199413396</v>
      </c>
      <c r="J649" s="134">
        <v>0.78177661124935804</v>
      </c>
      <c r="K649" s="134">
        <v>2.46494139467702</v>
      </c>
      <c r="L649" s="134">
        <v>10.7532147072836</v>
      </c>
    </row>
    <row r="650" spans="1:12" customFormat="1" x14ac:dyDescent="0.25">
      <c r="A650" s="88">
        <v>647</v>
      </c>
      <c r="B650" s="88">
        <v>31</v>
      </c>
      <c r="C650" s="88"/>
      <c r="D650" s="88"/>
      <c r="E650" s="134">
        <v>2</v>
      </c>
      <c r="F650" s="134">
        <v>1909.9660816651401</v>
      </c>
      <c r="G650" s="134">
        <v>66.934918890902594</v>
      </c>
      <c r="H650" s="134">
        <v>0</v>
      </c>
      <c r="I650" s="134">
        <v>-6.7199315199413396</v>
      </c>
      <c r="J650" s="134">
        <v>0.49988431532143002</v>
      </c>
      <c r="K650" s="134">
        <v>1.5761350795803599</v>
      </c>
      <c r="L650" s="134">
        <v>4.8082026314075303</v>
      </c>
    </row>
    <row r="651" spans="1:12" customFormat="1" x14ac:dyDescent="0.25">
      <c r="A651" s="88">
        <v>648</v>
      </c>
      <c r="B651" s="88">
        <v>32</v>
      </c>
      <c r="C651" s="88"/>
      <c r="D651" s="88"/>
      <c r="E651" s="134">
        <v>2</v>
      </c>
      <c r="F651" s="134">
        <v>1971.5778907511101</v>
      </c>
      <c r="G651" s="134">
        <v>67.012952967556004</v>
      </c>
      <c r="H651" s="134">
        <v>0</v>
      </c>
      <c r="I651" s="134">
        <v>-6.7199315199413396</v>
      </c>
      <c r="J651" s="134">
        <v>0.39082222329753702</v>
      </c>
      <c r="K651" s="134">
        <v>1.2322623397830601</v>
      </c>
      <c r="L651" s="134">
        <v>2.31091289820582</v>
      </c>
    </row>
    <row r="652" spans="1:12" customFormat="1" x14ac:dyDescent="0.25">
      <c r="A652" s="88">
        <v>649</v>
      </c>
      <c r="B652" s="88">
        <v>31</v>
      </c>
      <c r="C652" s="88"/>
      <c r="D652" s="88"/>
      <c r="E652" s="134">
        <v>2</v>
      </c>
      <c r="F652" s="134">
        <v>1909.9660816651401</v>
      </c>
      <c r="G652" s="134">
        <v>67.079213114665606</v>
      </c>
      <c r="H652" s="134">
        <v>0</v>
      </c>
      <c r="I652" s="134">
        <v>-6.7199315199413396</v>
      </c>
      <c r="J652" s="134">
        <v>0.246956666736797</v>
      </c>
      <c r="K652" s="134">
        <v>0.77865428790223301</v>
      </c>
      <c r="L652" s="134">
        <v>-0.464990818606558</v>
      </c>
    </row>
    <row r="653" spans="1:12" customFormat="1" x14ac:dyDescent="0.25">
      <c r="A653" s="88">
        <v>650</v>
      </c>
      <c r="B653" s="88">
        <v>31</v>
      </c>
      <c r="C653" s="88"/>
      <c r="D653" s="88"/>
      <c r="E653" s="134">
        <v>2</v>
      </c>
      <c r="F653" s="134">
        <v>1909.9660816651401</v>
      </c>
      <c r="G653" s="134">
        <v>67.145473261775095</v>
      </c>
      <c r="H653" s="134">
        <v>0</v>
      </c>
      <c r="I653" s="134">
        <v>-6.7199315199413396</v>
      </c>
      <c r="J653" s="134">
        <v>0.407527410394321</v>
      </c>
      <c r="K653" s="134">
        <v>1.2849337891308199</v>
      </c>
      <c r="L653" s="134">
        <v>2.8979368593993602</v>
      </c>
    </row>
    <row r="654" spans="1:12" customFormat="1" x14ac:dyDescent="0.25">
      <c r="A654" s="88">
        <v>651</v>
      </c>
      <c r="B654" s="88">
        <v>31</v>
      </c>
      <c r="C654" s="88"/>
      <c r="D654" s="88"/>
      <c r="E654" s="134">
        <v>2</v>
      </c>
      <c r="F654" s="134">
        <v>1909.9660816651401</v>
      </c>
      <c r="G654" s="134">
        <v>67.211733408884697</v>
      </c>
      <c r="H654" s="134">
        <v>0</v>
      </c>
      <c r="I654" s="134">
        <v>-6.7199315199413396</v>
      </c>
      <c r="J654" s="134">
        <v>0.36550724777712001</v>
      </c>
      <c r="K654" s="134">
        <v>1.15244423040551</v>
      </c>
      <c r="L654" s="134">
        <v>2.02338165581406</v>
      </c>
    </row>
    <row r="655" spans="1:12" customFormat="1" x14ac:dyDescent="0.25">
      <c r="A655" s="88">
        <v>652</v>
      </c>
      <c r="B655" s="88">
        <v>31</v>
      </c>
      <c r="C655" s="88"/>
      <c r="D655" s="88"/>
      <c r="E655" s="134">
        <v>2</v>
      </c>
      <c r="F655" s="134">
        <v>1909.9660816651401</v>
      </c>
      <c r="G655" s="134">
        <v>67.2779935559942</v>
      </c>
      <c r="H655" s="134">
        <v>0</v>
      </c>
      <c r="I655" s="134">
        <v>-6.7199315199413396</v>
      </c>
      <c r="J655" s="134">
        <v>0.37669036219365398</v>
      </c>
      <c r="K655" s="134">
        <v>1.1877045864331399</v>
      </c>
      <c r="L655" s="134">
        <v>2.2574739396162902</v>
      </c>
    </row>
    <row r="656" spans="1:12" customFormat="1" x14ac:dyDescent="0.25">
      <c r="A656" s="88">
        <v>653</v>
      </c>
      <c r="B656" s="88">
        <v>31</v>
      </c>
      <c r="C656" s="88"/>
      <c r="D656" s="88"/>
      <c r="E656" s="134">
        <v>2</v>
      </c>
      <c r="F656" s="134">
        <v>1909.9660816651401</v>
      </c>
      <c r="G656" s="134">
        <v>67.344253703103803</v>
      </c>
      <c r="H656" s="134">
        <v>0</v>
      </c>
      <c r="I656" s="134">
        <v>-6.7199315199413396</v>
      </c>
      <c r="J656" s="134">
        <v>0.37368536961834597</v>
      </c>
      <c r="K656" s="134">
        <v>1.1782298458448499</v>
      </c>
      <c r="L656" s="134">
        <v>2.1956267470954098</v>
      </c>
    </row>
    <row r="657" spans="1:12" customFormat="1" x14ac:dyDescent="0.25">
      <c r="A657" s="88">
        <v>654</v>
      </c>
      <c r="B657" s="88">
        <v>31</v>
      </c>
      <c r="C657" s="88"/>
      <c r="D657" s="88"/>
      <c r="E657" s="134">
        <v>2</v>
      </c>
      <c r="F657" s="134">
        <v>1909.9660816651401</v>
      </c>
      <c r="G657" s="134">
        <v>67.410513850213306</v>
      </c>
      <c r="H657" s="134">
        <v>0</v>
      </c>
      <c r="I657" s="134">
        <v>-6.7199315199413396</v>
      </c>
      <c r="J657" s="134">
        <v>0.37428231499884601</v>
      </c>
      <c r="K657" s="134">
        <v>1.1801120144305901</v>
      </c>
      <c r="L657" s="134">
        <v>2.20888989036087</v>
      </c>
    </row>
    <row r="658" spans="1:12" customFormat="1" x14ac:dyDescent="0.25">
      <c r="A658" s="88">
        <v>655</v>
      </c>
      <c r="B658" s="88">
        <v>31</v>
      </c>
      <c r="C658" s="88"/>
      <c r="D658" s="88"/>
      <c r="E658" s="134">
        <v>2</v>
      </c>
      <c r="F658" s="134">
        <v>1909.9660816651401</v>
      </c>
      <c r="G658" s="134">
        <v>67.476773997322894</v>
      </c>
      <c r="H658" s="134">
        <v>0</v>
      </c>
      <c r="I658" s="134">
        <v>-6.7199315199413396</v>
      </c>
      <c r="J658" s="134">
        <v>0.37466342032591499</v>
      </c>
      <c r="K658" s="134">
        <v>1.1813136393998001</v>
      </c>
      <c r="L658" s="134">
        <v>2.2176511593722399</v>
      </c>
    </row>
    <row r="659" spans="1:12" customFormat="1" x14ac:dyDescent="0.25">
      <c r="A659" s="88">
        <v>656</v>
      </c>
      <c r="B659" s="88">
        <v>31</v>
      </c>
      <c r="C659" s="88"/>
      <c r="D659" s="88"/>
      <c r="E659" s="134">
        <v>2</v>
      </c>
      <c r="F659" s="134">
        <v>1909.9660816651401</v>
      </c>
      <c r="G659" s="134">
        <v>67.543034144432397</v>
      </c>
      <c r="H659" s="134">
        <v>0</v>
      </c>
      <c r="I659" s="134">
        <v>-6.7199315199413396</v>
      </c>
      <c r="J659" s="134">
        <v>0.37230648741015399</v>
      </c>
      <c r="K659" s="134">
        <v>1.17388223070205</v>
      </c>
      <c r="L659" s="134">
        <v>2.1693095895446999</v>
      </c>
    </row>
    <row r="660" spans="1:12" customFormat="1" x14ac:dyDescent="0.25">
      <c r="A660" s="88">
        <v>657</v>
      </c>
      <c r="B660" s="88">
        <v>31</v>
      </c>
      <c r="C660" s="88"/>
      <c r="D660" s="88"/>
      <c r="E660" s="134">
        <v>2</v>
      </c>
      <c r="F660" s="134">
        <v>1909.9660816651401</v>
      </c>
      <c r="G660" s="134">
        <v>67.609294291542</v>
      </c>
      <c r="H660" s="134">
        <v>0</v>
      </c>
      <c r="I660" s="134">
        <v>-6.7199315199413396</v>
      </c>
      <c r="J660" s="134">
        <v>0.38111995170697799</v>
      </c>
      <c r="K660" s="134">
        <v>1.20167108069212</v>
      </c>
      <c r="L660" s="134">
        <v>2.3538812500409101</v>
      </c>
    </row>
    <row r="661" spans="1:12" customFormat="1" x14ac:dyDescent="0.25">
      <c r="A661" s="88">
        <v>658</v>
      </c>
      <c r="B661" s="88">
        <v>31</v>
      </c>
      <c r="C661" s="88"/>
      <c r="D661" s="88"/>
      <c r="E661" s="134">
        <v>2</v>
      </c>
      <c r="F661" s="134">
        <v>1909.9660816651401</v>
      </c>
      <c r="G661" s="134">
        <v>67.675554438651503</v>
      </c>
      <c r="H661" s="134">
        <v>0</v>
      </c>
      <c r="I661" s="134">
        <v>-6.7199315199413396</v>
      </c>
      <c r="J661" s="134">
        <v>0.348022640689649</v>
      </c>
      <c r="K661" s="134">
        <v>1.09731527008692</v>
      </c>
      <c r="L661" s="134">
        <v>1.66390283281507</v>
      </c>
    </row>
    <row r="662" spans="1:12" customFormat="1" x14ac:dyDescent="0.25">
      <c r="A662" s="88">
        <v>659</v>
      </c>
      <c r="B662" s="88">
        <v>31</v>
      </c>
      <c r="C662" s="88"/>
      <c r="D662" s="88"/>
      <c r="E662" s="134">
        <v>2</v>
      </c>
      <c r="F662" s="134">
        <v>1909.9660816651401</v>
      </c>
      <c r="G662" s="134">
        <v>67.741814585761006</v>
      </c>
      <c r="H662" s="134">
        <v>0</v>
      </c>
      <c r="I662" s="134">
        <v>-6.7199315199413396</v>
      </c>
      <c r="J662" s="134">
        <v>0.47198322129062598</v>
      </c>
      <c r="K662" s="134">
        <v>1.4881629394016</v>
      </c>
      <c r="L662" s="134">
        <v>4.2418559937776799</v>
      </c>
    </row>
    <row r="663" spans="1:12" customFormat="1" x14ac:dyDescent="0.25">
      <c r="A663" s="88">
        <v>660</v>
      </c>
      <c r="B663" s="88">
        <v>32</v>
      </c>
      <c r="C663" s="88"/>
      <c r="D663" s="88"/>
      <c r="E663" s="134">
        <v>2</v>
      </c>
      <c r="F663" s="134">
        <v>1971.5778907511101</v>
      </c>
      <c r="G663" s="134">
        <v>67.8198486624145</v>
      </c>
      <c r="H663" s="134">
        <v>0</v>
      </c>
      <c r="I663" s="134">
        <v>-6.7199315199413396</v>
      </c>
      <c r="J663" s="134">
        <v>0.49150707104513203</v>
      </c>
      <c r="K663" s="134">
        <v>1.54972163116961</v>
      </c>
      <c r="L663" s="134">
        <v>4.4140440552458999</v>
      </c>
    </row>
    <row r="664" spans="1:12" customFormat="1" x14ac:dyDescent="0.25">
      <c r="A664" s="88">
        <v>661</v>
      </c>
      <c r="B664" s="88">
        <v>32</v>
      </c>
      <c r="C664" s="88"/>
      <c r="D664" s="88"/>
      <c r="E664" s="134">
        <v>2</v>
      </c>
      <c r="F664" s="134">
        <v>1971.5778907511101</v>
      </c>
      <c r="G664" s="134">
        <v>67.897882739067896</v>
      </c>
      <c r="H664" s="134">
        <v>0</v>
      </c>
      <c r="I664" s="134">
        <v>-6.7199315199413396</v>
      </c>
      <c r="J664" s="134">
        <v>0.36357691206228898</v>
      </c>
      <c r="K664" s="134">
        <v>1.14635788254009</v>
      </c>
      <c r="L664" s="134">
        <v>1.7529234247957499</v>
      </c>
    </row>
    <row r="665" spans="1:12" customFormat="1" x14ac:dyDescent="0.25">
      <c r="A665" s="88">
        <v>662</v>
      </c>
      <c r="B665" s="88">
        <v>32</v>
      </c>
      <c r="C665" s="88"/>
      <c r="D665" s="88"/>
      <c r="E665" s="134">
        <v>2</v>
      </c>
      <c r="F665" s="134">
        <v>1971.5778907511101</v>
      </c>
      <c r="G665" s="134">
        <v>67.975916815721405</v>
      </c>
      <c r="H665" s="134">
        <v>0</v>
      </c>
      <c r="I665" s="134">
        <v>-6.7199315199413396</v>
      </c>
      <c r="J665" s="134">
        <v>0.397635703648686</v>
      </c>
      <c r="K665" s="134">
        <v>1.2537452410590699</v>
      </c>
      <c r="L665" s="134">
        <v>2.4654353719723101</v>
      </c>
    </row>
    <row r="666" spans="1:12" customFormat="1" x14ac:dyDescent="0.25">
      <c r="A666" s="88">
        <v>663</v>
      </c>
      <c r="B666" s="88">
        <v>32</v>
      </c>
      <c r="C666" s="88"/>
      <c r="D666" s="88"/>
      <c r="E666" s="134">
        <v>2</v>
      </c>
      <c r="F666" s="134">
        <v>1971.5778907511101</v>
      </c>
      <c r="G666" s="134">
        <v>68.0539508923748</v>
      </c>
      <c r="H666" s="134">
        <v>0</v>
      </c>
      <c r="I666" s="134">
        <v>-6.7199315199413396</v>
      </c>
      <c r="J666" s="134">
        <v>0.38840690197272698</v>
      </c>
      <c r="K666" s="134">
        <v>1.22464683245104</v>
      </c>
      <c r="L666" s="134">
        <v>2.2738356782299598</v>
      </c>
    </row>
    <row r="667" spans="1:12" customFormat="1" x14ac:dyDescent="0.25">
      <c r="A667" s="88">
        <v>664</v>
      </c>
      <c r="B667" s="88">
        <v>32</v>
      </c>
      <c r="C667" s="88"/>
      <c r="D667" s="88"/>
      <c r="E667" s="134">
        <v>2</v>
      </c>
      <c r="F667" s="134">
        <v>1971.5778907511101</v>
      </c>
      <c r="G667" s="134">
        <v>68.131984969028196</v>
      </c>
      <c r="H667" s="134">
        <v>0</v>
      </c>
      <c r="I667" s="134">
        <v>-6.7199315199413396</v>
      </c>
      <c r="J667" s="134">
        <v>0.39093916112733801</v>
      </c>
      <c r="K667" s="134">
        <v>1.2326310447214399</v>
      </c>
      <c r="L667" s="134">
        <v>2.3276939171695199</v>
      </c>
    </row>
    <row r="668" spans="1:12" customFormat="1" x14ac:dyDescent="0.25">
      <c r="A668" s="88">
        <v>665</v>
      </c>
      <c r="B668" s="88">
        <v>32</v>
      </c>
      <c r="C668" s="88"/>
      <c r="D668" s="88"/>
      <c r="E668" s="134">
        <v>2</v>
      </c>
      <c r="F668" s="134">
        <v>1971.5778907511101</v>
      </c>
      <c r="G668" s="134">
        <v>68.210019045681705</v>
      </c>
      <c r="H668" s="134">
        <v>0</v>
      </c>
      <c r="I668" s="134">
        <v>-6.7199315199413396</v>
      </c>
      <c r="J668" s="134">
        <v>0.38974824997416802</v>
      </c>
      <c r="K668" s="134">
        <v>1.2288761022524699</v>
      </c>
      <c r="L668" s="134">
        <v>2.3038320011795599</v>
      </c>
    </row>
    <row r="669" spans="1:12" customFormat="1" x14ac:dyDescent="0.25">
      <c r="A669" s="88">
        <v>666</v>
      </c>
      <c r="B669" s="88">
        <v>32</v>
      </c>
      <c r="C669" s="88"/>
      <c r="D669" s="88"/>
      <c r="E669" s="134">
        <v>2</v>
      </c>
      <c r="F669" s="134">
        <v>1971.5778907511101</v>
      </c>
      <c r="G669" s="134">
        <v>68.2880531223351</v>
      </c>
      <c r="H669" s="134">
        <v>0</v>
      </c>
      <c r="I669" s="134">
        <v>-6.7199315199413396</v>
      </c>
      <c r="J669" s="134">
        <v>0.39169161571767103</v>
      </c>
      <c r="K669" s="134">
        <v>1.23500353379395</v>
      </c>
      <c r="L669" s="134">
        <v>2.3453927690312</v>
      </c>
    </row>
    <row r="670" spans="1:12" customFormat="1" x14ac:dyDescent="0.25">
      <c r="A670" s="88">
        <v>667</v>
      </c>
      <c r="B670" s="88">
        <v>32</v>
      </c>
      <c r="C670" s="88"/>
      <c r="D670" s="88"/>
      <c r="E670" s="134">
        <v>2</v>
      </c>
      <c r="F670" s="134">
        <v>1971.5778907511101</v>
      </c>
      <c r="G670" s="134">
        <v>68.366087198988595</v>
      </c>
      <c r="H670" s="134">
        <v>0</v>
      </c>
      <c r="I670" s="134">
        <v>-6.7199315199413396</v>
      </c>
      <c r="J670" s="134">
        <v>0.38482267533443698</v>
      </c>
      <c r="K670" s="134">
        <v>1.2133457670552501</v>
      </c>
      <c r="L670" s="134">
        <v>2.2029829566227699</v>
      </c>
    </row>
    <row r="671" spans="1:12" customFormat="1" x14ac:dyDescent="0.25">
      <c r="A671" s="88">
        <v>668</v>
      </c>
      <c r="B671" s="88">
        <v>32</v>
      </c>
      <c r="C671" s="88"/>
      <c r="D671" s="88"/>
      <c r="E671" s="134">
        <v>2</v>
      </c>
      <c r="F671" s="134">
        <v>1971.5778907511101</v>
      </c>
      <c r="G671" s="134">
        <v>68.444121275642004</v>
      </c>
      <c r="H671" s="134">
        <v>0</v>
      </c>
      <c r="I671" s="134">
        <v>-6.7199315199413396</v>
      </c>
      <c r="J671" s="134">
        <v>0.41008715662099099</v>
      </c>
      <c r="K671" s="134">
        <v>1.29300466813027</v>
      </c>
      <c r="L671" s="134">
        <v>2.7310327838065498</v>
      </c>
    </row>
    <row r="672" spans="1:12" customFormat="1" x14ac:dyDescent="0.25">
      <c r="A672" s="88">
        <v>669</v>
      </c>
      <c r="B672" s="88">
        <v>32</v>
      </c>
      <c r="C672" s="88"/>
      <c r="D672" s="88"/>
      <c r="E672" s="134">
        <v>2</v>
      </c>
      <c r="F672" s="134">
        <v>1971.5778907511101</v>
      </c>
      <c r="G672" s="134">
        <v>68.5221553522954</v>
      </c>
      <c r="H672" s="134">
        <v>0</v>
      </c>
      <c r="I672" s="134">
        <v>-6.7199315199413396</v>
      </c>
      <c r="J672" s="134">
        <v>0.31601214345941397</v>
      </c>
      <c r="K672" s="134">
        <v>0.99638618299015103</v>
      </c>
      <c r="L672" s="134">
        <v>0.76385907429617095</v>
      </c>
    </row>
    <row r="673" spans="1:12" customFormat="1" x14ac:dyDescent="0.25">
      <c r="A673" s="88">
        <v>670</v>
      </c>
      <c r="B673" s="88">
        <v>31</v>
      </c>
      <c r="C673" s="88"/>
      <c r="D673" s="88"/>
      <c r="E673" s="134">
        <v>2</v>
      </c>
      <c r="F673" s="134">
        <v>1909.9660816651401</v>
      </c>
      <c r="G673" s="134">
        <v>68.588415499405002</v>
      </c>
      <c r="H673" s="134">
        <v>0</v>
      </c>
      <c r="I673" s="134">
        <v>-6.7199315199413396</v>
      </c>
      <c r="J673" s="134">
        <v>0.18322327101389099</v>
      </c>
      <c r="K673" s="134">
        <v>0.57770291243237604</v>
      </c>
      <c r="L673" s="134">
        <v>-1.7938009222039499</v>
      </c>
    </row>
    <row r="674" spans="1:12" customFormat="1" x14ac:dyDescent="0.25">
      <c r="A674" s="88">
        <v>671</v>
      </c>
      <c r="B674" s="88">
        <v>30</v>
      </c>
      <c r="C674" s="88"/>
      <c r="D674" s="88"/>
      <c r="E674" s="134">
        <v>2</v>
      </c>
      <c r="F674" s="134">
        <v>1848.3542725791599</v>
      </c>
      <c r="G674" s="134">
        <v>68.654675646514505</v>
      </c>
      <c r="H674" s="134">
        <v>0</v>
      </c>
      <c r="I674" s="134">
        <v>-6.7199315199413396</v>
      </c>
      <c r="J674" s="134">
        <v>0.27756287665713703</v>
      </c>
      <c r="K674" s="134">
        <v>0.87515565757899305</v>
      </c>
      <c r="L674" s="134">
        <v>0.43256662398954898</v>
      </c>
    </row>
    <row r="675" spans="1:12" customFormat="1" x14ac:dyDescent="0.25">
      <c r="A675" s="88">
        <v>672</v>
      </c>
      <c r="B675" s="88">
        <v>29</v>
      </c>
      <c r="C675" s="88"/>
      <c r="D675" s="88"/>
      <c r="E675" s="134">
        <v>2</v>
      </c>
      <c r="F675" s="134">
        <v>1786.7424634931899</v>
      </c>
      <c r="G675" s="134">
        <v>68.721674702837404</v>
      </c>
      <c r="H675" s="134">
        <v>0</v>
      </c>
      <c r="I675" s="134">
        <v>-6.7199315199413396</v>
      </c>
      <c r="J675" s="134">
        <v>0</v>
      </c>
      <c r="K675" s="134">
        <v>0</v>
      </c>
      <c r="L675" s="134">
        <v>-5.35364812825713</v>
      </c>
    </row>
    <row r="676" spans="1:12" customFormat="1" x14ac:dyDescent="0.25">
      <c r="A676" s="88">
        <v>673</v>
      </c>
      <c r="B676" s="88">
        <v>25</v>
      </c>
      <c r="C676" s="88"/>
      <c r="D676" s="88"/>
      <c r="E676" s="134">
        <v>2</v>
      </c>
      <c r="F676" s="134">
        <v>1540.2952271493</v>
      </c>
      <c r="G676" s="134">
        <v>68.784523034886305</v>
      </c>
      <c r="H676" s="134">
        <v>0</v>
      </c>
      <c r="I676" s="134">
        <v>-6.7199315199413396</v>
      </c>
      <c r="J676" s="134">
        <v>0</v>
      </c>
      <c r="K676" s="134">
        <v>0</v>
      </c>
      <c r="L676" s="134">
        <v>-4.4747438240173398</v>
      </c>
    </row>
    <row r="677" spans="1:12" customFormat="1" x14ac:dyDescent="0.25">
      <c r="A677" s="88">
        <v>674</v>
      </c>
      <c r="B677" s="88">
        <v>22</v>
      </c>
      <c r="C677" s="88"/>
      <c r="D677" s="88"/>
      <c r="E677" s="134">
        <v>2</v>
      </c>
      <c r="F677" s="134">
        <v>1355.45979989139</v>
      </c>
      <c r="G677" s="134">
        <v>68.861231482160804</v>
      </c>
      <c r="H677" s="134">
        <v>0</v>
      </c>
      <c r="I677" s="134">
        <v>-6.7199315199413396</v>
      </c>
      <c r="J677" s="134">
        <v>0</v>
      </c>
      <c r="K677" s="134">
        <v>0</v>
      </c>
      <c r="L677" s="134">
        <v>-2.8115612911603902</v>
      </c>
    </row>
    <row r="678" spans="1:12" customFormat="1" x14ac:dyDescent="0.25">
      <c r="A678" s="88">
        <v>675</v>
      </c>
      <c r="B678" s="88">
        <v>20</v>
      </c>
      <c r="C678" s="88"/>
      <c r="D678" s="88"/>
      <c r="E678" s="134">
        <v>2</v>
      </c>
      <c r="F678" s="134">
        <v>1232.2361817194401</v>
      </c>
      <c r="G678" s="134">
        <v>68.942200060324495</v>
      </c>
      <c r="H678" s="134">
        <v>0</v>
      </c>
      <c r="I678" s="134">
        <v>-6.7199315199413396</v>
      </c>
      <c r="J678" s="134">
        <v>0</v>
      </c>
      <c r="K678" s="134">
        <v>0</v>
      </c>
      <c r="L678" s="134">
        <v>-3.4627366595033799</v>
      </c>
    </row>
    <row r="679" spans="1:12" customFormat="1" x14ac:dyDescent="0.25">
      <c r="A679" s="88">
        <v>676</v>
      </c>
      <c r="B679" s="88">
        <v>16</v>
      </c>
      <c r="C679" s="88"/>
      <c r="D679" s="88"/>
      <c r="E679" s="134">
        <v>2</v>
      </c>
      <c r="F679" s="134">
        <v>985.78894537555402</v>
      </c>
      <c r="G679" s="134">
        <v>68.990543981267905</v>
      </c>
      <c r="H679" s="134">
        <v>0</v>
      </c>
      <c r="I679" s="134">
        <v>-6.7199315199413396</v>
      </c>
      <c r="J679" s="134">
        <v>0</v>
      </c>
      <c r="K679" s="134">
        <v>0</v>
      </c>
      <c r="L679" s="134">
        <v>-2.7102554269509298</v>
      </c>
    </row>
    <row r="680" spans="1:12" customFormat="1" x14ac:dyDescent="0.25">
      <c r="A680" s="88">
        <v>677</v>
      </c>
      <c r="B680" s="88">
        <v>14</v>
      </c>
      <c r="C680" s="88"/>
      <c r="D680" s="88"/>
      <c r="E680" s="134">
        <v>2</v>
      </c>
      <c r="F680" s="134">
        <v>862.56532720360997</v>
      </c>
      <c r="G680" s="134">
        <v>69.030227089808704</v>
      </c>
      <c r="H680" s="134">
        <v>0</v>
      </c>
      <c r="I680" s="134">
        <v>-6.7199315199413396</v>
      </c>
      <c r="J680" s="134">
        <v>0</v>
      </c>
      <c r="K680" s="134">
        <v>0</v>
      </c>
      <c r="L680" s="134">
        <v>-2.31988512173197</v>
      </c>
    </row>
    <row r="681" spans="1:12" customFormat="1" x14ac:dyDescent="0.25">
      <c r="A681" s="88">
        <v>678</v>
      </c>
      <c r="B681" s="88">
        <v>11</v>
      </c>
      <c r="C681" s="88"/>
      <c r="D681" s="88"/>
      <c r="E681" s="134">
        <v>2</v>
      </c>
      <c r="F681" s="134">
        <v>800</v>
      </c>
      <c r="G681" s="134">
        <v>69.065286622343507</v>
      </c>
      <c r="H681" s="134">
        <v>0</v>
      </c>
      <c r="I681" s="134">
        <v>-6.7199315199413396</v>
      </c>
      <c r="J681" s="134">
        <v>7.7029749801327096E-2</v>
      </c>
      <c r="K681" s="134">
        <v>0.24287477544700101</v>
      </c>
      <c r="L681" s="134">
        <v>-2.1699395188563</v>
      </c>
    </row>
    <row r="682" spans="1:12" customFormat="1" x14ac:dyDescent="0.25">
      <c r="A682" s="88">
        <v>679</v>
      </c>
      <c r="B682" s="88">
        <v>8</v>
      </c>
      <c r="C682" s="88"/>
      <c r="D682" s="88"/>
      <c r="E682" s="134">
        <v>2</v>
      </c>
      <c r="F682" s="134">
        <v>800</v>
      </c>
      <c r="G682" s="134">
        <v>69.100346154878295</v>
      </c>
      <c r="H682" s="134">
        <v>0</v>
      </c>
      <c r="I682" s="134">
        <v>-6.7199315199413396</v>
      </c>
      <c r="J682" s="134">
        <v>7.7023980855826998E-2</v>
      </c>
      <c r="K682" s="134">
        <v>0.242856585963762</v>
      </c>
      <c r="L682" s="134">
        <v>-2.1699395188563</v>
      </c>
    </row>
    <row r="683" spans="1:12" customFormat="1" x14ac:dyDescent="0.25">
      <c r="A683" s="88">
        <v>680</v>
      </c>
      <c r="B683" s="88">
        <v>4</v>
      </c>
      <c r="C683" s="88"/>
      <c r="D683" s="88"/>
      <c r="E683" s="134">
        <v>2</v>
      </c>
      <c r="F683" s="134">
        <v>800</v>
      </c>
      <c r="G683" s="134">
        <v>69.132757871621806</v>
      </c>
      <c r="H683" s="134">
        <v>0</v>
      </c>
      <c r="I683" s="134">
        <v>-6.7199315199413396</v>
      </c>
      <c r="J683" s="134">
        <v>7.7018648511006996E-2</v>
      </c>
      <c r="K683" s="134">
        <v>0.24283977308232199</v>
      </c>
      <c r="L683" s="134">
        <v>-0.67779794424101403</v>
      </c>
    </row>
    <row r="684" spans="1:12" customFormat="1" x14ac:dyDescent="0.25">
      <c r="A684" s="88">
        <v>681</v>
      </c>
      <c r="B684" s="88">
        <v>3</v>
      </c>
      <c r="C684" s="88"/>
      <c r="D684" s="88"/>
      <c r="E684" s="134">
        <v>2</v>
      </c>
      <c r="F684" s="134">
        <v>800</v>
      </c>
      <c r="G684" s="134">
        <v>69.165169588365302</v>
      </c>
      <c r="H684" s="134">
        <v>0</v>
      </c>
      <c r="I684" s="134">
        <v>-6.7199315199413396</v>
      </c>
      <c r="J684" s="134">
        <v>7.7013317040423204E-2</v>
      </c>
      <c r="K684" s="134">
        <v>0.24282296295734901</v>
      </c>
      <c r="L684" s="134">
        <v>-0.40700679449474902</v>
      </c>
    </row>
    <row r="685" spans="1:12" customFormat="1" x14ac:dyDescent="0.25">
      <c r="A685" s="88">
        <v>682</v>
      </c>
      <c r="B685" s="88">
        <v>0</v>
      </c>
      <c r="C685" s="88"/>
      <c r="D685" s="88"/>
      <c r="E685" s="134">
        <v>0</v>
      </c>
      <c r="F685" s="134">
        <v>800</v>
      </c>
      <c r="G685" s="134">
        <v>69.197581305108798</v>
      </c>
      <c r="H685" s="134">
        <v>0</v>
      </c>
      <c r="I685" s="134">
        <v>-6.7199315199413396</v>
      </c>
      <c r="J685" s="134">
        <v>7.7007986443849402E-2</v>
      </c>
      <c r="K685" s="134">
        <v>0.24280615558812799</v>
      </c>
      <c r="L685" s="134">
        <v>4.1887902047863898E-2</v>
      </c>
    </row>
    <row r="686" spans="1:12" customFormat="1" x14ac:dyDescent="0.25">
      <c r="A686" s="88">
        <v>683</v>
      </c>
      <c r="B686" s="88">
        <v>0</v>
      </c>
      <c r="C686" s="88"/>
      <c r="D686" s="88"/>
      <c r="E686" s="134">
        <v>0</v>
      </c>
      <c r="F686" s="134">
        <v>800</v>
      </c>
      <c r="G686" s="134">
        <v>69.229993021852295</v>
      </c>
      <c r="H686" s="134">
        <v>0</v>
      </c>
      <c r="I686" s="134">
        <v>-6.7199315199413396</v>
      </c>
      <c r="J686" s="134">
        <v>7.7002656721059701E-2</v>
      </c>
      <c r="K686" s="134">
        <v>0.24278935097394899</v>
      </c>
      <c r="L686" s="134">
        <v>4.1887902047863898E-2</v>
      </c>
    </row>
    <row r="687" spans="1:12" customFormat="1" x14ac:dyDescent="0.25">
      <c r="A687" s="88">
        <v>684</v>
      </c>
      <c r="B687" s="88">
        <v>0</v>
      </c>
      <c r="C687" s="88"/>
      <c r="D687" s="88"/>
      <c r="E687" s="134">
        <v>0</v>
      </c>
      <c r="F687" s="134">
        <v>800</v>
      </c>
      <c r="G687" s="134">
        <v>69.262404738595805</v>
      </c>
      <c r="H687" s="134">
        <v>0</v>
      </c>
      <c r="I687" s="134">
        <v>-6.7199315199413396</v>
      </c>
      <c r="J687" s="134">
        <v>7.6997327871828003E-2</v>
      </c>
      <c r="K687" s="134">
        <v>0.24277254911409801</v>
      </c>
      <c r="L687" s="134">
        <v>4.1887902047863898E-2</v>
      </c>
    </row>
    <row r="688" spans="1:12" customFormat="1" x14ac:dyDescent="0.25">
      <c r="A688" s="88">
        <v>685</v>
      </c>
      <c r="B688" s="88">
        <v>0</v>
      </c>
      <c r="C688" s="88"/>
      <c r="D688" s="88"/>
      <c r="E688" s="134">
        <v>0</v>
      </c>
      <c r="F688" s="134">
        <v>800</v>
      </c>
      <c r="G688" s="134">
        <v>69.294816455339301</v>
      </c>
      <c r="H688" s="134">
        <v>0</v>
      </c>
      <c r="I688" s="134">
        <v>-6.7199315199413396</v>
      </c>
      <c r="J688" s="134">
        <v>7.6991999895928503E-2</v>
      </c>
      <c r="K688" s="134">
        <v>0.24275575000786301</v>
      </c>
      <c r="L688" s="134">
        <v>4.1887902047863898E-2</v>
      </c>
    </row>
    <row r="689" spans="1:12" customFormat="1" x14ac:dyDescent="0.25">
      <c r="A689" s="88">
        <v>686</v>
      </c>
      <c r="B689" s="88">
        <v>0</v>
      </c>
      <c r="C689" s="88"/>
      <c r="D689" s="88"/>
      <c r="E689" s="134">
        <v>0</v>
      </c>
      <c r="F689" s="134">
        <v>800</v>
      </c>
      <c r="G689" s="134">
        <v>69.327228172082798</v>
      </c>
      <c r="H689" s="134">
        <v>0</v>
      </c>
      <c r="I689" s="134">
        <v>-6.7199315199413396</v>
      </c>
      <c r="J689" s="134">
        <v>7.6986672793135494E-2</v>
      </c>
      <c r="K689" s="134">
        <v>0.24273895365453199</v>
      </c>
      <c r="L689" s="134">
        <v>4.1887902047863898E-2</v>
      </c>
    </row>
    <row r="690" spans="1:12" customFormat="1" x14ac:dyDescent="0.25">
      <c r="A690" s="88">
        <v>687</v>
      </c>
      <c r="B690" s="88">
        <v>0</v>
      </c>
      <c r="C690" s="88"/>
      <c r="D690" s="88"/>
      <c r="E690" s="134">
        <v>0</v>
      </c>
      <c r="F690" s="134">
        <v>800</v>
      </c>
      <c r="G690" s="134">
        <v>69.359639888826294</v>
      </c>
      <c r="H690" s="134">
        <v>0</v>
      </c>
      <c r="I690" s="134">
        <v>-6.7199315199413396</v>
      </c>
      <c r="J690" s="134">
        <v>7.6981346563223002E-2</v>
      </c>
      <c r="K690" s="134">
        <v>0.242722160053393</v>
      </c>
      <c r="L690" s="134">
        <v>4.1887902047863898E-2</v>
      </c>
    </row>
    <row r="691" spans="1:12" customFormat="1" x14ac:dyDescent="0.25">
      <c r="A691" s="88">
        <v>688</v>
      </c>
      <c r="B691" s="88">
        <v>0</v>
      </c>
      <c r="C691" s="88"/>
      <c r="D691" s="88"/>
      <c r="E691" s="134">
        <v>0</v>
      </c>
      <c r="F691" s="134">
        <v>800</v>
      </c>
      <c r="G691" s="134">
        <v>69.392051605569705</v>
      </c>
      <c r="H691" s="134">
        <v>0</v>
      </c>
      <c r="I691" s="134">
        <v>-6.7199315199413396</v>
      </c>
      <c r="J691" s="134">
        <v>7.6976021205965597E-2</v>
      </c>
      <c r="K691" s="134">
        <v>0.242705369203736</v>
      </c>
      <c r="L691" s="134">
        <v>4.1887902047863898E-2</v>
      </c>
    </row>
    <row r="692" spans="1:12" customFormat="1" x14ac:dyDescent="0.25">
      <c r="A692" s="88">
        <v>689</v>
      </c>
      <c r="B692" s="88">
        <v>0</v>
      </c>
      <c r="C692" s="88"/>
      <c r="D692" s="88"/>
      <c r="E692" s="134">
        <v>0</v>
      </c>
      <c r="F692" s="134">
        <v>800</v>
      </c>
      <c r="G692" s="134">
        <v>69.424463322313201</v>
      </c>
      <c r="H692" s="134">
        <v>0</v>
      </c>
      <c r="I692" s="134">
        <v>-6.7199315199413396</v>
      </c>
      <c r="J692" s="134">
        <v>7.6970696721137599E-2</v>
      </c>
      <c r="K692" s="134">
        <v>0.24268858110484801</v>
      </c>
      <c r="L692" s="134">
        <v>4.1887902047863898E-2</v>
      </c>
    </row>
    <row r="693" spans="1:12" customFormat="1" x14ac:dyDescent="0.25">
      <c r="A693" s="88">
        <v>690</v>
      </c>
      <c r="B693" s="88">
        <v>0</v>
      </c>
      <c r="C693" s="88"/>
      <c r="D693" s="88"/>
      <c r="E693" s="134">
        <v>0</v>
      </c>
      <c r="F693" s="134">
        <v>800</v>
      </c>
      <c r="G693" s="134">
        <v>69.456875039056698</v>
      </c>
      <c r="H693" s="134">
        <v>0</v>
      </c>
      <c r="I693" s="134">
        <v>-6.7199315199413396</v>
      </c>
      <c r="J693" s="134">
        <v>7.6965373108513604E-2</v>
      </c>
      <c r="K693" s="134">
        <v>0.24267179575601899</v>
      </c>
      <c r="L693" s="134">
        <v>4.1887902047863898E-2</v>
      </c>
    </row>
    <row r="694" spans="1:12" customFormat="1" x14ac:dyDescent="0.25">
      <c r="A694" s="88">
        <v>691</v>
      </c>
      <c r="B694" s="88">
        <v>0</v>
      </c>
      <c r="C694" s="88"/>
      <c r="D694" s="88"/>
      <c r="E694" s="134">
        <v>0</v>
      </c>
      <c r="F694" s="134">
        <v>800</v>
      </c>
      <c r="G694" s="134">
        <v>69.489286755800194</v>
      </c>
      <c r="H694" s="134">
        <v>0</v>
      </c>
      <c r="I694" s="134">
        <v>-6.7199315199413396</v>
      </c>
      <c r="J694" s="134">
        <v>7.6960050367868196E-2</v>
      </c>
      <c r="K694" s="134">
        <v>0.24265501315653801</v>
      </c>
      <c r="L694" s="134">
        <v>4.1887902047863898E-2</v>
      </c>
    </row>
    <row r="695" spans="1:12" customFormat="1" x14ac:dyDescent="0.25">
      <c r="A695" s="88">
        <v>692</v>
      </c>
      <c r="B695" s="88">
        <v>0</v>
      </c>
      <c r="C695" s="88"/>
      <c r="D695" s="88"/>
      <c r="E695" s="134">
        <v>0</v>
      </c>
      <c r="F695" s="134">
        <v>800</v>
      </c>
      <c r="G695" s="134">
        <v>69.521698472543704</v>
      </c>
      <c r="H695" s="134">
        <v>0</v>
      </c>
      <c r="I695" s="134">
        <v>-6.7199315199413396</v>
      </c>
      <c r="J695" s="134">
        <v>7.6954728498975999E-2</v>
      </c>
      <c r="K695" s="134">
        <v>0.24263823330569501</v>
      </c>
      <c r="L695" s="134">
        <v>4.1887902047863898E-2</v>
      </c>
    </row>
    <row r="696" spans="1:12" customFormat="1" x14ac:dyDescent="0.25">
      <c r="A696" s="88">
        <v>693</v>
      </c>
      <c r="B696" s="88">
        <v>0</v>
      </c>
      <c r="C696" s="88"/>
      <c r="D696" s="88"/>
      <c r="E696" s="134">
        <v>0</v>
      </c>
      <c r="F696" s="134">
        <v>800</v>
      </c>
      <c r="G696" s="134">
        <v>69.554110189287201</v>
      </c>
      <c r="H696" s="134">
        <v>0</v>
      </c>
      <c r="I696" s="134">
        <v>-6.7199315199413396</v>
      </c>
      <c r="J696" s="134">
        <v>7.6949407501611805E-2</v>
      </c>
      <c r="K696" s="134">
        <v>0.242621456202779</v>
      </c>
      <c r="L696" s="134">
        <v>4.1887902047863898E-2</v>
      </c>
    </row>
    <row r="697" spans="1:12" customFormat="1" x14ac:dyDescent="0.25">
      <c r="A697" s="88">
        <v>694</v>
      </c>
      <c r="B697" s="88">
        <v>0</v>
      </c>
      <c r="C697" s="88"/>
      <c r="D697" s="88"/>
      <c r="E697" s="134">
        <v>0</v>
      </c>
      <c r="F697" s="134">
        <v>800</v>
      </c>
      <c r="G697" s="134">
        <v>69.586521906030697</v>
      </c>
      <c r="H697" s="134">
        <v>0</v>
      </c>
      <c r="I697" s="134">
        <v>-6.7199315199413396</v>
      </c>
      <c r="J697" s="134">
        <v>7.6944087375550405E-2</v>
      </c>
      <c r="K697" s="134">
        <v>0.24260468184708101</v>
      </c>
      <c r="L697" s="134">
        <v>4.1887902047863898E-2</v>
      </c>
    </row>
    <row r="698" spans="1:12" customFormat="1" x14ac:dyDescent="0.25">
      <c r="A698" s="88">
        <v>695</v>
      </c>
      <c r="B698" s="88">
        <v>0</v>
      </c>
      <c r="C698" s="88"/>
      <c r="D698" s="88"/>
      <c r="E698" s="134">
        <v>0</v>
      </c>
      <c r="F698" s="134">
        <v>800</v>
      </c>
      <c r="G698" s="134">
        <v>69.618933622774193</v>
      </c>
      <c r="H698" s="134">
        <v>0</v>
      </c>
      <c r="I698" s="134">
        <v>-6.7199315199413396</v>
      </c>
      <c r="J698" s="134">
        <v>7.69387681205667E-2</v>
      </c>
      <c r="K698" s="134">
        <v>0.242587910237891</v>
      </c>
      <c r="L698" s="134">
        <v>4.1887902047863898E-2</v>
      </c>
    </row>
    <row r="699" spans="1:12" customFormat="1" x14ac:dyDescent="0.25">
      <c r="A699" s="88">
        <v>696</v>
      </c>
      <c r="B699" s="88">
        <v>0</v>
      </c>
      <c r="C699" s="88"/>
      <c r="D699" s="88"/>
      <c r="E699" s="134">
        <v>0</v>
      </c>
      <c r="F699" s="134">
        <v>800</v>
      </c>
      <c r="G699" s="134">
        <v>69.651345339517704</v>
      </c>
      <c r="H699" s="134">
        <v>0</v>
      </c>
      <c r="I699" s="134">
        <v>-6.7199315199413396</v>
      </c>
      <c r="J699" s="134">
        <v>7.6933449736435802E-2</v>
      </c>
      <c r="K699" s="134">
        <v>0.24257114137449901</v>
      </c>
      <c r="L699" s="134">
        <v>4.1887902047863898E-2</v>
      </c>
    </row>
    <row r="700" spans="1:12" customFormat="1" x14ac:dyDescent="0.25">
      <c r="A700" s="88">
        <v>697</v>
      </c>
      <c r="B700" s="88">
        <v>0</v>
      </c>
      <c r="C700" s="88"/>
      <c r="D700" s="88"/>
      <c r="E700" s="134">
        <v>0</v>
      </c>
      <c r="F700" s="134">
        <v>800</v>
      </c>
      <c r="G700" s="134">
        <v>69.6837570562612</v>
      </c>
      <c r="H700" s="134">
        <v>0</v>
      </c>
      <c r="I700" s="134">
        <v>-6.7199315199413396</v>
      </c>
      <c r="J700" s="134">
        <v>7.6928132222932696E-2</v>
      </c>
      <c r="K700" s="134">
        <v>0.242554375256196</v>
      </c>
      <c r="L700" s="134">
        <v>4.1887902047863898E-2</v>
      </c>
    </row>
    <row r="701" spans="1:12" customFormat="1" x14ac:dyDescent="0.25">
      <c r="A701" s="88">
        <v>698</v>
      </c>
      <c r="B701" s="88">
        <v>0</v>
      </c>
      <c r="C701" s="88"/>
      <c r="D701" s="88"/>
      <c r="E701" s="134">
        <v>1</v>
      </c>
      <c r="F701" s="134">
        <v>800</v>
      </c>
      <c r="G701" s="134">
        <v>69.713070895156406</v>
      </c>
      <c r="H701" s="134">
        <v>0</v>
      </c>
      <c r="I701" s="134">
        <v>-6.7199315199413396</v>
      </c>
      <c r="J701" s="134">
        <v>7.6923323701382398E-2</v>
      </c>
      <c r="K701" s="134">
        <v>0.24253921398935099</v>
      </c>
      <c r="L701" s="134">
        <v>4.1887902047863898E-2</v>
      </c>
    </row>
    <row r="702" spans="1:12" customFormat="1" x14ac:dyDescent="0.25">
      <c r="A702" s="88">
        <v>699</v>
      </c>
      <c r="B702" s="88">
        <v>0</v>
      </c>
      <c r="C702" s="88"/>
      <c r="D702" s="88"/>
      <c r="E702" s="134">
        <v>1</v>
      </c>
      <c r="F702" s="134">
        <v>800</v>
      </c>
      <c r="G702" s="134">
        <v>69.742384734051498</v>
      </c>
      <c r="H702" s="134">
        <v>0</v>
      </c>
      <c r="I702" s="134">
        <v>-6.7199315199413396</v>
      </c>
      <c r="J702" s="134">
        <v>7.69185158916358E-2</v>
      </c>
      <c r="K702" s="134">
        <v>0.242524054966822</v>
      </c>
      <c r="L702" s="134">
        <v>4.1887902047863898E-2</v>
      </c>
    </row>
    <row r="703" spans="1:12" customFormat="1" x14ac:dyDescent="0.25">
      <c r="A703" s="88">
        <v>700</v>
      </c>
      <c r="B703" s="88">
        <v>0</v>
      </c>
      <c r="C703" s="88"/>
      <c r="D703" s="88"/>
      <c r="E703" s="134">
        <v>1</v>
      </c>
      <c r="F703" s="134">
        <v>800</v>
      </c>
      <c r="G703" s="134">
        <v>69.771698572946704</v>
      </c>
      <c r="H703" s="134">
        <v>0</v>
      </c>
      <c r="I703" s="134">
        <v>-6.7199315199413396</v>
      </c>
      <c r="J703" s="134">
        <v>7.69137087935267E-2</v>
      </c>
      <c r="K703" s="134">
        <v>0.24250889818808699</v>
      </c>
      <c r="L703" s="134">
        <v>4.1887902047863898E-2</v>
      </c>
    </row>
    <row r="704" spans="1:12" customFormat="1" x14ac:dyDescent="0.25">
      <c r="A704" s="88">
        <v>701</v>
      </c>
      <c r="B704" s="88">
        <v>0</v>
      </c>
      <c r="C704" s="88"/>
      <c r="D704" s="88"/>
      <c r="E704" s="134">
        <v>1</v>
      </c>
      <c r="F704" s="134">
        <v>800</v>
      </c>
      <c r="G704" s="134">
        <v>69.801012411841896</v>
      </c>
      <c r="H704" s="134">
        <v>0</v>
      </c>
      <c r="I704" s="134">
        <v>-6.7199315199413396</v>
      </c>
      <c r="J704" s="134">
        <v>7.6908902406888802E-2</v>
      </c>
      <c r="K704" s="134">
        <v>0.24249374365262</v>
      </c>
      <c r="L704" s="134">
        <v>4.1887902047863898E-2</v>
      </c>
    </row>
    <row r="705" spans="1:12" customFormat="1" x14ac:dyDescent="0.25">
      <c r="A705" s="88">
        <v>702</v>
      </c>
      <c r="B705" s="88">
        <v>0</v>
      </c>
      <c r="C705" s="88"/>
      <c r="D705" s="88"/>
      <c r="E705" s="134">
        <v>1</v>
      </c>
      <c r="F705" s="134">
        <v>800</v>
      </c>
      <c r="G705" s="134">
        <v>69.830326250737002</v>
      </c>
      <c r="H705" s="134">
        <v>0</v>
      </c>
      <c r="I705" s="134">
        <v>-6.7199315199413396</v>
      </c>
      <c r="J705" s="134">
        <v>7.6904096731556099E-2</v>
      </c>
      <c r="K705" s="134">
        <v>0.24247859135989699</v>
      </c>
      <c r="L705" s="134">
        <v>4.1887902047863898E-2</v>
      </c>
    </row>
    <row r="706" spans="1:12" customFormat="1" x14ac:dyDescent="0.25">
      <c r="A706" s="88">
        <v>703</v>
      </c>
      <c r="B706" s="88">
        <v>1</v>
      </c>
      <c r="C706" s="88"/>
      <c r="D706" s="88"/>
      <c r="E706" s="134">
        <v>1</v>
      </c>
      <c r="F706" s="134">
        <v>800</v>
      </c>
      <c r="G706" s="134">
        <v>69.859640089632194</v>
      </c>
      <c r="H706" s="134">
        <v>0</v>
      </c>
      <c r="I706" s="134">
        <v>-6.7199315199413396</v>
      </c>
      <c r="J706" s="134">
        <v>7.6899291767362404E-2</v>
      </c>
      <c r="K706" s="134">
        <v>0.24246344130939701</v>
      </c>
      <c r="L706" s="134">
        <v>0.246824799441586</v>
      </c>
    </row>
    <row r="707" spans="1:12" customFormat="1" x14ac:dyDescent="0.25">
      <c r="A707" s="88">
        <v>704</v>
      </c>
      <c r="B707" s="88">
        <v>3</v>
      </c>
      <c r="C707" s="88"/>
      <c r="D707" s="88"/>
      <c r="E707" s="134">
        <v>1</v>
      </c>
      <c r="F707" s="134">
        <v>800</v>
      </c>
      <c r="G707" s="134">
        <v>69.8889539285274</v>
      </c>
      <c r="H707" s="134">
        <v>0</v>
      </c>
      <c r="I707" s="134">
        <v>-6.7199315199413396</v>
      </c>
      <c r="J707" s="134">
        <v>7.6894487514141893E-2</v>
      </c>
      <c r="K707" s="134">
        <v>0.24244829350059299</v>
      </c>
      <c r="L707" s="134">
        <v>1.1032364332501601</v>
      </c>
    </row>
    <row r="708" spans="1:12" customFormat="1" x14ac:dyDescent="0.25">
      <c r="A708" s="88">
        <v>705</v>
      </c>
      <c r="B708" s="88">
        <v>7</v>
      </c>
      <c r="C708" s="88"/>
      <c r="D708" s="88"/>
      <c r="E708" s="134">
        <v>1</v>
      </c>
      <c r="F708" s="134">
        <v>833.72158218565505</v>
      </c>
      <c r="G708" s="134">
        <v>69.922891343428603</v>
      </c>
      <c r="H708" s="134">
        <v>0</v>
      </c>
      <c r="I708" s="134">
        <v>-6.7199315199413396</v>
      </c>
      <c r="J708" s="134">
        <v>0.34049536566731797</v>
      </c>
      <c r="K708" s="134">
        <v>1.0735817744506</v>
      </c>
      <c r="L708" s="134">
        <v>4.4394730199711203</v>
      </c>
    </row>
    <row r="709" spans="1:12" customFormat="1" x14ac:dyDescent="0.25">
      <c r="A709" s="88">
        <v>706</v>
      </c>
      <c r="B709" s="88">
        <v>12</v>
      </c>
      <c r="C709" s="88"/>
      <c r="D709" s="88"/>
      <c r="E709" s="134">
        <v>1</v>
      </c>
      <c r="F709" s="134">
        <v>1429.23699803255</v>
      </c>
      <c r="G709" s="134">
        <v>69.981591970397403</v>
      </c>
      <c r="H709" s="134">
        <v>0</v>
      </c>
      <c r="I709" s="134">
        <v>-6.7199315199413396</v>
      </c>
      <c r="J709" s="134">
        <v>0.47504882903782503</v>
      </c>
      <c r="K709" s="134">
        <v>1.4978287996066499</v>
      </c>
      <c r="L709" s="134">
        <v>5.81846714473392</v>
      </c>
    </row>
    <row r="710" spans="1:12" customFormat="1" x14ac:dyDescent="0.25">
      <c r="A710" s="88">
        <v>707</v>
      </c>
      <c r="B710" s="88">
        <v>14</v>
      </c>
      <c r="C710" s="88"/>
      <c r="D710" s="88"/>
      <c r="E710" s="134">
        <v>1</v>
      </c>
      <c r="F710" s="134">
        <v>1667.4431643713101</v>
      </c>
      <c r="G710" s="134">
        <v>70.038694608806694</v>
      </c>
      <c r="H710" s="134">
        <v>0</v>
      </c>
      <c r="I710" s="134">
        <v>-6.7199315199413396</v>
      </c>
      <c r="J710" s="134">
        <v>0.36945040029214898</v>
      </c>
      <c r="K710" s="134">
        <v>1.16487698897101</v>
      </c>
      <c r="L710" s="134">
        <v>2.9890288607971902</v>
      </c>
    </row>
    <row r="711" spans="1:12" customFormat="1" x14ac:dyDescent="0.25">
      <c r="A711" s="88">
        <v>708</v>
      </c>
      <c r="B711" s="88">
        <v>15</v>
      </c>
      <c r="C711" s="88"/>
      <c r="D711" s="88"/>
      <c r="E711" s="134">
        <v>2</v>
      </c>
      <c r="F711" s="134">
        <v>957.05945960045403</v>
      </c>
      <c r="G711" s="134">
        <v>70.077165859565099</v>
      </c>
      <c r="H711" s="134">
        <v>0</v>
      </c>
      <c r="I711" s="134">
        <v>-6.7199315199413396</v>
      </c>
      <c r="J711" s="134">
        <v>0.203227420769825</v>
      </c>
      <c r="K711" s="134">
        <v>0.64077598994478502</v>
      </c>
      <c r="L711" s="134">
        <v>1.5693384385120199</v>
      </c>
    </row>
    <row r="712" spans="1:12" customFormat="1" x14ac:dyDescent="0.25">
      <c r="A712" s="88">
        <v>709</v>
      </c>
      <c r="B712" s="88">
        <v>15</v>
      </c>
      <c r="C712" s="88"/>
      <c r="D712" s="88"/>
      <c r="E712" s="134">
        <v>2</v>
      </c>
      <c r="F712" s="134">
        <v>924.17713628958199</v>
      </c>
      <c r="G712" s="134">
        <v>70.115637110323604</v>
      </c>
      <c r="H712" s="134">
        <v>0</v>
      </c>
      <c r="I712" s="134">
        <v>-6.7199315199413396</v>
      </c>
      <c r="J712" s="134">
        <v>0.24064704643047399</v>
      </c>
      <c r="K712" s="134">
        <v>0.75876005717960304</v>
      </c>
      <c r="L712" s="134">
        <v>2.3711145197780601</v>
      </c>
    </row>
    <row r="713" spans="1:12" customFormat="1" x14ac:dyDescent="0.25">
      <c r="A713" s="88">
        <v>710</v>
      </c>
      <c r="B713" s="88">
        <v>17</v>
      </c>
      <c r="C713" s="88"/>
      <c r="D713" s="88"/>
      <c r="E713" s="134">
        <v>2</v>
      </c>
      <c r="F713" s="134">
        <v>1047.4007544615299</v>
      </c>
      <c r="G713" s="134">
        <v>70.159407999895194</v>
      </c>
      <c r="H713" s="134">
        <v>0</v>
      </c>
      <c r="I713" s="134">
        <v>-6.7199315199413396</v>
      </c>
      <c r="J713" s="134">
        <v>0.35955396571094</v>
      </c>
      <c r="K713" s="134">
        <v>1.1336735340352699</v>
      </c>
      <c r="L713" s="134">
        <v>4.4080724202795096</v>
      </c>
    </row>
    <row r="714" spans="1:12" customFormat="1" x14ac:dyDescent="0.25">
      <c r="A714" s="88">
        <v>711</v>
      </c>
      <c r="B714" s="88">
        <v>18</v>
      </c>
      <c r="C714" s="88"/>
      <c r="D714" s="88"/>
      <c r="E714" s="134">
        <v>2</v>
      </c>
      <c r="F714" s="134">
        <v>1109.0125635474999</v>
      </c>
      <c r="G714" s="134">
        <v>70.212250062480393</v>
      </c>
      <c r="H714" s="134">
        <v>0</v>
      </c>
      <c r="I714" s="134">
        <v>-6.7199315199413396</v>
      </c>
      <c r="J714" s="134">
        <v>0.226567186633231</v>
      </c>
      <c r="K714" s="134">
        <v>0.71436626393218206</v>
      </c>
      <c r="L714" s="134">
        <v>1.66388725725868</v>
      </c>
    </row>
    <row r="715" spans="1:12" customFormat="1" x14ac:dyDescent="0.25">
      <c r="A715" s="88">
        <v>712</v>
      </c>
      <c r="B715" s="88">
        <v>19</v>
      </c>
      <c r="C715" s="88"/>
      <c r="D715" s="88"/>
      <c r="E715" s="134">
        <v>2</v>
      </c>
      <c r="F715" s="134">
        <v>1170.6243726334701</v>
      </c>
      <c r="G715" s="134">
        <v>70.262018355385493</v>
      </c>
      <c r="H715" s="134">
        <v>0</v>
      </c>
      <c r="I715" s="134">
        <v>-6.7199315199413396</v>
      </c>
      <c r="J715" s="134">
        <v>0.49248615420418101</v>
      </c>
      <c r="K715" s="134">
        <v>1.55280868004373</v>
      </c>
      <c r="L715" s="134">
        <v>6.7311778257585999</v>
      </c>
    </row>
    <row r="716" spans="1:12" customFormat="1" x14ac:dyDescent="0.25">
      <c r="A716" s="88">
        <v>713</v>
      </c>
      <c r="B716" s="88">
        <v>23</v>
      </c>
      <c r="C716" s="88"/>
      <c r="D716" s="88"/>
      <c r="E716" s="134">
        <v>2</v>
      </c>
      <c r="F716" s="134">
        <v>1417.07160897736</v>
      </c>
      <c r="G716" s="134">
        <v>70.3318862205941</v>
      </c>
      <c r="H716" s="134">
        <v>0</v>
      </c>
      <c r="I716" s="134">
        <v>-6.7199315199413396</v>
      </c>
      <c r="J716" s="134">
        <v>0.67117151225924399</v>
      </c>
      <c r="K716" s="134">
        <v>2.1162035544295601</v>
      </c>
      <c r="L716" s="134">
        <v>9.7135505422961206</v>
      </c>
    </row>
    <row r="717" spans="1:12" customFormat="1" x14ac:dyDescent="0.25">
      <c r="A717" s="88">
        <v>714</v>
      </c>
      <c r="B717" s="88">
        <v>25</v>
      </c>
      <c r="C717" s="88"/>
      <c r="D717" s="88"/>
      <c r="E717" s="134">
        <v>2</v>
      </c>
      <c r="F717" s="134">
        <v>1540.2952271493</v>
      </c>
      <c r="G717" s="134">
        <v>70.405909673112404</v>
      </c>
      <c r="H717" s="134">
        <v>0</v>
      </c>
      <c r="I717" s="134">
        <v>-6.7199315199413396</v>
      </c>
      <c r="J717" s="134">
        <v>0.469981919937003</v>
      </c>
      <c r="K717" s="134">
        <v>1.48185283690073</v>
      </c>
      <c r="L717" s="134">
        <v>5.42606168574794</v>
      </c>
    </row>
    <row r="718" spans="1:12" customFormat="1" x14ac:dyDescent="0.25">
      <c r="A718" s="88">
        <v>715</v>
      </c>
      <c r="B718" s="88">
        <v>27</v>
      </c>
      <c r="C718" s="88"/>
      <c r="D718" s="88"/>
      <c r="E718" s="134">
        <v>2</v>
      </c>
      <c r="F718" s="134">
        <v>1663.51884532125</v>
      </c>
      <c r="G718" s="134">
        <v>70.481571868254605</v>
      </c>
      <c r="H718" s="134">
        <v>0</v>
      </c>
      <c r="I718" s="134">
        <v>-6.7199315199413396</v>
      </c>
      <c r="J718" s="134">
        <v>0.69294441233069304</v>
      </c>
      <c r="K718" s="134">
        <v>2.1848535010972001</v>
      </c>
      <c r="L718" s="134">
        <v>9.5598603164650804</v>
      </c>
    </row>
    <row r="719" spans="1:12" customFormat="1" x14ac:dyDescent="0.25">
      <c r="A719" s="88">
        <v>716</v>
      </c>
      <c r="B719" s="88">
        <v>30</v>
      </c>
      <c r="C719" s="88"/>
      <c r="D719" s="88"/>
      <c r="E719" s="134">
        <v>2</v>
      </c>
      <c r="F719" s="134">
        <v>1848.3542725791599</v>
      </c>
      <c r="G719" s="134">
        <v>70.559774802768203</v>
      </c>
      <c r="H719" s="134">
        <v>0</v>
      </c>
      <c r="I719" s="134">
        <v>-6.7199315199413396</v>
      </c>
      <c r="J719" s="134">
        <v>0.74333872810957402</v>
      </c>
      <c r="K719" s="134">
        <v>2.3437467619499102</v>
      </c>
      <c r="L719" s="134">
        <v>10.024545423100401</v>
      </c>
    </row>
    <row r="720" spans="1:12" customFormat="1" x14ac:dyDescent="0.25">
      <c r="A720" s="88">
        <v>717</v>
      </c>
      <c r="B720" s="88">
        <v>32</v>
      </c>
      <c r="C720" s="88"/>
      <c r="D720" s="88"/>
      <c r="E720" s="134">
        <v>2</v>
      </c>
      <c r="F720" s="134">
        <v>1971.5778907511101</v>
      </c>
      <c r="G720" s="134">
        <v>70.649751666825694</v>
      </c>
      <c r="H720" s="134">
        <v>0</v>
      </c>
      <c r="I720" s="134">
        <v>-6.7199315199413396</v>
      </c>
      <c r="J720" s="134">
        <v>0.730498707603636</v>
      </c>
      <c r="K720" s="134">
        <v>2.3032621815746901</v>
      </c>
      <c r="L720" s="134">
        <v>9.3469988645073698</v>
      </c>
    </row>
    <row r="721" spans="1:12" customFormat="1" x14ac:dyDescent="0.25">
      <c r="A721" s="88">
        <v>718</v>
      </c>
      <c r="B721" s="88">
        <v>34</v>
      </c>
      <c r="C721" s="88"/>
      <c r="D721" s="88"/>
      <c r="E721" s="134">
        <v>2</v>
      </c>
      <c r="F721" s="134">
        <v>2094.8015089230498</v>
      </c>
      <c r="G721" s="134">
        <v>70.750000729799893</v>
      </c>
      <c r="H721" s="134">
        <v>0</v>
      </c>
      <c r="I721" s="134">
        <v>-6.7199315199413396</v>
      </c>
      <c r="J721" s="134">
        <v>0.61070469311882103</v>
      </c>
      <c r="K721" s="134">
        <v>1.92555169383541</v>
      </c>
      <c r="L721" s="134">
        <v>6.4253667553462703</v>
      </c>
    </row>
    <row r="722" spans="1:12" customFormat="1" x14ac:dyDescent="0.25">
      <c r="A722" s="88">
        <v>719</v>
      </c>
      <c r="B722" s="88">
        <v>34</v>
      </c>
      <c r="C722" s="88"/>
      <c r="D722" s="88"/>
      <c r="E722" s="134">
        <v>3</v>
      </c>
      <c r="F722" s="134">
        <v>1281.89446825354</v>
      </c>
      <c r="G722" s="134">
        <v>70.842539319621395</v>
      </c>
      <c r="H722" s="134">
        <v>0</v>
      </c>
      <c r="I722" s="134">
        <v>-6.7199315199413396</v>
      </c>
      <c r="J722" s="134">
        <v>0.274803665779562</v>
      </c>
      <c r="K722" s="134">
        <v>0.86645586660173701</v>
      </c>
      <c r="L722" s="134">
        <v>2.1906224016213001</v>
      </c>
    </row>
    <row r="723" spans="1:12" customFormat="1" x14ac:dyDescent="0.25">
      <c r="A723" s="88">
        <v>720</v>
      </c>
      <c r="B723" s="88">
        <v>34</v>
      </c>
      <c r="C723" s="88"/>
      <c r="D723" s="88"/>
      <c r="E723" s="134">
        <v>3</v>
      </c>
      <c r="F723" s="134">
        <v>1310.91877867318</v>
      </c>
      <c r="G723" s="134">
        <v>70.935077909442796</v>
      </c>
      <c r="H723" s="134">
        <v>0</v>
      </c>
      <c r="I723" s="134">
        <v>-6.7199315199413396</v>
      </c>
      <c r="J723" s="134">
        <v>0.22470543584833999</v>
      </c>
      <c r="K723" s="134">
        <v>0.708496164328004</v>
      </c>
      <c r="L723" s="134">
        <v>1.0982177819146599</v>
      </c>
    </row>
    <row r="724" spans="1:12" customFormat="1" x14ac:dyDescent="0.25">
      <c r="A724" s="88">
        <v>721</v>
      </c>
      <c r="B724" s="88">
        <v>34</v>
      </c>
      <c r="C724" s="88"/>
      <c r="D724" s="88"/>
      <c r="E724" s="134">
        <v>3</v>
      </c>
      <c r="F724" s="134">
        <v>1310.91877867318</v>
      </c>
      <c r="G724" s="134">
        <v>71.027616499264198</v>
      </c>
      <c r="H724" s="134">
        <v>0</v>
      </c>
      <c r="I724" s="134">
        <v>-6.7199315199413396</v>
      </c>
      <c r="J724" s="134">
        <v>0.57451842738505099</v>
      </c>
      <c r="K724" s="134">
        <v>1.8114564100389201</v>
      </c>
      <c r="L724" s="134">
        <v>8.0531793253308006</v>
      </c>
    </row>
    <row r="725" spans="1:12" customFormat="1" x14ac:dyDescent="0.25">
      <c r="A725" s="88">
        <v>722</v>
      </c>
      <c r="B725" s="88">
        <v>37</v>
      </c>
      <c r="C725" s="88"/>
      <c r="D725" s="88"/>
      <c r="E725" s="134">
        <v>3</v>
      </c>
      <c r="F725" s="134">
        <v>1426.58808267376</v>
      </c>
      <c r="G725" s="134">
        <v>71.104876682965795</v>
      </c>
      <c r="H725" s="134">
        <v>0</v>
      </c>
      <c r="I725" s="134">
        <v>-6.7199315199413396</v>
      </c>
      <c r="J725" s="134">
        <v>0.887659762744479</v>
      </c>
      <c r="K725" s="134">
        <v>2.7987909360467502</v>
      </c>
      <c r="L725" s="134">
        <v>13.860646505073101</v>
      </c>
    </row>
    <row r="726" spans="1:12" customFormat="1" x14ac:dyDescent="0.25">
      <c r="A726" s="88">
        <v>723</v>
      </c>
      <c r="B726" s="88">
        <v>39</v>
      </c>
      <c r="C726" s="88"/>
      <c r="D726" s="88"/>
      <c r="E726" s="134">
        <v>3</v>
      </c>
      <c r="F726" s="134">
        <v>1503.7009520074801</v>
      </c>
      <c r="G726" s="134">
        <v>71.180538878107996</v>
      </c>
      <c r="H726" s="134">
        <v>0</v>
      </c>
      <c r="I726" s="134">
        <v>-6.7199315199413396</v>
      </c>
      <c r="J726" s="134">
        <v>0.698275983490801</v>
      </c>
      <c r="K726" s="134">
        <v>2.20166394318783</v>
      </c>
      <c r="L726" s="134">
        <v>10.0658764350013</v>
      </c>
    </row>
    <row r="727" spans="1:12" customFormat="1" x14ac:dyDescent="0.25">
      <c r="A727" s="88">
        <v>724</v>
      </c>
      <c r="B727" s="88">
        <v>41</v>
      </c>
      <c r="C727" s="88"/>
      <c r="D727" s="88"/>
      <c r="E727" s="134">
        <v>3</v>
      </c>
      <c r="F727" s="134">
        <v>1580.8138213411901</v>
      </c>
      <c r="G727" s="134">
        <v>71.256201073250097</v>
      </c>
      <c r="H727" s="134">
        <v>0</v>
      </c>
      <c r="I727" s="134">
        <v>-6.7199315199413396</v>
      </c>
      <c r="J727" s="134">
        <v>0.805253747180673</v>
      </c>
      <c r="K727" s="134">
        <v>2.53896479644275</v>
      </c>
      <c r="L727" s="134">
        <v>11.987873135544101</v>
      </c>
    </row>
    <row r="728" spans="1:12" customFormat="1" x14ac:dyDescent="0.25">
      <c r="A728" s="88">
        <v>725</v>
      </c>
      <c r="B728" s="88">
        <v>43</v>
      </c>
      <c r="C728" s="88"/>
      <c r="D728" s="88"/>
      <c r="E728" s="134">
        <v>3</v>
      </c>
      <c r="F728" s="134">
        <v>1657.9266906749101</v>
      </c>
      <c r="G728" s="134">
        <v>71.331863268392297</v>
      </c>
      <c r="H728" s="134">
        <v>0</v>
      </c>
      <c r="I728" s="134">
        <v>-6.7199315199413396</v>
      </c>
      <c r="J728" s="134">
        <v>0.83364667567422202</v>
      </c>
      <c r="K728" s="134">
        <v>2.6284876905185999</v>
      </c>
      <c r="L728" s="134">
        <v>12.3652473457105</v>
      </c>
    </row>
    <row r="729" spans="1:12" customFormat="1" x14ac:dyDescent="0.25">
      <c r="A729" s="88">
        <v>726</v>
      </c>
      <c r="B729" s="88">
        <v>45</v>
      </c>
      <c r="C729" s="88"/>
      <c r="D729" s="88"/>
      <c r="E729" s="134">
        <v>3</v>
      </c>
      <c r="F729" s="134">
        <v>1735.0395600086299</v>
      </c>
      <c r="G729" s="134">
        <v>71.407112848873595</v>
      </c>
      <c r="H729" s="134">
        <v>0</v>
      </c>
      <c r="I729" s="134">
        <v>-6.7199315199413396</v>
      </c>
      <c r="J729" s="134">
        <v>0.87673198261073804</v>
      </c>
      <c r="K729" s="134">
        <v>2.76433564892766</v>
      </c>
      <c r="L729" s="134">
        <v>13.0189309879937</v>
      </c>
    </row>
    <row r="730" spans="1:12" customFormat="1" x14ac:dyDescent="0.25">
      <c r="A730" s="88">
        <v>727</v>
      </c>
      <c r="B730" s="88">
        <v>47</v>
      </c>
      <c r="C730" s="88"/>
      <c r="D730" s="88"/>
      <c r="E730" s="134">
        <v>3</v>
      </c>
      <c r="F730" s="134">
        <v>1812.1524293423399</v>
      </c>
      <c r="G730" s="134">
        <v>71.486261253844305</v>
      </c>
      <c r="H730" s="134">
        <v>0</v>
      </c>
      <c r="I730" s="134">
        <v>-6.7199315199413396</v>
      </c>
      <c r="J730" s="134">
        <v>0.95303211713992997</v>
      </c>
      <c r="K730" s="134">
        <v>3.0049099476648302</v>
      </c>
      <c r="L730" s="134">
        <v>14.3144330520949</v>
      </c>
    </row>
    <row r="731" spans="1:12" customFormat="1" x14ac:dyDescent="0.25">
      <c r="A731" s="88">
        <v>728</v>
      </c>
      <c r="B731" s="88">
        <v>49</v>
      </c>
      <c r="C731" s="88"/>
      <c r="D731" s="88"/>
      <c r="E731" s="134">
        <v>3</v>
      </c>
      <c r="F731" s="134">
        <v>1889.26529867606</v>
      </c>
      <c r="G731" s="134">
        <v>71.564464188357903</v>
      </c>
      <c r="H731" s="134">
        <v>0</v>
      </c>
      <c r="I731" s="134">
        <v>-6.7199315199413396</v>
      </c>
      <c r="J731" s="134">
        <v>0.88428136799367096</v>
      </c>
      <c r="K731" s="134">
        <v>2.78813885852359</v>
      </c>
      <c r="L731" s="134">
        <v>12.727281908461601</v>
      </c>
    </row>
    <row r="732" spans="1:12" customFormat="1" x14ac:dyDescent="0.25">
      <c r="A732" s="88">
        <v>729</v>
      </c>
      <c r="B732" s="88">
        <v>50</v>
      </c>
      <c r="C732" s="88"/>
      <c r="D732" s="88"/>
      <c r="E732" s="134">
        <v>3</v>
      </c>
      <c r="F732" s="134">
        <v>1927.82173334292</v>
      </c>
      <c r="G732" s="134">
        <v>71.649527316824305</v>
      </c>
      <c r="H732" s="134">
        <v>0</v>
      </c>
      <c r="I732" s="134">
        <v>-6.7199315199413396</v>
      </c>
      <c r="J732" s="134">
        <v>0.58276059659314206</v>
      </c>
      <c r="K732" s="134">
        <v>1.8374439668046501</v>
      </c>
      <c r="L732" s="134">
        <v>6.5049524772433003</v>
      </c>
    </row>
    <row r="733" spans="1:12" customFormat="1" x14ac:dyDescent="0.25">
      <c r="A733" s="88">
        <v>730</v>
      </c>
      <c r="B733" s="88">
        <v>50</v>
      </c>
      <c r="C733" s="88"/>
      <c r="D733" s="88"/>
      <c r="E733" s="134">
        <v>3</v>
      </c>
      <c r="F733" s="134">
        <v>1927.82173334292</v>
      </c>
      <c r="G733" s="134">
        <v>71.734590445290706</v>
      </c>
      <c r="H733" s="134">
        <v>0</v>
      </c>
      <c r="I733" s="134">
        <v>-6.7199315199413396</v>
      </c>
      <c r="J733" s="134">
        <v>0.466280072007344</v>
      </c>
      <c r="K733" s="134">
        <v>1.47018091161246</v>
      </c>
      <c r="L733" s="134">
        <v>4.1063005110007396</v>
      </c>
    </row>
    <row r="734" spans="1:12" customFormat="1" x14ac:dyDescent="0.25">
      <c r="A734" s="88">
        <v>731</v>
      </c>
      <c r="B734" s="88">
        <v>50</v>
      </c>
      <c r="C734" s="88"/>
      <c r="D734" s="88"/>
      <c r="E734" s="134">
        <v>3</v>
      </c>
      <c r="F734" s="134">
        <v>1927.82173334292</v>
      </c>
      <c r="G734" s="134">
        <v>71.819653573757094</v>
      </c>
      <c r="H734" s="134">
        <v>0</v>
      </c>
      <c r="I734" s="134">
        <v>-6.7199315199413396</v>
      </c>
      <c r="J734" s="134">
        <v>0.49730139840579601</v>
      </c>
      <c r="K734" s="134">
        <v>1.56799114340634</v>
      </c>
      <c r="L734" s="134">
        <v>4.7487817188511601</v>
      </c>
    </row>
    <row r="735" spans="1:12" customFormat="1" x14ac:dyDescent="0.25">
      <c r="A735" s="88">
        <v>732</v>
      </c>
      <c r="B735" s="88">
        <v>50</v>
      </c>
      <c r="C735" s="88"/>
      <c r="D735" s="88"/>
      <c r="E735" s="134">
        <v>3</v>
      </c>
      <c r="F735" s="134">
        <v>1927.82173334292</v>
      </c>
      <c r="G735" s="134">
        <v>71.904716702223496</v>
      </c>
      <c r="H735" s="134">
        <v>0</v>
      </c>
      <c r="I735" s="134">
        <v>-6.7199315199413396</v>
      </c>
      <c r="J735" s="134">
        <v>0.48890808026053001</v>
      </c>
      <c r="K735" s="134">
        <v>1.54152701409209</v>
      </c>
      <c r="L735" s="134">
        <v>4.5764315868447403</v>
      </c>
    </row>
    <row r="736" spans="1:12" customFormat="1" x14ac:dyDescent="0.25">
      <c r="A736" s="88">
        <v>733</v>
      </c>
      <c r="B736" s="88">
        <v>50</v>
      </c>
      <c r="C736" s="88"/>
      <c r="D736" s="88"/>
      <c r="E736" s="134">
        <v>3</v>
      </c>
      <c r="F736" s="134">
        <v>1927.82173334292</v>
      </c>
      <c r="G736" s="134">
        <v>71.989779830689898</v>
      </c>
      <c r="H736" s="134">
        <v>0</v>
      </c>
      <c r="I736" s="134">
        <v>-6.7199315199413396</v>
      </c>
      <c r="J736" s="134">
        <v>0.49112670922526203</v>
      </c>
      <c r="K736" s="134">
        <v>1.5485223504783501</v>
      </c>
      <c r="L736" s="134">
        <v>4.6233091908463697</v>
      </c>
    </row>
    <row r="737" spans="1:12" customFormat="1" x14ac:dyDescent="0.25">
      <c r="A737" s="88">
        <v>734</v>
      </c>
      <c r="B737" s="88">
        <v>50</v>
      </c>
      <c r="C737" s="88"/>
      <c r="D737" s="88"/>
      <c r="E737" s="134">
        <v>3</v>
      </c>
      <c r="F737" s="134">
        <v>1927.82173334292</v>
      </c>
      <c r="G737" s="134">
        <v>72.071695182729698</v>
      </c>
      <c r="H737" s="134">
        <v>0</v>
      </c>
      <c r="I737" s="134">
        <v>-6.7199315199413396</v>
      </c>
      <c r="J737" s="134">
        <v>0.49034277125204201</v>
      </c>
      <c r="K737" s="134">
        <v>1.5460505943100999</v>
      </c>
      <c r="L737" s="134">
        <v>4.6081071853186302</v>
      </c>
    </row>
    <row r="738" spans="1:12" customFormat="1" x14ac:dyDescent="0.25">
      <c r="A738" s="88">
        <v>735</v>
      </c>
      <c r="B738" s="88">
        <v>50</v>
      </c>
      <c r="C738" s="88"/>
      <c r="D738" s="88"/>
      <c r="E738" s="134">
        <v>3</v>
      </c>
      <c r="F738" s="134">
        <v>1927.82173334292</v>
      </c>
      <c r="G738" s="134">
        <v>72.153610534769598</v>
      </c>
      <c r="H738" s="134">
        <v>0</v>
      </c>
      <c r="I738" s="134">
        <v>-6.7199315199413396</v>
      </c>
      <c r="J738" s="134">
        <v>0.490966802758459</v>
      </c>
      <c r="K738" s="134">
        <v>1.5480181654418199</v>
      </c>
      <c r="L738" s="134">
        <v>4.6219958821188101</v>
      </c>
    </row>
    <row r="739" spans="1:12" customFormat="1" x14ac:dyDescent="0.25">
      <c r="A739" s="88">
        <v>736</v>
      </c>
      <c r="B739" s="88">
        <v>50</v>
      </c>
      <c r="C739" s="88"/>
      <c r="D739" s="88"/>
      <c r="E739" s="134">
        <v>3</v>
      </c>
      <c r="F739" s="134">
        <v>1927.82173334292</v>
      </c>
      <c r="G739" s="134">
        <v>72.235525886809398</v>
      </c>
      <c r="H739" s="134">
        <v>0</v>
      </c>
      <c r="I739" s="134">
        <v>-6.7199315199413396</v>
      </c>
      <c r="J739" s="134">
        <v>0.48896375131145903</v>
      </c>
      <c r="K739" s="134">
        <v>1.54170254489711</v>
      </c>
      <c r="L739" s="134">
        <v>4.5816013797074699</v>
      </c>
    </row>
    <row r="740" spans="1:12" customFormat="1" x14ac:dyDescent="0.25">
      <c r="A740" s="88">
        <v>737</v>
      </c>
      <c r="B740" s="88">
        <v>50</v>
      </c>
      <c r="C740" s="88"/>
      <c r="D740" s="88"/>
      <c r="E740" s="134">
        <v>3</v>
      </c>
      <c r="F740" s="134">
        <v>1927.82173334292</v>
      </c>
      <c r="G740" s="134">
        <v>72.317441238849199</v>
      </c>
      <c r="H740" s="134">
        <v>0</v>
      </c>
      <c r="I740" s="134">
        <v>-6.7199315199413396</v>
      </c>
      <c r="J740" s="134">
        <v>0.49606267799245102</v>
      </c>
      <c r="K740" s="134">
        <v>1.56408545835597</v>
      </c>
      <c r="L740" s="134">
        <v>4.7292489724306304</v>
      </c>
    </row>
    <row r="741" spans="1:12" customFormat="1" x14ac:dyDescent="0.25">
      <c r="A741" s="88">
        <v>738</v>
      </c>
      <c r="B741" s="88">
        <v>50</v>
      </c>
      <c r="C741" s="88"/>
      <c r="D741" s="88"/>
      <c r="E741" s="134">
        <v>3</v>
      </c>
      <c r="F741" s="134">
        <v>1927.82173334292</v>
      </c>
      <c r="G741" s="134">
        <v>72.399356590889099</v>
      </c>
      <c r="H741" s="134">
        <v>0</v>
      </c>
      <c r="I741" s="134">
        <v>-6.7199315199413396</v>
      </c>
      <c r="J741" s="134">
        <v>0.46940211690043299</v>
      </c>
      <c r="K741" s="134">
        <v>1.4800247181196899</v>
      </c>
      <c r="L741" s="134">
        <v>4.1790113847040899</v>
      </c>
    </row>
    <row r="742" spans="1:12" customFormat="1" x14ac:dyDescent="0.25">
      <c r="A742" s="88">
        <v>739</v>
      </c>
      <c r="B742" s="88">
        <v>50</v>
      </c>
      <c r="C742" s="88"/>
      <c r="D742" s="88"/>
      <c r="E742" s="134">
        <v>3</v>
      </c>
      <c r="F742" s="134">
        <v>1927.82173334292</v>
      </c>
      <c r="G742" s="134">
        <v>72.481271942928899</v>
      </c>
      <c r="H742" s="134">
        <v>0</v>
      </c>
      <c r="I742" s="134">
        <v>-6.7199315199413396</v>
      </c>
      <c r="J742" s="134">
        <v>0.56897310414518798</v>
      </c>
      <c r="K742" s="134">
        <v>1.79397200771208</v>
      </c>
      <c r="L742" s="134">
        <v>6.2322724285358699</v>
      </c>
    </row>
    <row r="743" spans="1:12" customFormat="1" x14ac:dyDescent="0.25">
      <c r="A743" s="88">
        <v>740</v>
      </c>
      <c r="B743" s="88">
        <v>50</v>
      </c>
      <c r="C743" s="88"/>
      <c r="D743" s="88"/>
      <c r="E743" s="134">
        <v>3</v>
      </c>
      <c r="F743" s="134">
        <v>1927.82173334292</v>
      </c>
      <c r="G743" s="134">
        <v>72.563187294968799</v>
      </c>
      <c r="H743" s="134">
        <v>0</v>
      </c>
      <c r="I743" s="134">
        <v>-6.7199315199413396</v>
      </c>
      <c r="J743" s="134">
        <v>0.20417806553232201</v>
      </c>
      <c r="K743" s="134">
        <v>0.64377337256405598</v>
      </c>
      <c r="L743" s="134">
        <v>-1.3715676358728499</v>
      </c>
    </row>
    <row r="744" spans="1:12" customFormat="1" x14ac:dyDescent="0.25">
      <c r="A744" s="88">
        <v>741</v>
      </c>
      <c r="B744" s="88">
        <v>48</v>
      </c>
      <c r="C744" s="88"/>
      <c r="D744" s="88"/>
      <c r="E744" s="134">
        <v>3</v>
      </c>
      <c r="F744" s="134">
        <v>1850.7088640091999</v>
      </c>
      <c r="G744" s="134">
        <v>72.638242453055796</v>
      </c>
      <c r="H744" s="134">
        <v>0</v>
      </c>
      <c r="I744" s="134">
        <v>-6.7199315199413396</v>
      </c>
      <c r="J744" s="134">
        <v>0</v>
      </c>
      <c r="K744" s="134">
        <v>0</v>
      </c>
      <c r="L744" s="134">
        <v>-3.62914454607776</v>
      </c>
    </row>
    <row r="745" spans="1:12" customFormat="1" x14ac:dyDescent="0.25">
      <c r="A745" s="88">
        <v>742</v>
      </c>
      <c r="B745" s="88">
        <v>47</v>
      </c>
      <c r="C745" s="88"/>
      <c r="D745" s="88"/>
      <c r="E745" s="134">
        <v>3</v>
      </c>
      <c r="F745" s="134">
        <v>1812.1524293423399</v>
      </c>
      <c r="G745" s="134">
        <v>72.714243081599903</v>
      </c>
      <c r="H745" s="134">
        <v>0</v>
      </c>
      <c r="I745" s="134">
        <v>-6.7199315199413396</v>
      </c>
      <c r="J745" s="134">
        <v>0.151505613613616</v>
      </c>
      <c r="K745" s="134">
        <v>0.47769714922186002</v>
      </c>
      <c r="L745" s="134">
        <v>-2.04335298265705</v>
      </c>
    </row>
    <row r="746" spans="1:12" customFormat="1" x14ac:dyDescent="0.25">
      <c r="A746" s="88">
        <v>743</v>
      </c>
      <c r="B746" s="88">
        <v>45</v>
      </c>
      <c r="C746" s="88"/>
      <c r="D746" s="88"/>
      <c r="E746" s="134">
        <v>3</v>
      </c>
      <c r="F746" s="134">
        <v>1735.0395600086299</v>
      </c>
      <c r="G746" s="134">
        <v>72.7863448856547</v>
      </c>
      <c r="H746" s="134">
        <v>0</v>
      </c>
      <c r="I746" s="134">
        <v>-6.7199315199413396</v>
      </c>
      <c r="J746" s="134">
        <v>0</v>
      </c>
      <c r="K746" s="134">
        <v>0</v>
      </c>
      <c r="L746" s="134">
        <v>-5.1635911597856801</v>
      </c>
    </row>
    <row r="747" spans="1:12" customFormat="1" x14ac:dyDescent="0.25">
      <c r="A747" s="88">
        <v>744</v>
      </c>
      <c r="B747" s="88">
        <v>43</v>
      </c>
      <c r="C747" s="88"/>
      <c r="D747" s="88"/>
      <c r="E747" s="134">
        <v>3</v>
      </c>
      <c r="F747" s="134">
        <v>1657.9266906749101</v>
      </c>
      <c r="G747" s="134">
        <v>72.858859304370199</v>
      </c>
      <c r="H747" s="134">
        <v>0</v>
      </c>
      <c r="I747" s="134">
        <v>-6.7199315199413396</v>
      </c>
      <c r="J747" s="134">
        <v>0</v>
      </c>
      <c r="K747" s="134">
        <v>0</v>
      </c>
      <c r="L747" s="134">
        <v>-4.5975287529702404</v>
      </c>
    </row>
    <row r="748" spans="1:12" customFormat="1" x14ac:dyDescent="0.25">
      <c r="A748" s="88">
        <v>745</v>
      </c>
      <c r="B748" s="88">
        <v>41</v>
      </c>
      <c r="C748" s="88"/>
      <c r="D748" s="88"/>
      <c r="E748" s="134">
        <v>3</v>
      </c>
      <c r="F748" s="134">
        <v>1580.8138213411901</v>
      </c>
      <c r="G748" s="134">
        <v>72.931373723085798</v>
      </c>
      <c r="H748" s="134">
        <v>0</v>
      </c>
      <c r="I748" s="134">
        <v>-6.7199315199413396</v>
      </c>
      <c r="J748" s="134">
        <v>0</v>
      </c>
      <c r="K748" s="134">
        <v>0</v>
      </c>
      <c r="L748" s="134">
        <v>-4.6146904984882298</v>
      </c>
    </row>
    <row r="749" spans="1:12" customFormat="1" x14ac:dyDescent="0.25">
      <c r="A749" s="88">
        <v>746</v>
      </c>
      <c r="B749" s="88">
        <v>39</v>
      </c>
      <c r="C749" s="88"/>
      <c r="D749" s="88"/>
      <c r="E749" s="134">
        <v>3</v>
      </c>
      <c r="F749" s="134">
        <v>1503.7009520074801</v>
      </c>
      <c r="G749" s="134">
        <v>73.003888141801397</v>
      </c>
      <c r="H749" s="134">
        <v>0</v>
      </c>
      <c r="I749" s="134">
        <v>-6.7199315199413396</v>
      </c>
      <c r="J749" s="134">
        <v>0.127464164107221</v>
      </c>
      <c r="K749" s="134">
        <v>0.40189446694201197</v>
      </c>
      <c r="L749" s="134">
        <v>-1.4739803419819399</v>
      </c>
    </row>
    <row r="750" spans="1:12" customFormat="1" x14ac:dyDescent="0.25">
      <c r="A750" s="88">
        <v>747</v>
      </c>
      <c r="B750" s="88">
        <v>38</v>
      </c>
      <c r="C750" s="88"/>
      <c r="D750" s="88"/>
      <c r="E750" s="134">
        <v>3</v>
      </c>
      <c r="F750" s="134">
        <v>1465.14451734062</v>
      </c>
      <c r="G750" s="134">
        <v>73.076402560516996</v>
      </c>
      <c r="H750" s="134">
        <v>0</v>
      </c>
      <c r="I750" s="134">
        <v>-6.7199315199413396</v>
      </c>
      <c r="J750" s="134">
        <v>0</v>
      </c>
      <c r="K750" s="134">
        <v>0</v>
      </c>
      <c r="L750" s="134">
        <v>-4.2196158312327698</v>
      </c>
    </row>
    <row r="751" spans="1:12" customFormat="1" x14ac:dyDescent="0.25">
      <c r="A751" s="88">
        <v>748</v>
      </c>
      <c r="B751" s="88">
        <v>35</v>
      </c>
      <c r="C751" s="88"/>
      <c r="D751" s="88"/>
      <c r="E751" s="134">
        <v>3</v>
      </c>
      <c r="F751" s="134">
        <v>1349.47521334004</v>
      </c>
      <c r="G751" s="134">
        <v>73.162777094458093</v>
      </c>
      <c r="H751" s="134">
        <v>0</v>
      </c>
      <c r="I751" s="134">
        <v>-6.7199315199413396</v>
      </c>
      <c r="J751" s="134">
        <v>0</v>
      </c>
      <c r="K751" s="134">
        <v>0</v>
      </c>
      <c r="L751" s="134">
        <v>-3.81307951212368</v>
      </c>
    </row>
    <row r="752" spans="1:12" customFormat="1" x14ac:dyDescent="0.25">
      <c r="A752" s="88">
        <v>749</v>
      </c>
      <c r="B752" s="88">
        <v>35</v>
      </c>
      <c r="C752" s="88"/>
      <c r="D752" s="88"/>
      <c r="E752" s="134">
        <v>3</v>
      </c>
      <c r="F752" s="134">
        <v>1349.47521334004</v>
      </c>
      <c r="G752" s="134">
        <v>73.249151628399304</v>
      </c>
      <c r="H752" s="134">
        <v>0</v>
      </c>
      <c r="I752" s="134">
        <v>-6.7199315199413396</v>
      </c>
      <c r="J752" s="134">
        <v>0.38430593716933098</v>
      </c>
      <c r="K752" s="134">
        <v>1.21171649179292</v>
      </c>
      <c r="L752" s="134">
        <v>4.2324403482990203</v>
      </c>
    </row>
    <row r="753" spans="1:12" customFormat="1" x14ac:dyDescent="0.25">
      <c r="A753" s="88">
        <v>750</v>
      </c>
      <c r="B753" s="88">
        <v>35</v>
      </c>
      <c r="C753" s="88"/>
      <c r="D753" s="88"/>
      <c r="E753" s="134">
        <v>3</v>
      </c>
      <c r="F753" s="134">
        <v>1349.47521334004</v>
      </c>
      <c r="G753" s="134">
        <v>73.327639781849896</v>
      </c>
      <c r="H753" s="134">
        <v>0</v>
      </c>
      <c r="I753" s="134">
        <v>-6.7199315199413396</v>
      </c>
      <c r="J753" s="134">
        <v>0.27418266402895503</v>
      </c>
      <c r="K753" s="134">
        <v>0.86449784828907295</v>
      </c>
      <c r="L753" s="134">
        <v>2.0145145710494501</v>
      </c>
    </row>
    <row r="754" spans="1:12" customFormat="1" x14ac:dyDescent="0.25">
      <c r="A754" s="88">
        <v>751</v>
      </c>
      <c r="B754" s="88">
        <v>35</v>
      </c>
      <c r="C754" s="88"/>
      <c r="D754" s="88"/>
      <c r="E754" s="134">
        <v>3</v>
      </c>
      <c r="F754" s="134">
        <v>1349.47521334004</v>
      </c>
      <c r="G754" s="134">
        <v>73.406127935300503</v>
      </c>
      <c r="H754" s="134">
        <v>0</v>
      </c>
      <c r="I754" s="134">
        <v>-6.7199315199413396</v>
      </c>
      <c r="J754" s="134">
        <v>0.30375267238405301</v>
      </c>
      <c r="K754" s="134">
        <v>0.95773207477602895</v>
      </c>
      <c r="L754" s="134">
        <v>2.6138561829065998</v>
      </c>
    </row>
    <row r="755" spans="1:12" customFormat="1" x14ac:dyDescent="0.25">
      <c r="A755" s="88">
        <v>752</v>
      </c>
      <c r="B755" s="88">
        <v>35</v>
      </c>
      <c r="C755" s="88"/>
      <c r="D755" s="88"/>
      <c r="E755" s="134">
        <v>3</v>
      </c>
      <c r="F755" s="134">
        <v>1349.47521334004</v>
      </c>
      <c r="G755" s="134">
        <v>73.484616088750997</v>
      </c>
      <c r="H755" s="134">
        <v>0</v>
      </c>
      <c r="I755" s="134">
        <v>-6.7199315199413396</v>
      </c>
      <c r="J755" s="134">
        <v>0.294846570701432</v>
      </c>
      <c r="K755" s="134">
        <v>0.92965113913942399</v>
      </c>
      <c r="L755" s="134">
        <v>2.4343606382293599</v>
      </c>
    </row>
    <row r="756" spans="1:12" customFormat="1" x14ac:dyDescent="0.25">
      <c r="A756" s="88">
        <v>753</v>
      </c>
      <c r="B756" s="88">
        <v>35</v>
      </c>
      <c r="C756" s="88"/>
      <c r="D756" s="88"/>
      <c r="E756" s="134">
        <v>3</v>
      </c>
      <c r="F756" s="134">
        <v>1349.47521334004</v>
      </c>
      <c r="G756" s="134">
        <v>73.563104242201604</v>
      </c>
      <c r="H756" s="134">
        <v>0</v>
      </c>
      <c r="I756" s="134">
        <v>-6.7199315199413396</v>
      </c>
      <c r="J756" s="134">
        <v>0.30067983855898101</v>
      </c>
      <c r="K756" s="134">
        <v>0.94804343074985498</v>
      </c>
      <c r="L756" s="134">
        <v>2.55294603007723</v>
      </c>
    </row>
    <row r="757" spans="1:12" customFormat="1" x14ac:dyDescent="0.25">
      <c r="A757" s="88">
        <v>754</v>
      </c>
      <c r="B757" s="88">
        <v>35</v>
      </c>
      <c r="C757" s="88"/>
      <c r="D757" s="88"/>
      <c r="E757" s="134">
        <v>3</v>
      </c>
      <c r="F757" s="134">
        <v>1349.47521334004</v>
      </c>
      <c r="G757" s="134">
        <v>73.657104717802198</v>
      </c>
      <c r="H757" s="134">
        <v>0</v>
      </c>
      <c r="I757" s="134">
        <v>-6.7199315199413396</v>
      </c>
      <c r="J757" s="134">
        <v>0.28607178279219903</v>
      </c>
      <c r="K757" s="134">
        <v>0.90198423578654097</v>
      </c>
      <c r="L757" s="134">
        <v>2.2580447971479698</v>
      </c>
    </row>
    <row r="758" spans="1:12" customFormat="1" x14ac:dyDescent="0.25">
      <c r="A758" s="88">
        <v>755</v>
      </c>
      <c r="B758" s="88">
        <v>35</v>
      </c>
      <c r="C758" s="88"/>
      <c r="D758" s="88"/>
      <c r="E758" s="134">
        <v>3</v>
      </c>
      <c r="F758" s="134">
        <v>1349.47521334004</v>
      </c>
      <c r="G758" s="134">
        <v>73.751105193402793</v>
      </c>
      <c r="H758" s="134">
        <v>0</v>
      </c>
      <c r="I758" s="134">
        <v>-6.7199315199413396</v>
      </c>
      <c r="J758" s="134">
        <v>0.33858810750343399</v>
      </c>
      <c r="K758" s="134">
        <v>1.06756819009562</v>
      </c>
      <c r="L758" s="134">
        <v>3.3190091339015</v>
      </c>
    </row>
    <row r="759" spans="1:12" customFormat="1" x14ac:dyDescent="0.25">
      <c r="A759" s="88">
        <v>756</v>
      </c>
      <c r="B759" s="88">
        <v>35</v>
      </c>
      <c r="C759" s="88"/>
      <c r="D759" s="88"/>
      <c r="E759" s="134">
        <v>3</v>
      </c>
      <c r="F759" s="134">
        <v>1349.47521334004</v>
      </c>
      <c r="G759" s="134">
        <v>73.845105669003303</v>
      </c>
      <c r="H759" s="134">
        <v>0</v>
      </c>
      <c r="I759" s="134">
        <v>-6.7199315199413396</v>
      </c>
      <c r="J759" s="134">
        <v>0.14549624872815001</v>
      </c>
      <c r="K759" s="134">
        <v>0.45874962374110601</v>
      </c>
      <c r="L759" s="134">
        <v>-0.61303872028931905</v>
      </c>
    </row>
    <row r="760" spans="1:12" customFormat="1" x14ac:dyDescent="0.25">
      <c r="A760" s="88">
        <v>757</v>
      </c>
      <c r="B760" s="88">
        <v>34</v>
      </c>
      <c r="C760" s="88"/>
      <c r="D760" s="88"/>
      <c r="E760" s="134">
        <v>3</v>
      </c>
      <c r="F760" s="134">
        <v>1310.91877867318</v>
      </c>
      <c r="G760" s="134">
        <v>73.942122424057601</v>
      </c>
      <c r="H760" s="134">
        <v>0</v>
      </c>
      <c r="I760" s="134">
        <v>-6.7199315199413396</v>
      </c>
      <c r="J760" s="134">
        <v>0.32363646102392102</v>
      </c>
      <c r="K760" s="134">
        <v>1.0204256537295999</v>
      </c>
      <c r="L760" s="134">
        <v>3.11984095701589</v>
      </c>
    </row>
    <row r="761" spans="1:12" customFormat="1" x14ac:dyDescent="0.25">
      <c r="A761" s="88">
        <v>758</v>
      </c>
      <c r="B761" s="88">
        <v>35</v>
      </c>
      <c r="C761" s="88"/>
      <c r="D761" s="88"/>
      <c r="E761" s="134">
        <v>3</v>
      </c>
      <c r="F761" s="134">
        <v>1349.47521334004</v>
      </c>
      <c r="G761" s="134">
        <v>74.036122899658196</v>
      </c>
      <c r="H761" s="134">
        <v>0</v>
      </c>
      <c r="I761" s="134">
        <v>-6.7199315199413396</v>
      </c>
      <c r="J761" s="134">
        <v>0.29885973035915497</v>
      </c>
      <c r="K761" s="134">
        <v>0.94230463020250599</v>
      </c>
      <c r="L761" s="134">
        <v>2.5197695463336101</v>
      </c>
    </row>
    <row r="762" spans="1:12" customFormat="1" x14ac:dyDescent="0.25">
      <c r="A762" s="88">
        <v>759</v>
      </c>
      <c r="B762" s="88">
        <v>34</v>
      </c>
      <c r="C762" s="88"/>
      <c r="D762" s="88"/>
      <c r="E762" s="134">
        <v>3</v>
      </c>
      <c r="F762" s="134">
        <v>1310.91877867318</v>
      </c>
      <c r="G762" s="134">
        <v>74.133139654712394</v>
      </c>
      <c r="H762" s="134">
        <v>0</v>
      </c>
      <c r="I762" s="134">
        <v>-6.7199315199413396</v>
      </c>
      <c r="J762" s="134">
        <v>0.242603332912985</v>
      </c>
      <c r="K762" s="134">
        <v>0.76492822780686398</v>
      </c>
      <c r="L762" s="134">
        <v>1.4856396875162099</v>
      </c>
    </row>
    <row r="763" spans="1:12" customFormat="1" x14ac:dyDescent="0.25">
      <c r="A763" s="88">
        <v>760</v>
      </c>
      <c r="B763" s="88">
        <v>35</v>
      </c>
      <c r="C763" s="88"/>
      <c r="D763" s="88"/>
      <c r="E763" s="134">
        <v>3</v>
      </c>
      <c r="F763" s="134">
        <v>1349.47521334004</v>
      </c>
      <c r="G763" s="134">
        <v>74.227140130313003</v>
      </c>
      <c r="H763" s="134">
        <v>0</v>
      </c>
      <c r="I763" s="134">
        <v>-6.7199315199413396</v>
      </c>
      <c r="J763" s="134">
        <v>0.47783524664199301</v>
      </c>
      <c r="K763" s="134">
        <v>1.50661437338379</v>
      </c>
      <c r="L763" s="134">
        <v>6.0999835704359997</v>
      </c>
    </row>
    <row r="764" spans="1:12" customFormat="1" x14ac:dyDescent="0.25">
      <c r="A764" s="88">
        <v>761</v>
      </c>
      <c r="B764" s="88">
        <v>35</v>
      </c>
      <c r="C764" s="88"/>
      <c r="D764" s="88"/>
      <c r="E764" s="134">
        <v>3</v>
      </c>
      <c r="F764" s="134">
        <v>1349.47521334004</v>
      </c>
      <c r="G764" s="134">
        <v>74.321140605913598</v>
      </c>
      <c r="H764" s="134">
        <v>0</v>
      </c>
      <c r="I764" s="134">
        <v>-6.7199315199413396</v>
      </c>
      <c r="J764" s="134">
        <v>0.17513414554731799</v>
      </c>
      <c r="K764" s="134">
        <v>0.552197902532644</v>
      </c>
      <c r="L764" s="134">
        <v>4.03916414281363E-4</v>
      </c>
    </row>
    <row r="765" spans="1:12" customFormat="1" x14ac:dyDescent="0.25">
      <c r="A765" s="88">
        <v>762</v>
      </c>
      <c r="B765" s="88">
        <v>34</v>
      </c>
      <c r="C765" s="88"/>
      <c r="D765" s="88"/>
      <c r="E765" s="134">
        <v>2</v>
      </c>
      <c r="F765" s="134">
        <v>1912.7114454233099</v>
      </c>
      <c r="G765" s="134">
        <v>74.425867834120695</v>
      </c>
      <c r="H765" s="134">
        <v>0</v>
      </c>
      <c r="I765" s="134">
        <v>-6.7199315199413396</v>
      </c>
      <c r="J765" s="134">
        <v>0.23249648345396101</v>
      </c>
      <c r="K765" s="134">
        <v>0.73306133483151203</v>
      </c>
      <c r="L765" s="134">
        <v>-0.69185982288394299</v>
      </c>
    </row>
    <row r="766" spans="1:12" customFormat="1" x14ac:dyDescent="0.25">
      <c r="A766" s="88">
        <v>763</v>
      </c>
      <c r="B766" s="88">
        <v>33</v>
      </c>
      <c r="C766" s="88"/>
      <c r="D766" s="88"/>
      <c r="E766" s="134">
        <v>2</v>
      </c>
      <c r="F766" s="134">
        <v>2033.1896998370801</v>
      </c>
      <c r="G766" s="134">
        <v>74.535450498738101</v>
      </c>
      <c r="H766" s="134">
        <v>0</v>
      </c>
      <c r="I766" s="134">
        <v>-6.7199315199413396</v>
      </c>
      <c r="J766" s="134">
        <v>0.21023242968785599</v>
      </c>
      <c r="K766" s="134">
        <v>0.66286278072833404</v>
      </c>
      <c r="L766" s="134">
        <v>-1.6414459117577</v>
      </c>
    </row>
    <row r="767" spans="1:12" customFormat="1" x14ac:dyDescent="0.25">
      <c r="A767" s="88">
        <v>764</v>
      </c>
      <c r="B767" s="88">
        <v>31</v>
      </c>
      <c r="C767" s="88"/>
      <c r="D767" s="88"/>
      <c r="E767" s="134">
        <v>2</v>
      </c>
      <c r="F767" s="134">
        <v>1909.9660816651401</v>
      </c>
      <c r="G767" s="134">
        <v>74.618131598484595</v>
      </c>
      <c r="H767" s="134">
        <v>0</v>
      </c>
      <c r="I767" s="134">
        <v>-6.7199315199413396</v>
      </c>
      <c r="J767" s="134">
        <v>0</v>
      </c>
      <c r="K767" s="134">
        <v>0</v>
      </c>
      <c r="L767" s="134">
        <v>-5.8196335176447302</v>
      </c>
    </row>
    <row r="768" spans="1:12" customFormat="1" x14ac:dyDescent="0.25">
      <c r="A768" s="88">
        <v>765</v>
      </c>
      <c r="B768" s="88">
        <v>27</v>
      </c>
      <c r="C768" s="88"/>
      <c r="D768" s="88"/>
      <c r="E768" s="134">
        <v>2</v>
      </c>
      <c r="F768" s="134">
        <v>1663.51884532125</v>
      </c>
      <c r="G768" s="134">
        <v>74.695457409500193</v>
      </c>
      <c r="H768" s="134">
        <v>0</v>
      </c>
      <c r="I768" s="134">
        <v>-6.7199315199413396</v>
      </c>
      <c r="J768" s="134">
        <v>0</v>
      </c>
      <c r="K768" s="134">
        <v>0</v>
      </c>
      <c r="L768" s="134">
        <v>-4.9057677713580796</v>
      </c>
    </row>
    <row r="769" spans="1:12" customFormat="1" x14ac:dyDescent="0.25">
      <c r="A769" s="88">
        <v>766</v>
      </c>
      <c r="B769" s="88">
        <v>24</v>
      </c>
      <c r="C769" s="88"/>
      <c r="D769" s="88"/>
      <c r="E769" s="134">
        <v>2</v>
      </c>
      <c r="F769" s="134">
        <v>1478.68341806333</v>
      </c>
      <c r="G769" s="134">
        <v>74.772783220515905</v>
      </c>
      <c r="H769" s="134">
        <v>0</v>
      </c>
      <c r="I769" s="134">
        <v>-6.7199315199413396</v>
      </c>
      <c r="J769" s="134">
        <v>0</v>
      </c>
      <c r="K769" s="134">
        <v>0</v>
      </c>
      <c r="L769" s="134">
        <v>-4.2651628092656404</v>
      </c>
    </row>
    <row r="770" spans="1:12" customFormat="1" x14ac:dyDescent="0.25">
      <c r="A770" s="88">
        <v>767</v>
      </c>
      <c r="B770" s="88">
        <v>21</v>
      </c>
      <c r="C770" s="88"/>
      <c r="D770" s="88"/>
      <c r="E770" s="134">
        <v>2</v>
      </c>
      <c r="F770" s="134">
        <v>1293.8479908054101</v>
      </c>
      <c r="G770" s="134">
        <v>74.863233868905098</v>
      </c>
      <c r="H770" s="134">
        <v>0</v>
      </c>
      <c r="I770" s="134">
        <v>-6.7199315199413396</v>
      </c>
      <c r="J770" s="134">
        <v>0</v>
      </c>
      <c r="K770" s="134">
        <v>0</v>
      </c>
      <c r="L770" s="134">
        <v>-3.6582706662898201</v>
      </c>
    </row>
    <row r="771" spans="1:12" customFormat="1" x14ac:dyDescent="0.25">
      <c r="A771" s="88">
        <v>768</v>
      </c>
      <c r="B771" s="88">
        <v>17</v>
      </c>
      <c r="C771" s="88"/>
      <c r="D771" s="88"/>
      <c r="E771" s="134">
        <v>2</v>
      </c>
      <c r="F771" s="134">
        <v>1047.4007544615299</v>
      </c>
      <c r="G771" s="134">
        <v>74.919757008040193</v>
      </c>
      <c r="H771" s="134">
        <v>0</v>
      </c>
      <c r="I771" s="134">
        <v>-6.7199315199413396</v>
      </c>
      <c r="J771" s="134">
        <v>0</v>
      </c>
      <c r="K771" s="134">
        <v>0</v>
      </c>
      <c r="L771" s="134">
        <v>-2.8942396716326</v>
      </c>
    </row>
    <row r="772" spans="1:12" customFormat="1" x14ac:dyDescent="0.25">
      <c r="A772" s="88">
        <v>769</v>
      </c>
      <c r="B772" s="88">
        <v>15</v>
      </c>
      <c r="C772" s="88"/>
      <c r="D772" s="88"/>
      <c r="E772" s="134">
        <v>2</v>
      </c>
      <c r="F772" s="134">
        <v>924.17713628958199</v>
      </c>
      <c r="G772" s="134">
        <v>74.970980508362103</v>
      </c>
      <c r="H772" s="134">
        <v>0</v>
      </c>
      <c r="I772" s="134">
        <v>-6.7199315199413396</v>
      </c>
      <c r="J772" s="134">
        <v>0</v>
      </c>
      <c r="K772" s="134">
        <v>0</v>
      </c>
      <c r="L772" s="134">
        <v>-2.52876842812974</v>
      </c>
    </row>
    <row r="773" spans="1:12" customFormat="1" x14ac:dyDescent="0.25">
      <c r="A773" s="88">
        <v>770</v>
      </c>
      <c r="B773" s="88">
        <v>10</v>
      </c>
      <c r="C773" s="88"/>
      <c r="D773" s="88"/>
      <c r="E773" s="134">
        <v>2</v>
      </c>
      <c r="F773" s="134">
        <v>800</v>
      </c>
      <c r="G773" s="134">
        <v>75.017580432677804</v>
      </c>
      <c r="H773" s="134">
        <v>0</v>
      </c>
      <c r="I773" s="134">
        <v>-6.7199315199413396</v>
      </c>
      <c r="J773" s="134">
        <v>7.6064750335973097E-2</v>
      </c>
      <c r="K773" s="134">
        <v>0.23983213245440599</v>
      </c>
      <c r="L773" s="134">
        <v>-2.1699395188563</v>
      </c>
    </row>
    <row r="774" spans="1:12" customFormat="1" x14ac:dyDescent="0.25">
      <c r="A774" s="88">
        <v>771</v>
      </c>
      <c r="B774" s="88">
        <v>7</v>
      </c>
      <c r="C774" s="88"/>
      <c r="D774" s="88"/>
      <c r="E774" s="134">
        <v>2</v>
      </c>
      <c r="F774" s="134">
        <v>800</v>
      </c>
      <c r="G774" s="134">
        <v>75.064180356993603</v>
      </c>
      <c r="H774" s="134">
        <v>0</v>
      </c>
      <c r="I774" s="134">
        <v>-6.7199315199413396</v>
      </c>
      <c r="J774" s="134">
        <v>7.6057308218845598E-2</v>
      </c>
      <c r="K774" s="134">
        <v>0.239808667461584</v>
      </c>
      <c r="L774" s="134">
        <v>-1.53769388132674</v>
      </c>
    </row>
    <row r="775" spans="1:12" customFormat="1" x14ac:dyDescent="0.25">
      <c r="A775" s="88">
        <v>772</v>
      </c>
      <c r="B775" s="88">
        <v>4</v>
      </c>
      <c r="C775" s="88"/>
      <c r="D775" s="88"/>
      <c r="E775" s="134">
        <v>2</v>
      </c>
      <c r="F775" s="134">
        <v>800</v>
      </c>
      <c r="G775" s="134">
        <v>75.110780281309403</v>
      </c>
      <c r="H775" s="134">
        <v>0</v>
      </c>
      <c r="I775" s="134">
        <v>-6.7199315199413396</v>
      </c>
      <c r="J775" s="134">
        <v>7.6049867826010198E-2</v>
      </c>
      <c r="K775" s="134">
        <v>0.23978520790545399</v>
      </c>
      <c r="L775" s="134">
        <v>-0.77914110864791497</v>
      </c>
    </row>
    <row r="776" spans="1:12" customFormat="1" x14ac:dyDescent="0.25">
      <c r="A776" s="88">
        <v>773</v>
      </c>
      <c r="B776" s="88">
        <v>2</v>
      </c>
      <c r="C776" s="88"/>
      <c r="D776" s="88"/>
      <c r="E776" s="134">
        <v>2</v>
      </c>
      <c r="F776" s="134">
        <v>800</v>
      </c>
      <c r="G776" s="134">
        <v>75.157380205625202</v>
      </c>
      <c r="H776" s="134">
        <v>0</v>
      </c>
      <c r="I776" s="134">
        <v>-6.7199315199413396</v>
      </c>
      <c r="J776" s="134">
        <v>7.6042429156836802E-2</v>
      </c>
      <c r="K776" s="134">
        <v>0.23976175378403</v>
      </c>
      <c r="L776" s="134">
        <v>-0.28641023117078002</v>
      </c>
    </row>
    <row r="777" spans="1:12" customFormat="1" x14ac:dyDescent="0.25">
      <c r="A777" s="88">
        <v>774</v>
      </c>
      <c r="B777" s="88">
        <v>0</v>
      </c>
      <c r="C777" s="88"/>
      <c r="D777" s="88"/>
      <c r="E777" s="134">
        <v>0</v>
      </c>
      <c r="F777" s="134">
        <v>800</v>
      </c>
      <c r="G777" s="134">
        <v>75.203980129941002</v>
      </c>
      <c r="H777" s="134">
        <v>0</v>
      </c>
      <c r="I777" s="134">
        <v>-6.7199315199413396</v>
      </c>
      <c r="J777" s="134">
        <v>7.6034992210695304E-2</v>
      </c>
      <c r="K777" s="134">
        <v>0.23973830509532501</v>
      </c>
      <c r="L777" s="134">
        <v>4.1887902047863898E-2</v>
      </c>
    </row>
    <row r="778" spans="1:12" customFormat="1" x14ac:dyDescent="0.25">
      <c r="A778" s="88">
        <v>775</v>
      </c>
      <c r="B778" s="88">
        <v>0</v>
      </c>
      <c r="C778" s="88"/>
      <c r="D778" s="88"/>
      <c r="E778" s="134">
        <v>0</v>
      </c>
      <c r="F778" s="134">
        <v>800</v>
      </c>
      <c r="G778" s="134">
        <v>75.250580054256801</v>
      </c>
      <c r="H778" s="134">
        <v>0</v>
      </c>
      <c r="I778" s="134">
        <v>-6.7199315199413396</v>
      </c>
      <c r="J778" s="134">
        <v>7.6027556986956193E-2</v>
      </c>
      <c r="K778" s="134">
        <v>0.23971486183735399</v>
      </c>
      <c r="L778" s="134">
        <v>4.1887902047863898E-2</v>
      </c>
    </row>
    <row r="779" spans="1:12" customFormat="1" x14ac:dyDescent="0.25">
      <c r="A779" s="88">
        <v>776</v>
      </c>
      <c r="B779" s="88">
        <v>0</v>
      </c>
      <c r="C779" s="88"/>
      <c r="D779" s="88"/>
      <c r="E779" s="134">
        <v>0</v>
      </c>
      <c r="F779" s="134">
        <v>800</v>
      </c>
      <c r="G779" s="134">
        <v>75.297179978572601</v>
      </c>
      <c r="H779" s="134">
        <v>0</v>
      </c>
      <c r="I779" s="134">
        <v>-6.7199315199413396</v>
      </c>
      <c r="J779" s="134">
        <v>7.6020123484990099E-2</v>
      </c>
      <c r="K779" s="134">
        <v>0.23969142400813301</v>
      </c>
      <c r="L779" s="134">
        <v>4.1887902047863898E-2</v>
      </c>
    </row>
    <row r="780" spans="1:12" customFormat="1" x14ac:dyDescent="0.25">
      <c r="A780" s="88">
        <v>777</v>
      </c>
      <c r="B780" s="88">
        <v>0</v>
      </c>
      <c r="C780" s="88"/>
      <c r="D780" s="88"/>
      <c r="E780" s="134">
        <v>0</v>
      </c>
      <c r="F780" s="134">
        <v>800</v>
      </c>
      <c r="G780" s="134">
        <v>75.343779902888301</v>
      </c>
      <c r="H780" s="134">
        <v>0</v>
      </c>
      <c r="I780" s="134">
        <v>-6.7199315199413396</v>
      </c>
      <c r="J780" s="134">
        <v>7.6012691704167995E-2</v>
      </c>
      <c r="K780" s="134">
        <v>0.239667991605678</v>
      </c>
      <c r="L780" s="134">
        <v>4.1887902047863898E-2</v>
      </c>
    </row>
    <row r="781" spans="1:12" customFormat="1" x14ac:dyDescent="0.25">
      <c r="A781" s="88">
        <v>778</v>
      </c>
      <c r="B781" s="88">
        <v>0</v>
      </c>
      <c r="C781" s="88"/>
      <c r="D781" s="88"/>
      <c r="E781" s="134">
        <v>0</v>
      </c>
      <c r="F781" s="134">
        <v>800</v>
      </c>
      <c r="G781" s="134">
        <v>75.3903798272041</v>
      </c>
      <c r="H781" s="134">
        <v>0</v>
      </c>
      <c r="I781" s="134">
        <v>-6.7199315199413396</v>
      </c>
      <c r="J781" s="134">
        <v>7.6005261643861302E-2</v>
      </c>
      <c r="K781" s="134">
        <v>0.23964456462800801</v>
      </c>
      <c r="L781" s="134">
        <v>4.1887902047863898E-2</v>
      </c>
    </row>
    <row r="782" spans="1:12" customFormat="1" x14ac:dyDescent="0.25">
      <c r="A782" s="88">
        <v>779</v>
      </c>
      <c r="B782" s="88">
        <v>0</v>
      </c>
      <c r="C782" s="88"/>
      <c r="D782" s="88"/>
      <c r="E782" s="134">
        <v>0</v>
      </c>
      <c r="F782" s="134">
        <v>800</v>
      </c>
      <c r="G782" s="134">
        <v>75.435224359774196</v>
      </c>
      <c r="H782" s="134">
        <v>0</v>
      </c>
      <c r="I782" s="134">
        <v>-6.7199315199413396</v>
      </c>
      <c r="J782" s="134">
        <v>7.5998113093491096E-2</v>
      </c>
      <c r="K782" s="134">
        <v>0.23962202525107301</v>
      </c>
      <c r="L782" s="134">
        <v>4.1887902047863898E-2</v>
      </c>
    </row>
    <row r="783" spans="1:12" customFormat="1" x14ac:dyDescent="0.25">
      <c r="A783" s="88">
        <v>780</v>
      </c>
      <c r="B783" s="88">
        <v>0</v>
      </c>
      <c r="C783" s="88"/>
      <c r="D783" s="88"/>
      <c r="E783" s="134">
        <v>0</v>
      </c>
      <c r="F783" s="134">
        <v>800</v>
      </c>
      <c r="G783" s="134">
        <v>75.480068892344306</v>
      </c>
      <c r="H783" s="134">
        <v>0</v>
      </c>
      <c r="I783" s="134">
        <v>-6.7199315199413396</v>
      </c>
      <c r="J783" s="134">
        <v>7.5990966135314406E-2</v>
      </c>
      <c r="K783" s="134">
        <v>0.239599490894324</v>
      </c>
      <c r="L783" s="134">
        <v>4.1887902047863898E-2</v>
      </c>
    </row>
    <row r="784" spans="1:12" customFormat="1" x14ac:dyDescent="0.25">
      <c r="A784" s="88">
        <v>781</v>
      </c>
      <c r="B784" s="88">
        <v>0</v>
      </c>
      <c r="C784" s="88"/>
      <c r="D784" s="88"/>
      <c r="E784" s="134">
        <v>1</v>
      </c>
      <c r="F784" s="134">
        <v>800</v>
      </c>
      <c r="G784" s="134">
        <v>75.522488657850502</v>
      </c>
      <c r="H784" s="134">
        <v>0</v>
      </c>
      <c r="I784" s="134">
        <v>-6.7199315199413396</v>
      </c>
      <c r="J784" s="134">
        <v>7.5984207081741001E-2</v>
      </c>
      <c r="K784" s="134">
        <v>0.23957817960066</v>
      </c>
      <c r="L784" s="134">
        <v>4.1887902047863898E-2</v>
      </c>
    </row>
    <row r="785" spans="1:12" customFormat="1" x14ac:dyDescent="0.25">
      <c r="A785" s="88">
        <v>782</v>
      </c>
      <c r="B785" s="88">
        <v>0</v>
      </c>
      <c r="C785" s="88"/>
      <c r="D785" s="88"/>
      <c r="E785" s="134">
        <v>1</v>
      </c>
      <c r="F785" s="134">
        <v>800</v>
      </c>
      <c r="G785" s="134">
        <v>75.564908423356798</v>
      </c>
      <c r="H785" s="134">
        <v>0</v>
      </c>
      <c r="I785" s="134">
        <v>-6.7199315199413396</v>
      </c>
      <c r="J785" s="134">
        <v>7.5977449451860801E-2</v>
      </c>
      <c r="K785" s="134">
        <v>0.23955687279590099</v>
      </c>
      <c r="L785" s="134">
        <v>4.1887902047863898E-2</v>
      </c>
    </row>
    <row r="786" spans="1:12" customFormat="1" x14ac:dyDescent="0.25">
      <c r="A786" s="88">
        <v>783</v>
      </c>
      <c r="B786" s="88">
        <v>0</v>
      </c>
      <c r="C786" s="88"/>
      <c r="D786" s="88"/>
      <c r="E786" s="134">
        <v>1</v>
      </c>
      <c r="F786" s="134">
        <v>800</v>
      </c>
      <c r="G786" s="134">
        <v>75.607328188863093</v>
      </c>
      <c r="H786" s="134">
        <v>0</v>
      </c>
      <c r="I786" s="134">
        <v>-6.7199315199413396</v>
      </c>
      <c r="J786" s="134">
        <v>7.5970693245200602E-2</v>
      </c>
      <c r="K786" s="134">
        <v>0.23953557047855301</v>
      </c>
      <c r="L786" s="134">
        <v>4.1887902047863898E-2</v>
      </c>
    </row>
    <row r="787" spans="1:12" customFormat="1" x14ac:dyDescent="0.25">
      <c r="A787" s="88">
        <v>784</v>
      </c>
      <c r="B787" s="88">
        <v>0</v>
      </c>
      <c r="C787" s="88"/>
      <c r="D787" s="88"/>
      <c r="E787" s="134">
        <v>1</v>
      </c>
      <c r="F787" s="134">
        <v>800</v>
      </c>
      <c r="G787" s="134">
        <v>75.649747954369403</v>
      </c>
      <c r="H787" s="134">
        <v>0</v>
      </c>
      <c r="I787" s="134">
        <v>-6.7199315199413396</v>
      </c>
      <c r="J787" s="134">
        <v>7.59639384612876E-2</v>
      </c>
      <c r="K787" s="134">
        <v>0.23951427264712699</v>
      </c>
      <c r="L787" s="134">
        <v>4.1887902047863898E-2</v>
      </c>
    </row>
    <row r="788" spans="1:12" customFormat="1" x14ac:dyDescent="0.25">
      <c r="A788" s="88">
        <v>785</v>
      </c>
      <c r="B788" s="88">
        <v>0</v>
      </c>
      <c r="C788" s="88"/>
      <c r="D788" s="88"/>
      <c r="E788" s="134">
        <v>1</v>
      </c>
      <c r="F788" s="134">
        <v>800</v>
      </c>
      <c r="G788" s="134">
        <v>75.692167719875698</v>
      </c>
      <c r="H788" s="134">
        <v>0</v>
      </c>
      <c r="I788" s="134">
        <v>-6.7199315199413396</v>
      </c>
      <c r="J788" s="134">
        <v>7.5957185099649105E-2</v>
      </c>
      <c r="K788" s="134">
        <v>0.239492979300132</v>
      </c>
      <c r="L788" s="134">
        <v>4.1887902047863898E-2</v>
      </c>
    </row>
    <row r="789" spans="1:12" customFormat="1" x14ac:dyDescent="0.25">
      <c r="A789" s="88">
        <v>786</v>
      </c>
      <c r="B789" s="88">
        <v>0</v>
      </c>
      <c r="C789" s="88"/>
      <c r="D789" s="88"/>
      <c r="E789" s="134">
        <v>1</v>
      </c>
      <c r="F789" s="134">
        <v>800</v>
      </c>
      <c r="G789" s="134">
        <v>75.734587485381994</v>
      </c>
      <c r="H789" s="134">
        <v>0</v>
      </c>
      <c r="I789" s="134">
        <v>-6.7199315199413396</v>
      </c>
      <c r="J789" s="134">
        <v>7.5950433159812702E-2</v>
      </c>
      <c r="K789" s="134">
        <v>0.23947169043607799</v>
      </c>
      <c r="L789" s="134">
        <v>4.1887902047863898E-2</v>
      </c>
    </row>
    <row r="790" spans="1:12" customFormat="1" x14ac:dyDescent="0.25">
      <c r="A790" s="88">
        <v>787</v>
      </c>
      <c r="B790" s="88">
        <v>0</v>
      </c>
      <c r="C790" s="88"/>
      <c r="D790" s="88"/>
      <c r="E790" s="134">
        <v>1</v>
      </c>
      <c r="F790" s="134">
        <v>800</v>
      </c>
      <c r="G790" s="134">
        <v>75.777007250888204</v>
      </c>
      <c r="H790" s="134">
        <v>0</v>
      </c>
      <c r="I790" s="134">
        <v>-6.7199315199413396</v>
      </c>
      <c r="J790" s="134">
        <v>7.5943682641306104E-2</v>
      </c>
      <c r="K790" s="134">
        <v>0.23945040605347701</v>
      </c>
      <c r="L790" s="134">
        <v>4.1887902047863898E-2</v>
      </c>
    </row>
    <row r="791" spans="1:12" customFormat="1" x14ac:dyDescent="0.25">
      <c r="A791" s="88">
        <v>788</v>
      </c>
      <c r="B791" s="88">
        <v>0</v>
      </c>
      <c r="C791" s="88"/>
      <c r="D791" s="88"/>
      <c r="E791" s="134">
        <v>1</v>
      </c>
      <c r="F791" s="134">
        <v>800</v>
      </c>
      <c r="G791" s="134">
        <v>75.819427016394499</v>
      </c>
      <c r="H791" s="134">
        <v>0</v>
      </c>
      <c r="I791" s="134">
        <v>-6.7199315199413396</v>
      </c>
      <c r="J791" s="134">
        <v>7.5936933543657395E-2</v>
      </c>
      <c r="K791" s="134">
        <v>0.239429126150841</v>
      </c>
      <c r="L791" s="134">
        <v>4.1887902047863898E-2</v>
      </c>
    </row>
    <row r="792" spans="1:12" customFormat="1" x14ac:dyDescent="0.25">
      <c r="A792" s="88">
        <v>789</v>
      </c>
      <c r="B792" s="88">
        <v>0</v>
      </c>
      <c r="C792" s="88"/>
      <c r="D792" s="88"/>
      <c r="E792" s="134">
        <v>1</v>
      </c>
      <c r="F792" s="134">
        <v>800</v>
      </c>
      <c r="G792" s="134">
        <v>75.861846781900795</v>
      </c>
      <c r="H792" s="134">
        <v>0</v>
      </c>
      <c r="I792" s="134">
        <v>-6.7199315199413396</v>
      </c>
      <c r="J792" s="134">
        <v>7.5930185866394703E-2</v>
      </c>
      <c r="K792" s="134">
        <v>0.23940785072668</v>
      </c>
      <c r="L792" s="134">
        <v>4.1887902047863898E-2</v>
      </c>
    </row>
    <row r="793" spans="1:12" customFormat="1" x14ac:dyDescent="0.25">
      <c r="A793" s="88">
        <v>790</v>
      </c>
      <c r="B793" s="88">
        <v>0</v>
      </c>
      <c r="C793" s="88"/>
      <c r="D793" s="88"/>
      <c r="E793" s="134">
        <v>1</v>
      </c>
      <c r="F793" s="134">
        <v>800</v>
      </c>
      <c r="G793" s="134">
        <v>75.904266547407104</v>
      </c>
      <c r="H793" s="134">
        <v>0</v>
      </c>
      <c r="I793" s="134">
        <v>-6.7199315199413396</v>
      </c>
      <c r="J793" s="134">
        <v>7.5923439609046406E-2</v>
      </c>
      <c r="K793" s="134">
        <v>0.23938657977951</v>
      </c>
      <c r="L793" s="134">
        <v>4.1887902047863898E-2</v>
      </c>
    </row>
    <row r="794" spans="1:12" customFormat="1" x14ac:dyDescent="0.25">
      <c r="A794" s="88">
        <v>791</v>
      </c>
      <c r="B794" s="88">
        <v>0</v>
      </c>
      <c r="C794" s="88"/>
      <c r="D794" s="88"/>
      <c r="E794" s="134">
        <v>1</v>
      </c>
      <c r="F794" s="134">
        <v>800</v>
      </c>
      <c r="G794" s="134">
        <v>75.9466863129134</v>
      </c>
      <c r="H794" s="134">
        <v>0</v>
      </c>
      <c r="I794" s="134">
        <v>-6.7199315199413396</v>
      </c>
      <c r="J794" s="134">
        <v>7.5916694771141296E-2</v>
      </c>
      <c r="K794" s="134">
        <v>0.239365313307843</v>
      </c>
      <c r="L794" s="134">
        <v>4.1887902047863898E-2</v>
      </c>
    </row>
    <row r="795" spans="1:12" customFormat="1" x14ac:dyDescent="0.25">
      <c r="A795" s="88">
        <v>792</v>
      </c>
      <c r="B795" s="88">
        <v>0</v>
      </c>
      <c r="C795" s="88"/>
      <c r="D795" s="88"/>
      <c r="E795" s="134">
        <v>1</v>
      </c>
      <c r="F795" s="134">
        <v>800</v>
      </c>
      <c r="G795" s="134">
        <v>75.989106078419596</v>
      </c>
      <c r="H795" s="134">
        <v>0</v>
      </c>
      <c r="I795" s="134">
        <v>-6.7199315199413396</v>
      </c>
      <c r="J795" s="134">
        <v>7.5909951352208002E-2</v>
      </c>
      <c r="K795" s="134">
        <v>0.23934405131019501</v>
      </c>
      <c r="L795" s="134">
        <v>4.1887902047863898E-2</v>
      </c>
    </row>
    <row r="796" spans="1:12" customFormat="1" x14ac:dyDescent="0.25">
      <c r="A796" s="88">
        <v>793</v>
      </c>
      <c r="B796" s="88">
        <v>0</v>
      </c>
      <c r="C796" s="88"/>
      <c r="D796" s="88"/>
      <c r="E796" s="134">
        <v>1</v>
      </c>
      <c r="F796" s="134">
        <v>800</v>
      </c>
      <c r="G796" s="134">
        <v>76.031525843925905</v>
      </c>
      <c r="H796" s="134">
        <v>0</v>
      </c>
      <c r="I796" s="134">
        <v>-6.7199315199413396</v>
      </c>
      <c r="J796" s="134">
        <v>7.5903209351775705E-2</v>
      </c>
      <c r="K796" s="134">
        <v>0.23932279378507901</v>
      </c>
      <c r="L796" s="134">
        <v>4.1887902047863898E-2</v>
      </c>
    </row>
    <row r="797" spans="1:12" customFormat="1" x14ac:dyDescent="0.25">
      <c r="A797" s="88">
        <v>794</v>
      </c>
      <c r="B797" s="88">
        <v>0</v>
      </c>
      <c r="C797" s="88"/>
      <c r="D797" s="88"/>
      <c r="E797" s="134">
        <v>1</v>
      </c>
      <c r="F797" s="134">
        <v>800</v>
      </c>
      <c r="G797" s="134">
        <v>76.073945609432201</v>
      </c>
      <c r="H797" s="134">
        <v>0</v>
      </c>
      <c r="I797" s="134">
        <v>-6.7199315199413396</v>
      </c>
      <c r="J797" s="134">
        <v>7.5896468769373698E-2</v>
      </c>
      <c r="K797" s="134">
        <v>0.23930154073101201</v>
      </c>
      <c r="L797" s="134">
        <v>4.1887902047863898E-2</v>
      </c>
    </row>
    <row r="798" spans="1:12" customFormat="1" x14ac:dyDescent="0.25">
      <c r="A798" s="88">
        <v>795</v>
      </c>
      <c r="B798" s="88">
        <v>0</v>
      </c>
      <c r="C798" s="88"/>
      <c r="D798" s="88"/>
      <c r="E798" s="134">
        <v>1</v>
      </c>
      <c r="F798" s="134">
        <v>800</v>
      </c>
      <c r="G798" s="134">
        <v>76.116365374938496</v>
      </c>
      <c r="H798" s="134">
        <v>0</v>
      </c>
      <c r="I798" s="134">
        <v>-6.7199315199413396</v>
      </c>
      <c r="J798" s="134">
        <v>7.58897296045314E-2</v>
      </c>
      <c r="K798" s="134">
        <v>0.239280292146511</v>
      </c>
      <c r="L798" s="134">
        <v>4.1887902047863898E-2</v>
      </c>
    </row>
    <row r="799" spans="1:12" customFormat="1" x14ac:dyDescent="0.25">
      <c r="A799" s="88">
        <v>796</v>
      </c>
      <c r="B799" s="88">
        <v>0</v>
      </c>
      <c r="C799" s="88"/>
      <c r="D799" s="88"/>
      <c r="E799" s="134">
        <v>1</v>
      </c>
      <c r="F799" s="134">
        <v>800</v>
      </c>
      <c r="G799" s="134">
        <v>76.158785140444806</v>
      </c>
      <c r="H799" s="134">
        <v>0</v>
      </c>
      <c r="I799" s="134">
        <v>-6.7199315199413396</v>
      </c>
      <c r="J799" s="134">
        <v>7.5882991856778506E-2</v>
      </c>
      <c r="K799" s="134">
        <v>0.23925904803009199</v>
      </c>
      <c r="L799" s="134">
        <v>4.1887902047863898E-2</v>
      </c>
    </row>
    <row r="800" spans="1:12" customFormat="1" x14ac:dyDescent="0.25">
      <c r="A800" s="88">
        <v>797</v>
      </c>
      <c r="B800" s="88">
        <v>0</v>
      </c>
      <c r="C800" s="88"/>
      <c r="D800" s="88"/>
      <c r="E800" s="134">
        <v>1</v>
      </c>
      <c r="F800" s="134">
        <v>800</v>
      </c>
      <c r="G800" s="134">
        <v>76.201204905951002</v>
      </c>
      <c r="H800" s="134">
        <v>0</v>
      </c>
      <c r="I800" s="134">
        <v>-6.7199315199413396</v>
      </c>
      <c r="J800" s="134">
        <v>7.5876255525644906E-2</v>
      </c>
      <c r="K800" s="134">
        <v>0.239237808380273</v>
      </c>
      <c r="L800" s="134">
        <v>4.1887902047863898E-2</v>
      </c>
    </row>
    <row r="801" spans="1:12" customFormat="1" x14ac:dyDescent="0.25">
      <c r="A801" s="88">
        <v>798</v>
      </c>
      <c r="B801" s="88">
        <v>0</v>
      </c>
      <c r="C801" s="88"/>
      <c r="D801" s="88"/>
      <c r="E801" s="134">
        <v>1</v>
      </c>
      <c r="F801" s="134">
        <v>800</v>
      </c>
      <c r="G801" s="134">
        <v>76.243624671457297</v>
      </c>
      <c r="H801" s="134">
        <v>0</v>
      </c>
      <c r="I801" s="134">
        <v>-6.7199315199413396</v>
      </c>
      <c r="J801" s="134">
        <v>7.5869520610660796E-2</v>
      </c>
      <c r="K801" s="134">
        <v>0.23921657319557299</v>
      </c>
      <c r="L801" s="134">
        <v>4.1887902047863898E-2</v>
      </c>
    </row>
    <row r="802" spans="1:12" customFormat="1" x14ac:dyDescent="0.25">
      <c r="A802" s="88">
        <v>799</v>
      </c>
      <c r="B802" s="88">
        <v>0</v>
      </c>
      <c r="C802" s="88"/>
      <c r="D802" s="88"/>
      <c r="E802" s="134">
        <v>1</v>
      </c>
      <c r="F802" s="134">
        <v>800</v>
      </c>
      <c r="G802" s="134">
        <v>76.286044436963607</v>
      </c>
      <c r="H802" s="134">
        <v>0</v>
      </c>
      <c r="I802" s="134">
        <v>-6.7199315199413396</v>
      </c>
      <c r="J802" s="134">
        <v>7.5862787111356494E-2</v>
      </c>
      <c r="K802" s="134">
        <v>0.23919534247451099</v>
      </c>
      <c r="L802" s="134">
        <v>4.1887902047863898E-2</v>
      </c>
    </row>
    <row r="803" spans="1:12" customFormat="1" x14ac:dyDescent="0.25">
      <c r="A803" s="88">
        <v>800</v>
      </c>
      <c r="B803" s="88">
        <v>0</v>
      </c>
      <c r="C803" s="88"/>
      <c r="D803" s="88"/>
      <c r="E803" s="134">
        <v>1</v>
      </c>
      <c r="F803" s="134">
        <v>800</v>
      </c>
      <c r="G803" s="134">
        <v>76.328464202469902</v>
      </c>
      <c r="H803" s="134">
        <v>0</v>
      </c>
      <c r="I803" s="134">
        <v>-6.7199315199413396</v>
      </c>
      <c r="J803" s="134">
        <v>7.5856055027262503E-2</v>
      </c>
      <c r="K803" s="134">
        <v>0.239174116215607</v>
      </c>
      <c r="L803" s="134">
        <v>4.1887902047863898E-2</v>
      </c>
    </row>
    <row r="804" spans="1:12" customFormat="1" x14ac:dyDescent="0.25">
      <c r="A804" s="88">
        <v>801</v>
      </c>
      <c r="B804" s="88">
        <v>0</v>
      </c>
      <c r="C804" s="88"/>
      <c r="D804" s="88"/>
      <c r="E804" s="134">
        <v>1</v>
      </c>
      <c r="F804" s="134">
        <v>800</v>
      </c>
      <c r="G804" s="134">
        <v>76.370883967976198</v>
      </c>
      <c r="H804" s="134">
        <v>0</v>
      </c>
      <c r="I804" s="134">
        <v>-6.7199315199413396</v>
      </c>
      <c r="J804" s="134">
        <v>7.5849324357909698E-2</v>
      </c>
      <c r="K804" s="134">
        <v>0.239152894417381</v>
      </c>
      <c r="L804" s="134">
        <v>4.1887902047863898E-2</v>
      </c>
    </row>
    <row r="805" spans="1:12" customFormat="1" x14ac:dyDescent="0.25">
      <c r="A805" s="88">
        <v>802</v>
      </c>
      <c r="B805" s="88">
        <v>3</v>
      </c>
      <c r="C805" s="88"/>
      <c r="D805" s="88"/>
      <c r="E805" s="134">
        <v>1</v>
      </c>
      <c r="F805" s="134">
        <v>800</v>
      </c>
      <c r="G805" s="134">
        <v>76.413303733482493</v>
      </c>
      <c r="H805" s="134">
        <v>0</v>
      </c>
      <c r="I805" s="134">
        <v>-6.7199315199413396</v>
      </c>
      <c r="J805" s="134">
        <v>7.5842595102828897E-2</v>
      </c>
      <c r="K805" s="134">
        <v>0.239131677078354</v>
      </c>
      <c r="L805" s="134">
        <v>1.5395094235097999</v>
      </c>
    </row>
    <row r="806" spans="1:12" customFormat="1" x14ac:dyDescent="0.25">
      <c r="A806" s="88">
        <v>803</v>
      </c>
      <c r="B806" s="88">
        <v>7</v>
      </c>
      <c r="C806" s="88"/>
      <c r="D806" s="88"/>
      <c r="E806" s="134">
        <v>1</v>
      </c>
      <c r="F806" s="134">
        <v>833.72158218565505</v>
      </c>
      <c r="G806" s="134">
        <v>76.4603470749948</v>
      </c>
      <c r="H806" s="134">
        <v>0</v>
      </c>
      <c r="I806" s="134">
        <v>-6.7199315199413396</v>
      </c>
      <c r="J806" s="134">
        <v>0.231957942917596</v>
      </c>
      <c r="K806" s="134">
        <v>0.73136331669986498</v>
      </c>
      <c r="L806" s="134">
        <v>2.4254068072432502</v>
      </c>
    </row>
    <row r="807" spans="1:12" customFormat="1" x14ac:dyDescent="0.25">
      <c r="A807" s="88">
        <v>804</v>
      </c>
      <c r="B807" s="88">
        <v>9</v>
      </c>
      <c r="C807" s="88"/>
      <c r="D807" s="88"/>
      <c r="E807" s="134">
        <v>1</v>
      </c>
      <c r="F807" s="134">
        <v>1071.9277485244099</v>
      </c>
      <c r="G807" s="134">
        <v>76.521761228333901</v>
      </c>
      <c r="H807" s="134">
        <v>0</v>
      </c>
      <c r="I807" s="134">
        <v>-6.7199315199413396</v>
      </c>
      <c r="J807" s="134">
        <v>0.331998220721959</v>
      </c>
      <c r="K807" s="134">
        <v>1.0467902792702599</v>
      </c>
      <c r="L807" s="134">
        <v>3.8607952036224198</v>
      </c>
    </row>
    <row r="808" spans="1:12" customFormat="1" x14ac:dyDescent="0.25">
      <c r="A808" s="88">
        <v>805</v>
      </c>
      <c r="B808" s="88">
        <v>13</v>
      </c>
      <c r="C808" s="88"/>
      <c r="D808" s="88"/>
      <c r="E808" s="134">
        <v>1</v>
      </c>
      <c r="F808" s="134">
        <v>1548.3400812019299</v>
      </c>
      <c r="G808" s="134">
        <v>76.591969793354295</v>
      </c>
      <c r="H808" s="134">
        <v>0</v>
      </c>
      <c r="I808" s="134">
        <v>-6.7199315199413396</v>
      </c>
      <c r="J808" s="134">
        <v>0.43268495141552998</v>
      </c>
      <c r="K808" s="134">
        <v>1.3642555075848499</v>
      </c>
      <c r="L808" s="134">
        <v>4.7049401305560901</v>
      </c>
    </row>
    <row r="809" spans="1:12" customFormat="1" x14ac:dyDescent="0.25">
      <c r="A809" s="88">
        <v>806</v>
      </c>
      <c r="B809" s="88">
        <v>14</v>
      </c>
      <c r="C809" s="88"/>
      <c r="D809" s="88"/>
      <c r="E809" s="134">
        <v>2</v>
      </c>
      <c r="F809" s="134">
        <v>957.36771653606195</v>
      </c>
      <c r="G809" s="134">
        <v>76.639013134866701</v>
      </c>
      <c r="H809" s="134">
        <v>0</v>
      </c>
      <c r="I809" s="134">
        <v>-6.7199315199413396</v>
      </c>
      <c r="J809" s="134">
        <v>0.22366124140709701</v>
      </c>
      <c r="K809" s="134">
        <v>0.70520381960282996</v>
      </c>
      <c r="L809" s="134">
        <v>2.00146516778657</v>
      </c>
    </row>
    <row r="810" spans="1:12" customFormat="1" x14ac:dyDescent="0.25">
      <c r="A810" s="88">
        <v>807</v>
      </c>
      <c r="B810" s="88">
        <v>15</v>
      </c>
      <c r="C810" s="88"/>
      <c r="D810" s="88"/>
      <c r="E810" s="134">
        <v>2</v>
      </c>
      <c r="F810" s="134">
        <v>924.17713628958199</v>
      </c>
      <c r="G810" s="134">
        <v>76.686056476378994</v>
      </c>
      <c r="H810" s="134">
        <v>0</v>
      </c>
      <c r="I810" s="134">
        <v>-6.7199315199413396</v>
      </c>
      <c r="J810" s="134">
        <v>0.244422487827504</v>
      </c>
      <c r="K810" s="134">
        <v>0.77066402264595602</v>
      </c>
      <c r="L810" s="134">
        <v>2.4768333875611201</v>
      </c>
    </row>
    <row r="811" spans="1:12" customFormat="1" x14ac:dyDescent="0.25">
      <c r="A811" s="88">
        <v>808</v>
      </c>
      <c r="B811" s="88">
        <v>16</v>
      </c>
      <c r="C811" s="88"/>
      <c r="D811" s="88"/>
      <c r="E811" s="134">
        <v>2</v>
      </c>
      <c r="F811" s="134">
        <v>985.78894537555402</v>
      </c>
      <c r="G811" s="134">
        <v>76.741760630293896</v>
      </c>
      <c r="H811" s="134">
        <v>0</v>
      </c>
      <c r="I811" s="134">
        <v>-6.7199315199413396</v>
      </c>
      <c r="J811" s="134">
        <v>0.28282068126730803</v>
      </c>
      <c r="K811" s="134">
        <v>0.89173351376226095</v>
      </c>
      <c r="L811" s="134">
        <v>3.08890285477319</v>
      </c>
    </row>
    <row r="812" spans="1:12" customFormat="1" x14ac:dyDescent="0.25">
      <c r="A812" s="88">
        <v>809</v>
      </c>
      <c r="B812" s="88">
        <v>18</v>
      </c>
      <c r="C812" s="88"/>
      <c r="D812" s="88"/>
      <c r="E812" s="134">
        <v>2</v>
      </c>
      <c r="F812" s="134">
        <v>1109.0125635474999</v>
      </c>
      <c r="G812" s="134">
        <v>76.803174783632997</v>
      </c>
      <c r="H812" s="134">
        <v>0</v>
      </c>
      <c r="I812" s="134">
        <v>-6.7199315199413396</v>
      </c>
      <c r="J812" s="134">
        <v>0.46234795209672902</v>
      </c>
      <c r="K812" s="134">
        <v>1.4577829388450001</v>
      </c>
      <c r="L812" s="134">
        <v>6.3061566379770202</v>
      </c>
    </row>
    <row r="813" spans="1:12" customFormat="1" x14ac:dyDescent="0.25">
      <c r="A813" s="88">
        <v>810</v>
      </c>
      <c r="B813" s="88">
        <v>21</v>
      </c>
      <c r="C813" s="88"/>
      <c r="D813" s="88"/>
      <c r="E813" s="134">
        <v>2</v>
      </c>
      <c r="F813" s="134">
        <v>1293.8479908054101</v>
      </c>
      <c r="G813" s="134">
        <v>76.8894452732128</v>
      </c>
      <c r="H813" s="134">
        <v>0</v>
      </c>
      <c r="I813" s="134">
        <v>-6.7199315199413396</v>
      </c>
      <c r="J813" s="134">
        <v>0.51471732502385403</v>
      </c>
      <c r="K813" s="134">
        <v>1.6229035542277701</v>
      </c>
      <c r="L813" s="134">
        <v>6.9659347024160603</v>
      </c>
    </row>
    <row r="814" spans="1:12" customFormat="1" x14ac:dyDescent="0.25">
      <c r="A814" s="88">
        <v>811</v>
      </c>
      <c r="B814" s="88">
        <v>23</v>
      </c>
      <c r="C814" s="88"/>
      <c r="D814" s="88"/>
      <c r="E814" s="134">
        <v>2</v>
      </c>
      <c r="F814" s="134">
        <v>1417.07160897736</v>
      </c>
      <c r="G814" s="134">
        <v>76.967885229175295</v>
      </c>
      <c r="H814" s="134">
        <v>0</v>
      </c>
      <c r="I814" s="134">
        <v>-6.7199315199413396</v>
      </c>
      <c r="J814" s="134">
        <v>0.479005567889286</v>
      </c>
      <c r="K814" s="134">
        <v>1.5103043958864</v>
      </c>
      <c r="L814" s="134">
        <v>5.9846768459343496</v>
      </c>
    </row>
    <row r="815" spans="1:12" customFormat="1" x14ac:dyDescent="0.25">
      <c r="A815" s="88">
        <v>812</v>
      </c>
      <c r="B815" s="88">
        <v>25</v>
      </c>
      <c r="C815" s="88"/>
      <c r="D815" s="88"/>
      <c r="E815" s="134">
        <v>2</v>
      </c>
      <c r="F815" s="134">
        <v>1540.2952271493</v>
      </c>
      <c r="G815" s="134">
        <v>77.038093794195802</v>
      </c>
      <c r="H815" s="134">
        <v>0</v>
      </c>
      <c r="I815" s="134">
        <v>-6.7199315199413396</v>
      </c>
      <c r="J815" s="134">
        <v>0.52019029013485996</v>
      </c>
      <c r="K815" s="134">
        <v>1.6401598113984499</v>
      </c>
      <c r="L815" s="134">
        <v>6.4963380811801503</v>
      </c>
    </row>
    <row r="816" spans="1:12" customFormat="1" x14ac:dyDescent="0.25">
      <c r="A816" s="88">
        <v>813</v>
      </c>
      <c r="B816" s="88">
        <v>27</v>
      </c>
      <c r="C816" s="88"/>
      <c r="D816" s="88"/>
      <c r="E816" s="134">
        <v>2</v>
      </c>
      <c r="F816" s="134">
        <v>1663.51884532125</v>
      </c>
      <c r="G816" s="134">
        <v>77.108302359216196</v>
      </c>
      <c r="H816" s="134">
        <v>0</v>
      </c>
      <c r="I816" s="134">
        <v>-6.7199315199413396</v>
      </c>
      <c r="J816" s="134">
        <v>0.67393966481991197</v>
      </c>
      <c r="K816" s="134">
        <v>2.12493153853063</v>
      </c>
      <c r="L816" s="134">
        <v>9.2465651923125396</v>
      </c>
    </row>
    <row r="817" spans="1:12" customFormat="1" x14ac:dyDescent="0.25">
      <c r="A817" s="88">
        <v>814</v>
      </c>
      <c r="B817" s="88">
        <v>30</v>
      </c>
      <c r="C817" s="88"/>
      <c r="D817" s="88"/>
      <c r="E817" s="134">
        <v>2</v>
      </c>
      <c r="F817" s="134">
        <v>1848.3542725791599</v>
      </c>
      <c r="G817" s="134">
        <v>77.181051663608102</v>
      </c>
      <c r="H817" s="134">
        <v>0</v>
      </c>
      <c r="I817" s="134">
        <v>-6.7199315199413396</v>
      </c>
      <c r="J817" s="134">
        <v>0.74474491966911005</v>
      </c>
      <c r="K817" s="134">
        <v>2.3481804834684001</v>
      </c>
      <c r="L817" s="134">
        <v>10.128179315099</v>
      </c>
    </row>
    <row r="818" spans="1:12" customFormat="1" x14ac:dyDescent="0.25">
      <c r="A818" s="88">
        <v>815</v>
      </c>
      <c r="B818" s="88">
        <v>32</v>
      </c>
      <c r="C818" s="88"/>
      <c r="D818" s="88"/>
      <c r="E818" s="134">
        <v>2</v>
      </c>
      <c r="F818" s="134">
        <v>1971.5778907511101</v>
      </c>
      <c r="G818" s="134">
        <v>77.2655748975439</v>
      </c>
      <c r="H818" s="134">
        <v>0</v>
      </c>
      <c r="I818" s="134">
        <v>-6.7199315199413396</v>
      </c>
      <c r="J818" s="134">
        <v>0.72279546033186404</v>
      </c>
      <c r="K818" s="134">
        <v>2.2789738454945501</v>
      </c>
      <c r="L818" s="134">
        <v>9.2728101866031398</v>
      </c>
    </row>
    <row r="819" spans="1:12" customFormat="1" x14ac:dyDescent="0.25">
      <c r="A819" s="88">
        <v>816</v>
      </c>
      <c r="B819" s="88">
        <v>34</v>
      </c>
      <c r="C819" s="88"/>
      <c r="D819" s="88"/>
      <c r="E819" s="134">
        <v>2</v>
      </c>
      <c r="F819" s="134">
        <v>2094.8015089230498</v>
      </c>
      <c r="G819" s="134">
        <v>77.360370330396407</v>
      </c>
      <c r="H819" s="134">
        <v>0</v>
      </c>
      <c r="I819" s="134">
        <v>-6.7199315199413396</v>
      </c>
      <c r="J819" s="134">
        <v>0.61758953099986402</v>
      </c>
      <c r="K819" s="134">
        <v>1.9472595853793999</v>
      </c>
      <c r="L819" s="134">
        <v>6.6562538250772896</v>
      </c>
    </row>
    <row r="820" spans="1:12" customFormat="1" x14ac:dyDescent="0.25">
      <c r="A820" s="88">
        <v>817</v>
      </c>
      <c r="B820" s="88">
        <v>34</v>
      </c>
      <c r="C820" s="88"/>
      <c r="D820" s="88"/>
      <c r="E820" s="134">
        <v>3</v>
      </c>
      <c r="F820" s="134">
        <v>1246.04282560146</v>
      </c>
      <c r="G820" s="134">
        <v>77.447455290096201</v>
      </c>
      <c r="H820" s="134">
        <v>0</v>
      </c>
      <c r="I820" s="134">
        <v>-6.7199315199413396</v>
      </c>
      <c r="J820" s="134">
        <v>0.232091688574873</v>
      </c>
      <c r="K820" s="134">
        <v>0.73178501671267804</v>
      </c>
      <c r="L820" s="134">
        <v>1.4708527686927899</v>
      </c>
    </row>
    <row r="821" spans="1:12" customFormat="1" x14ac:dyDescent="0.25">
      <c r="A821" s="88">
        <v>818</v>
      </c>
      <c r="B821" s="88">
        <v>34</v>
      </c>
      <c r="C821" s="88"/>
      <c r="D821" s="88"/>
      <c r="E821" s="134">
        <v>3</v>
      </c>
      <c r="F821" s="134">
        <v>1310.91877867318</v>
      </c>
      <c r="G821" s="134">
        <v>77.534540249795896</v>
      </c>
      <c r="H821" s="134">
        <v>0</v>
      </c>
      <c r="I821" s="134">
        <v>-6.7199315199413396</v>
      </c>
      <c r="J821" s="134">
        <v>0.35259247367605701</v>
      </c>
      <c r="K821" s="134">
        <v>1.1117239519697799</v>
      </c>
      <c r="L821" s="134">
        <v>3.7265036863179302</v>
      </c>
    </row>
    <row r="822" spans="1:12" customFormat="1" x14ac:dyDescent="0.25">
      <c r="A822" s="88">
        <v>819</v>
      </c>
      <c r="B822" s="88">
        <v>35</v>
      </c>
      <c r="C822" s="88"/>
      <c r="D822" s="88"/>
      <c r="E822" s="134">
        <v>3</v>
      </c>
      <c r="F822" s="134">
        <v>1349.47521334004</v>
      </c>
      <c r="G822" s="134">
        <v>77.618608930041901</v>
      </c>
      <c r="H822" s="134">
        <v>0</v>
      </c>
      <c r="I822" s="134">
        <v>-6.7199315199413396</v>
      </c>
      <c r="J822" s="134">
        <v>0.63028169461915395</v>
      </c>
      <c r="K822" s="134">
        <v>1.9872779730402901</v>
      </c>
      <c r="L822" s="134">
        <v>9.1098411282122704</v>
      </c>
    </row>
    <row r="823" spans="1:12" customFormat="1" x14ac:dyDescent="0.25">
      <c r="A823" s="88">
        <v>820</v>
      </c>
      <c r="B823" s="88">
        <v>37</v>
      </c>
      <c r="C823" s="88"/>
      <c r="D823" s="88"/>
      <c r="E823" s="134">
        <v>3</v>
      </c>
      <c r="F823" s="134">
        <v>1426.58808267376</v>
      </c>
      <c r="G823" s="134">
        <v>77.673278817897099</v>
      </c>
      <c r="H823" s="134">
        <v>0</v>
      </c>
      <c r="I823" s="134">
        <v>-6.7199315199413396</v>
      </c>
      <c r="J823" s="134">
        <v>0.56614801357545097</v>
      </c>
      <c r="K823" s="134">
        <v>1.78506449808739</v>
      </c>
      <c r="L823" s="134">
        <v>7.6954409891010496</v>
      </c>
    </row>
    <row r="824" spans="1:12" customFormat="1" x14ac:dyDescent="0.25">
      <c r="A824" s="88">
        <v>821</v>
      </c>
      <c r="B824" s="88">
        <v>38</v>
      </c>
      <c r="C824" s="88"/>
      <c r="D824" s="88"/>
      <c r="E824" s="134">
        <v>3</v>
      </c>
      <c r="F824" s="134">
        <v>1465.14451734062</v>
      </c>
      <c r="G824" s="134">
        <v>77.723273387805804</v>
      </c>
      <c r="H824" s="134">
        <v>0</v>
      </c>
      <c r="I824" s="134">
        <v>-6.7199315199413396</v>
      </c>
      <c r="J824" s="134">
        <v>0.71881191210458395</v>
      </c>
      <c r="K824" s="134">
        <v>2.2664137192617799</v>
      </c>
      <c r="L824" s="134">
        <v>10.604527240893299</v>
      </c>
    </row>
    <row r="825" spans="1:12" customFormat="1" x14ac:dyDescent="0.25">
      <c r="A825" s="88">
        <v>822</v>
      </c>
      <c r="B825" s="88">
        <v>41</v>
      </c>
      <c r="C825" s="88"/>
      <c r="D825" s="88"/>
      <c r="E825" s="134">
        <v>3</v>
      </c>
      <c r="F825" s="134">
        <v>1580.8138213411901</v>
      </c>
      <c r="G825" s="134">
        <v>77.773267957714495</v>
      </c>
      <c r="H825" s="134">
        <v>0</v>
      </c>
      <c r="I825" s="134">
        <v>-6.7199315199413396</v>
      </c>
      <c r="J825" s="134">
        <v>0.965739402315271</v>
      </c>
      <c r="K825" s="134">
        <v>3.0449760135869202</v>
      </c>
      <c r="L825" s="134">
        <v>15.154068990721999</v>
      </c>
    </row>
    <row r="826" spans="1:12" customFormat="1" x14ac:dyDescent="0.25">
      <c r="A826" s="88">
        <v>823</v>
      </c>
      <c r="B826" s="88">
        <v>43</v>
      </c>
      <c r="C826" s="88"/>
      <c r="D826" s="88"/>
      <c r="E826" s="134">
        <v>3</v>
      </c>
      <c r="F826" s="134">
        <v>1657.9266906749101</v>
      </c>
      <c r="G826" s="134">
        <v>77.8232625276232</v>
      </c>
      <c r="H826" s="134">
        <v>0</v>
      </c>
      <c r="I826" s="134">
        <v>-6.7199315199413396</v>
      </c>
      <c r="J826" s="134">
        <v>0.78598890164471802</v>
      </c>
      <c r="K826" s="134">
        <v>2.4782227448895</v>
      </c>
      <c r="L826" s="134">
        <v>11.4915075720918</v>
      </c>
    </row>
    <row r="827" spans="1:12" customFormat="1" x14ac:dyDescent="0.25">
      <c r="A827" s="88">
        <v>824</v>
      </c>
      <c r="B827" s="88">
        <v>45</v>
      </c>
      <c r="C827" s="88"/>
      <c r="D827" s="88"/>
      <c r="E827" s="134">
        <v>3</v>
      </c>
      <c r="F827" s="134">
        <v>1735.0395600086299</v>
      </c>
      <c r="G827" s="134">
        <v>77.872844482871102</v>
      </c>
      <c r="H827" s="134">
        <v>0</v>
      </c>
      <c r="I827" s="134">
        <v>-6.7199315199413396</v>
      </c>
      <c r="J827" s="134">
        <v>0.88287609901654396</v>
      </c>
      <c r="K827" s="134">
        <v>2.7837080459071299</v>
      </c>
      <c r="L827" s="134">
        <v>13.207277027069299</v>
      </c>
    </row>
    <row r="828" spans="1:12" customFormat="1" x14ac:dyDescent="0.25">
      <c r="A828" s="88">
        <v>825</v>
      </c>
      <c r="B828" s="88">
        <v>47</v>
      </c>
      <c r="C828" s="88"/>
      <c r="D828" s="88"/>
      <c r="E828" s="134">
        <v>3</v>
      </c>
      <c r="F828" s="134">
        <v>1812.1524293423399</v>
      </c>
      <c r="G828" s="134">
        <v>77.926325262608401</v>
      </c>
      <c r="H828" s="134">
        <v>0</v>
      </c>
      <c r="I828" s="134">
        <v>-6.7199315199413396</v>
      </c>
      <c r="J828" s="134">
        <v>0.95777055167250902</v>
      </c>
      <c r="K828" s="134">
        <v>3.0198502301665702</v>
      </c>
      <c r="L828" s="134">
        <v>14.478700078433601</v>
      </c>
    </row>
    <row r="829" spans="1:12" customFormat="1" x14ac:dyDescent="0.25">
      <c r="A829" s="88">
        <v>826</v>
      </c>
      <c r="B829" s="88">
        <v>49</v>
      </c>
      <c r="C829" s="88"/>
      <c r="D829" s="88"/>
      <c r="E829" s="134">
        <v>3</v>
      </c>
      <c r="F829" s="134">
        <v>1889.26529867606</v>
      </c>
      <c r="G829" s="134">
        <v>77.978860571888504</v>
      </c>
      <c r="H829" s="134">
        <v>0</v>
      </c>
      <c r="I829" s="134">
        <v>-6.7199315199413396</v>
      </c>
      <c r="J829" s="134">
        <v>0.83676298522577597</v>
      </c>
      <c r="K829" s="134">
        <v>2.6383134134958799</v>
      </c>
      <c r="L829" s="134">
        <v>11.8539185586733</v>
      </c>
    </row>
    <row r="830" spans="1:12" customFormat="1" x14ac:dyDescent="0.25">
      <c r="A830" s="88">
        <v>827</v>
      </c>
      <c r="B830" s="88">
        <v>50</v>
      </c>
      <c r="C830" s="88"/>
      <c r="D830" s="88"/>
      <c r="E830" s="134">
        <v>4</v>
      </c>
      <c r="F830" s="134">
        <v>1606.4362991569801</v>
      </c>
      <c r="G830" s="134">
        <v>78.041607273492005</v>
      </c>
      <c r="H830" s="134">
        <v>0</v>
      </c>
      <c r="I830" s="134">
        <v>-6.7199315199413396</v>
      </c>
      <c r="J830" s="134">
        <v>0.76933171142870505</v>
      </c>
      <c r="K830" s="134">
        <v>2.4257026296908002</v>
      </c>
      <c r="L830" s="134">
        <v>11.2891579674209</v>
      </c>
    </row>
    <row r="831" spans="1:12" customFormat="1" x14ac:dyDescent="0.25">
      <c r="A831" s="88">
        <v>828</v>
      </c>
      <c r="B831" s="88">
        <v>51</v>
      </c>
      <c r="C831" s="88"/>
      <c r="D831" s="88"/>
      <c r="E831" s="134">
        <v>4</v>
      </c>
      <c r="F831" s="134">
        <v>1449.3491331641201</v>
      </c>
      <c r="G831" s="134">
        <v>78.108379228711101</v>
      </c>
      <c r="H831" s="134">
        <v>0</v>
      </c>
      <c r="I831" s="134">
        <v>-6.7199315199413396</v>
      </c>
      <c r="J831" s="134">
        <v>0.52165422229339198</v>
      </c>
      <c r="K831" s="134">
        <v>1.64477558900633</v>
      </c>
      <c r="L831" s="134">
        <v>6.7645008788614298</v>
      </c>
    </row>
    <row r="832" spans="1:12" customFormat="1" x14ac:dyDescent="0.25">
      <c r="A832" s="88">
        <v>829</v>
      </c>
      <c r="B832" s="88">
        <v>51</v>
      </c>
      <c r="C832" s="88"/>
      <c r="D832" s="88"/>
      <c r="E832" s="134">
        <v>4</v>
      </c>
      <c r="F832" s="134">
        <v>1449.3491331641201</v>
      </c>
      <c r="G832" s="134">
        <v>78.175151183930197</v>
      </c>
      <c r="H832" s="134">
        <v>0</v>
      </c>
      <c r="I832" s="134">
        <v>-6.7199315199413396</v>
      </c>
      <c r="J832" s="134">
        <v>0.52100787243311297</v>
      </c>
      <c r="K832" s="134">
        <v>1.6427376481123099</v>
      </c>
      <c r="L832" s="134">
        <v>6.75219378948381</v>
      </c>
    </row>
    <row r="833" spans="1:12" customFormat="1" x14ac:dyDescent="0.25">
      <c r="A833" s="88">
        <v>830</v>
      </c>
      <c r="B833" s="88">
        <v>52</v>
      </c>
      <c r="C833" s="88"/>
      <c r="D833" s="88"/>
      <c r="E833" s="134">
        <v>4</v>
      </c>
      <c r="F833" s="134">
        <v>1477.7677436183201</v>
      </c>
      <c r="G833" s="134">
        <v>78.240975497416201</v>
      </c>
      <c r="H833" s="134">
        <v>0</v>
      </c>
      <c r="I833" s="134">
        <v>-6.7199315199413396</v>
      </c>
      <c r="J833" s="134">
        <v>0.710542223442024</v>
      </c>
      <c r="K833" s="134">
        <v>2.2403393936652898</v>
      </c>
      <c r="L833" s="134">
        <v>10.4220276596294</v>
      </c>
    </row>
    <row r="834" spans="1:12" customFormat="1" x14ac:dyDescent="0.25">
      <c r="A834" s="88">
        <v>831</v>
      </c>
      <c r="B834" s="88">
        <v>53</v>
      </c>
      <c r="C834" s="88"/>
      <c r="D834" s="88"/>
      <c r="E834" s="134">
        <v>4</v>
      </c>
      <c r="F834" s="134">
        <v>1506.1863540725201</v>
      </c>
      <c r="G834" s="134">
        <v>78.312027426976101</v>
      </c>
      <c r="H834" s="134">
        <v>0</v>
      </c>
      <c r="I834" s="134">
        <v>-6.7199315199413396</v>
      </c>
      <c r="J834" s="134">
        <v>0.85059812768091503</v>
      </c>
      <c r="K834" s="134">
        <v>2.6819356130452201</v>
      </c>
      <c r="L834" s="134">
        <v>13.081618411653899</v>
      </c>
    </row>
    <row r="835" spans="1:12" customFormat="1" x14ac:dyDescent="0.25">
      <c r="A835" s="88">
        <v>832</v>
      </c>
      <c r="B835" s="88">
        <v>55</v>
      </c>
      <c r="C835" s="88"/>
      <c r="D835" s="88"/>
      <c r="E835" s="134">
        <v>4</v>
      </c>
      <c r="F835" s="134">
        <v>1563.0235749809101</v>
      </c>
      <c r="G835" s="134">
        <v>78.393250034400893</v>
      </c>
      <c r="H835" s="134">
        <v>0</v>
      </c>
      <c r="I835" s="134">
        <v>-6.7199315199413396</v>
      </c>
      <c r="J835" s="134">
        <v>1.07936114804729</v>
      </c>
      <c r="K835" s="134">
        <v>3.4032253400060601</v>
      </c>
      <c r="L835" s="134">
        <v>17.351354405958698</v>
      </c>
    </row>
    <row r="836" spans="1:12" customFormat="1" x14ac:dyDescent="0.25">
      <c r="A836" s="88">
        <v>833</v>
      </c>
      <c r="B836" s="88">
        <v>57</v>
      </c>
      <c r="C836" s="88"/>
      <c r="D836" s="88"/>
      <c r="E836" s="134">
        <v>4</v>
      </c>
      <c r="F836" s="134">
        <v>1619.8607958893101</v>
      </c>
      <c r="G836" s="134">
        <v>78.474472641825699</v>
      </c>
      <c r="H836" s="134">
        <v>0</v>
      </c>
      <c r="I836" s="134">
        <v>-6.7199315199413396</v>
      </c>
      <c r="J836" s="134">
        <v>1.14293519087091</v>
      </c>
      <c r="K836" s="134">
        <v>3.6036742758375699</v>
      </c>
      <c r="L836" s="134">
        <v>18.468064096615201</v>
      </c>
    </row>
    <row r="837" spans="1:12" customFormat="1" x14ac:dyDescent="0.25">
      <c r="A837" s="88">
        <v>834</v>
      </c>
      <c r="B837" s="88">
        <v>59</v>
      </c>
      <c r="C837" s="88"/>
      <c r="D837" s="88"/>
      <c r="E837" s="134">
        <v>4</v>
      </c>
      <c r="F837" s="134">
        <v>1676.6980167977099</v>
      </c>
      <c r="G837" s="134">
        <v>78.555695249250505</v>
      </c>
      <c r="H837" s="134">
        <v>0</v>
      </c>
      <c r="I837" s="134">
        <v>-6.7199315199413396</v>
      </c>
      <c r="J837" s="134">
        <v>0.93235833561515602</v>
      </c>
      <c r="K837" s="134">
        <v>2.9397255214084801</v>
      </c>
      <c r="L837" s="134">
        <v>14.3219937780182</v>
      </c>
    </row>
    <row r="838" spans="1:12" customFormat="1" x14ac:dyDescent="0.25">
      <c r="A838" s="88">
        <v>835</v>
      </c>
      <c r="B838" s="88">
        <v>60</v>
      </c>
      <c r="C838" s="88"/>
      <c r="D838" s="88"/>
      <c r="E838" s="134">
        <v>4</v>
      </c>
      <c r="F838" s="134">
        <v>1705.1166272518999</v>
      </c>
      <c r="G838" s="134">
        <v>78.636505242014493</v>
      </c>
      <c r="H838" s="134">
        <v>0</v>
      </c>
      <c r="I838" s="134">
        <v>-6.7199315199413396</v>
      </c>
      <c r="J838" s="134">
        <v>1.0298127526607199</v>
      </c>
      <c r="K838" s="134">
        <v>3.24699926586834</v>
      </c>
      <c r="L838" s="134">
        <v>16.1500745525193</v>
      </c>
    </row>
    <row r="839" spans="1:12" customFormat="1" x14ac:dyDescent="0.25">
      <c r="A839" s="88">
        <v>836</v>
      </c>
      <c r="B839" s="88">
        <v>62</v>
      </c>
      <c r="C839" s="88"/>
      <c r="D839" s="88"/>
      <c r="E839" s="134">
        <v>4</v>
      </c>
      <c r="F839" s="134">
        <v>1761.9538481602999</v>
      </c>
      <c r="G839" s="134">
        <v>78.717315234778496</v>
      </c>
      <c r="H839" s="134">
        <v>0</v>
      </c>
      <c r="I839" s="134">
        <v>-6.7199315199413396</v>
      </c>
      <c r="J839" s="134">
        <v>1.03409285562584</v>
      </c>
      <c r="K839" s="134">
        <v>3.2604944290906701</v>
      </c>
      <c r="L839" s="134">
        <v>16.105675054917899</v>
      </c>
    </row>
    <row r="840" spans="1:12" customFormat="1" x14ac:dyDescent="0.25">
      <c r="A840" s="88">
        <v>837</v>
      </c>
      <c r="B840" s="88">
        <v>63</v>
      </c>
      <c r="C840" s="88"/>
      <c r="D840" s="88"/>
      <c r="E840" s="134">
        <v>4</v>
      </c>
      <c r="F840" s="134">
        <v>1790.3724586144999</v>
      </c>
      <c r="G840" s="134">
        <v>78.801817490788096</v>
      </c>
      <c r="H840" s="134">
        <v>0</v>
      </c>
      <c r="I840" s="134">
        <v>-6.7199315199413396</v>
      </c>
      <c r="J840" s="134">
        <v>1.1501327043219101</v>
      </c>
      <c r="K840" s="134">
        <v>3.6263680333494102</v>
      </c>
      <c r="L840" s="134">
        <v>18.284925404349</v>
      </c>
    </row>
    <row r="841" spans="1:12" customFormat="1" x14ac:dyDescent="0.25">
      <c r="A841" s="88">
        <v>838</v>
      </c>
      <c r="B841" s="88">
        <v>65</v>
      </c>
      <c r="C841" s="88"/>
      <c r="D841" s="88"/>
      <c r="E841" s="134">
        <v>4</v>
      </c>
      <c r="F841" s="134">
        <v>1847.2096795228999</v>
      </c>
      <c r="G841" s="134">
        <v>78.8855808375843</v>
      </c>
      <c r="H841" s="134">
        <v>0</v>
      </c>
      <c r="I841" s="134">
        <v>-6.7199315199413396</v>
      </c>
      <c r="J841" s="134">
        <v>0.86605604285707305</v>
      </c>
      <c r="K841" s="134">
        <v>2.730674414443</v>
      </c>
      <c r="L841" s="134">
        <v>12.5766754526511</v>
      </c>
    </row>
    <row r="842" spans="1:12" customFormat="1" x14ac:dyDescent="0.25">
      <c r="A842" s="88">
        <v>839</v>
      </c>
      <c r="B842" s="88">
        <v>65</v>
      </c>
      <c r="C842" s="88"/>
      <c r="D842" s="88"/>
      <c r="E842" s="134">
        <v>4</v>
      </c>
      <c r="F842" s="134">
        <v>1847.2096795228999</v>
      </c>
      <c r="G842" s="134">
        <v>78.969344184380603</v>
      </c>
      <c r="H842" s="134">
        <v>0</v>
      </c>
      <c r="I842" s="134">
        <v>-6.7199315199413396</v>
      </c>
      <c r="J842" s="134">
        <v>1.0787207163916801</v>
      </c>
      <c r="K842" s="134">
        <v>3.40120605920939</v>
      </c>
      <c r="L842" s="134">
        <v>16.764469099313299</v>
      </c>
    </row>
    <row r="843" spans="1:12" customFormat="1" x14ac:dyDescent="0.25">
      <c r="A843" s="88">
        <v>840</v>
      </c>
      <c r="B843" s="88">
        <v>68</v>
      </c>
      <c r="C843" s="88"/>
      <c r="D843" s="88"/>
      <c r="E843" s="134">
        <v>4</v>
      </c>
      <c r="F843" s="134">
        <v>1932.4655108854899</v>
      </c>
      <c r="G843" s="134">
        <v>79.059967725129695</v>
      </c>
      <c r="H843" s="134">
        <v>0</v>
      </c>
      <c r="I843" s="134">
        <v>-6.7199315199413396</v>
      </c>
      <c r="J843" s="134">
        <v>1.70055335700336</v>
      </c>
      <c r="K843" s="134">
        <v>5.36184416778047</v>
      </c>
      <c r="L843" s="134">
        <v>28.386723887494298</v>
      </c>
    </row>
    <row r="844" spans="1:12" customFormat="1" x14ac:dyDescent="0.25">
      <c r="A844" s="88">
        <v>841</v>
      </c>
      <c r="B844" s="88">
        <v>69</v>
      </c>
      <c r="C844" s="88"/>
      <c r="D844" s="88"/>
      <c r="E844" s="134">
        <v>4</v>
      </c>
      <c r="F844" s="134">
        <v>1960.88412133969</v>
      </c>
      <c r="G844" s="134">
        <v>79.155505001469905</v>
      </c>
      <c r="H844" s="134">
        <v>0</v>
      </c>
      <c r="I844" s="134">
        <v>-6.7199315199413396</v>
      </c>
      <c r="J844" s="134">
        <v>0.44789490859174402</v>
      </c>
      <c r="K844" s="134">
        <v>1.4122124974914601</v>
      </c>
      <c r="L844" s="134">
        <v>3.6910798866632</v>
      </c>
    </row>
    <row r="845" spans="1:12" customFormat="1" x14ac:dyDescent="0.25">
      <c r="A845" s="88">
        <v>842</v>
      </c>
      <c r="B845" s="88">
        <v>68</v>
      </c>
      <c r="C845" s="88"/>
      <c r="D845" s="88"/>
      <c r="E845" s="134">
        <v>5</v>
      </c>
      <c r="F845" s="134">
        <v>1571.0359526797999</v>
      </c>
      <c r="G845" s="134">
        <v>79.249056929877497</v>
      </c>
      <c r="H845" s="134">
        <v>0</v>
      </c>
      <c r="I845" s="134">
        <v>-6.7199315199413396</v>
      </c>
      <c r="J845" s="134">
        <v>0.62783580460890698</v>
      </c>
      <c r="K845" s="134">
        <v>1.9795660826532799</v>
      </c>
      <c r="L845" s="134">
        <v>8.5878450124291899</v>
      </c>
    </row>
    <row r="846" spans="1:12" customFormat="1" x14ac:dyDescent="0.25">
      <c r="A846" s="88">
        <v>843</v>
      </c>
      <c r="B846" s="88">
        <v>69</v>
      </c>
      <c r="C846" s="88"/>
      <c r="D846" s="88"/>
      <c r="E846" s="134">
        <v>5</v>
      </c>
      <c r="F846" s="134">
        <v>1590.8208349188501</v>
      </c>
      <c r="G846" s="134">
        <v>79.342608858285203</v>
      </c>
      <c r="H846" s="134">
        <v>0</v>
      </c>
      <c r="I846" s="134">
        <v>-6.7199315199413396</v>
      </c>
      <c r="J846" s="134">
        <v>0.86422110086091997</v>
      </c>
      <c r="K846" s="134">
        <v>2.7248888429407798</v>
      </c>
      <c r="L846" s="134">
        <v>13.1896428585991</v>
      </c>
    </row>
    <row r="847" spans="1:12" customFormat="1" x14ac:dyDescent="0.25">
      <c r="A847" s="88">
        <v>844</v>
      </c>
      <c r="B847" s="88">
        <v>69</v>
      </c>
      <c r="C847" s="88"/>
      <c r="D847" s="88"/>
      <c r="E847" s="134">
        <v>5</v>
      </c>
      <c r="F847" s="134">
        <v>1590.8208349188501</v>
      </c>
      <c r="G847" s="134">
        <v>79.436160786692795</v>
      </c>
      <c r="H847" s="134">
        <v>0</v>
      </c>
      <c r="I847" s="134">
        <v>-6.7199315199413396</v>
      </c>
      <c r="J847" s="134">
        <v>0.78207137497618695</v>
      </c>
      <c r="K847" s="134">
        <v>2.4658707846094599</v>
      </c>
      <c r="L847" s="134">
        <v>11.587816403065901</v>
      </c>
    </row>
    <row r="848" spans="1:12" customFormat="1" x14ac:dyDescent="0.25">
      <c r="A848" s="88">
        <v>845</v>
      </c>
      <c r="B848" s="88">
        <v>70</v>
      </c>
      <c r="C848" s="88"/>
      <c r="D848" s="88"/>
      <c r="E848" s="134">
        <v>5</v>
      </c>
      <c r="F848" s="134">
        <v>1613.8762093379601</v>
      </c>
      <c r="G848" s="134">
        <v>79.529712715100501</v>
      </c>
      <c r="H848" s="134">
        <v>0</v>
      </c>
      <c r="I848" s="134">
        <v>-6.7199315199413396</v>
      </c>
      <c r="J848" s="134">
        <v>0.90324898565646705</v>
      </c>
      <c r="K848" s="134">
        <v>2.8479437506918499</v>
      </c>
      <c r="L848" s="134">
        <v>13.900991766271099</v>
      </c>
    </row>
    <row r="849" spans="1:12" customFormat="1" x14ac:dyDescent="0.25">
      <c r="A849" s="88">
        <v>846</v>
      </c>
      <c r="B849" s="88">
        <v>70</v>
      </c>
      <c r="C849" s="88"/>
      <c r="D849" s="88"/>
      <c r="E849" s="134">
        <v>5</v>
      </c>
      <c r="F849" s="134">
        <v>1613.8762093379601</v>
      </c>
      <c r="G849" s="134">
        <v>79.623264643508094</v>
      </c>
      <c r="H849" s="134">
        <v>0</v>
      </c>
      <c r="I849" s="134">
        <v>-6.7199315199413396</v>
      </c>
      <c r="J849" s="134">
        <v>0.581362218392796</v>
      </c>
      <c r="K849" s="134">
        <v>1.83303488080508</v>
      </c>
      <c r="L849" s="134">
        <v>7.5511234889902701</v>
      </c>
    </row>
    <row r="850" spans="1:12" customFormat="1" x14ac:dyDescent="0.25">
      <c r="A850" s="88">
        <v>847</v>
      </c>
      <c r="B850" s="88">
        <v>70</v>
      </c>
      <c r="C850" s="88"/>
      <c r="D850" s="88"/>
      <c r="E850" s="134">
        <v>5</v>
      </c>
      <c r="F850" s="134">
        <v>1613.8762093379601</v>
      </c>
      <c r="G850" s="134">
        <v>79.7168165719158</v>
      </c>
      <c r="H850" s="134">
        <v>0</v>
      </c>
      <c r="I850" s="134">
        <v>-6.7199315199413396</v>
      </c>
      <c r="J850" s="134">
        <v>0.66646458752014504</v>
      </c>
      <c r="K850" s="134">
        <v>2.1013626222961501</v>
      </c>
      <c r="L850" s="134">
        <v>9.2524345058565398</v>
      </c>
    </row>
    <row r="851" spans="1:12" customFormat="1" x14ac:dyDescent="0.25">
      <c r="A851" s="88">
        <v>848</v>
      </c>
      <c r="B851" s="88">
        <v>70</v>
      </c>
      <c r="C851" s="88"/>
      <c r="D851" s="88"/>
      <c r="E851" s="134">
        <v>5</v>
      </c>
      <c r="F851" s="134">
        <v>1613.8762093379601</v>
      </c>
      <c r="G851" s="134">
        <v>79.810368500323406</v>
      </c>
      <c r="H851" s="134">
        <v>0</v>
      </c>
      <c r="I851" s="134">
        <v>-6.7199315199413396</v>
      </c>
      <c r="J851" s="134">
        <v>0.64353216763121601</v>
      </c>
      <c r="K851" s="134">
        <v>2.0290567100304999</v>
      </c>
      <c r="L851" s="134">
        <v>8.7965995394553005</v>
      </c>
    </row>
    <row r="852" spans="1:12" customFormat="1" x14ac:dyDescent="0.25">
      <c r="A852" s="88">
        <v>849</v>
      </c>
      <c r="B852" s="88">
        <v>70</v>
      </c>
      <c r="C852" s="88"/>
      <c r="D852" s="88"/>
      <c r="E852" s="134">
        <v>5</v>
      </c>
      <c r="F852" s="134">
        <v>1613.8762093379601</v>
      </c>
      <c r="G852" s="134">
        <v>79.903920428731098</v>
      </c>
      <c r="H852" s="134">
        <v>0</v>
      </c>
      <c r="I852" s="134">
        <v>-6.7199315199413396</v>
      </c>
      <c r="J852" s="134">
        <v>0.64960615437006197</v>
      </c>
      <c r="K852" s="134">
        <v>2.0482079881934201</v>
      </c>
      <c r="L852" s="134">
        <v>8.9185394449648694</v>
      </c>
    </row>
    <row r="853" spans="1:12" customFormat="1" x14ac:dyDescent="0.25">
      <c r="A853" s="88">
        <v>850</v>
      </c>
      <c r="B853" s="88">
        <v>70</v>
      </c>
      <c r="C853" s="88"/>
      <c r="D853" s="88"/>
      <c r="E853" s="134">
        <v>5</v>
      </c>
      <c r="F853" s="134">
        <v>1613.8762093379601</v>
      </c>
      <c r="G853" s="134">
        <v>79.997472357138705</v>
      </c>
      <c r="H853" s="134">
        <v>0</v>
      </c>
      <c r="I853" s="134">
        <v>-6.7199315199413396</v>
      </c>
      <c r="J853" s="134">
        <v>0.64795623733617902</v>
      </c>
      <c r="K853" s="134">
        <v>2.04300580033556</v>
      </c>
      <c r="L853" s="134">
        <v>8.8865258414067494</v>
      </c>
    </row>
    <row r="854" spans="1:12" customFormat="1" x14ac:dyDescent="0.25">
      <c r="A854" s="88">
        <v>851</v>
      </c>
      <c r="B854" s="88">
        <v>70</v>
      </c>
      <c r="C854" s="88"/>
      <c r="D854" s="88"/>
      <c r="E854" s="134">
        <v>5</v>
      </c>
      <c r="F854" s="134">
        <v>1613.8762093379601</v>
      </c>
      <c r="G854" s="134">
        <v>80.091024285546396</v>
      </c>
      <c r="H854" s="134">
        <v>0</v>
      </c>
      <c r="I854" s="134">
        <v>-6.7199315199413396</v>
      </c>
      <c r="J854" s="134">
        <v>0.64821511862727599</v>
      </c>
      <c r="K854" s="134">
        <v>2.0438220529600999</v>
      </c>
      <c r="L854" s="134">
        <v>8.8925514041738793</v>
      </c>
    </row>
    <row r="855" spans="1:12" customFormat="1" x14ac:dyDescent="0.25">
      <c r="A855" s="88">
        <v>852</v>
      </c>
      <c r="B855" s="88">
        <v>70</v>
      </c>
      <c r="C855" s="88"/>
      <c r="D855" s="88"/>
      <c r="E855" s="134">
        <v>5</v>
      </c>
      <c r="F855" s="134">
        <v>1613.8762093379601</v>
      </c>
      <c r="G855" s="134">
        <v>80.184576213954003</v>
      </c>
      <c r="H855" s="134">
        <v>0</v>
      </c>
      <c r="I855" s="134">
        <v>-6.7199315199413396</v>
      </c>
      <c r="J855" s="134">
        <v>0.64856418983727104</v>
      </c>
      <c r="K855" s="134">
        <v>2.0449226743688498</v>
      </c>
      <c r="L855" s="134">
        <v>8.9003738130699794</v>
      </c>
    </row>
    <row r="856" spans="1:12" customFormat="1" x14ac:dyDescent="0.25">
      <c r="A856" s="88">
        <v>853</v>
      </c>
      <c r="B856" s="88">
        <v>70</v>
      </c>
      <c r="C856" s="88"/>
      <c r="D856" s="88"/>
      <c r="E856" s="134">
        <v>5</v>
      </c>
      <c r="F856" s="134">
        <v>1613.8762093379601</v>
      </c>
      <c r="G856" s="134">
        <v>80.278128142361695</v>
      </c>
      <c r="H856" s="134">
        <v>0</v>
      </c>
      <c r="I856" s="134">
        <v>-6.7199315199413396</v>
      </c>
      <c r="J856" s="134">
        <v>0.64664407743830599</v>
      </c>
      <c r="K856" s="134">
        <v>2.0388685606149499</v>
      </c>
      <c r="L856" s="134">
        <v>8.8629696735165506</v>
      </c>
    </row>
    <row r="857" spans="1:12" customFormat="1" x14ac:dyDescent="0.25">
      <c r="A857" s="88">
        <v>854</v>
      </c>
      <c r="B857" s="88">
        <v>70</v>
      </c>
      <c r="C857" s="88"/>
      <c r="D857" s="88"/>
      <c r="E857" s="134">
        <v>5</v>
      </c>
      <c r="F857" s="134">
        <v>1613.8762093379601</v>
      </c>
      <c r="G857" s="134">
        <v>80.371680070769301</v>
      </c>
      <c r="H857" s="134">
        <v>0</v>
      </c>
      <c r="I857" s="134">
        <v>-6.7199315199413396</v>
      </c>
      <c r="J857" s="134">
        <v>0.65371246693420904</v>
      </c>
      <c r="K857" s="134">
        <v>2.0611551903394001</v>
      </c>
      <c r="L857" s="134">
        <v>9.0046748840299404</v>
      </c>
    </row>
    <row r="858" spans="1:12" customFormat="1" x14ac:dyDescent="0.25">
      <c r="A858" s="88">
        <v>855</v>
      </c>
      <c r="B858" s="88">
        <v>70</v>
      </c>
      <c r="C858" s="88"/>
      <c r="D858" s="88"/>
      <c r="E858" s="134">
        <v>5</v>
      </c>
      <c r="F858" s="134">
        <v>1613.8762093379601</v>
      </c>
      <c r="G858" s="134">
        <v>80.465231999177007</v>
      </c>
      <c r="H858" s="134">
        <v>0</v>
      </c>
      <c r="I858" s="134">
        <v>-6.7199315199413396</v>
      </c>
      <c r="J858" s="134">
        <v>0.62712230099224997</v>
      </c>
      <c r="K858" s="134">
        <v>1.9773164059877999</v>
      </c>
      <c r="L858" s="134">
        <v>8.4751692451632703</v>
      </c>
    </row>
    <row r="859" spans="1:12" customFormat="1" x14ac:dyDescent="0.25">
      <c r="A859" s="88">
        <v>856</v>
      </c>
      <c r="B859" s="88">
        <v>70</v>
      </c>
      <c r="C859" s="88"/>
      <c r="D859" s="88"/>
      <c r="E859" s="134">
        <v>5</v>
      </c>
      <c r="F859" s="134">
        <v>1613.8762093379601</v>
      </c>
      <c r="G859" s="134">
        <v>80.558783927584599</v>
      </c>
      <c r="H859" s="134">
        <v>0</v>
      </c>
      <c r="I859" s="134">
        <v>-6.7199315199413396</v>
      </c>
      <c r="J859" s="134">
        <v>0.72654287906120096</v>
      </c>
      <c r="K859" s="134">
        <v>2.2907894554990098</v>
      </c>
      <c r="L859" s="134">
        <v>10.451397656766501</v>
      </c>
    </row>
    <row r="860" spans="1:12" customFormat="1" x14ac:dyDescent="0.25">
      <c r="A860" s="88">
        <v>857</v>
      </c>
      <c r="B860" s="88">
        <v>70</v>
      </c>
      <c r="C860" s="88"/>
      <c r="D860" s="88"/>
      <c r="E860" s="134">
        <v>5</v>
      </c>
      <c r="F860" s="134">
        <v>1613.8762093379601</v>
      </c>
      <c r="G860" s="134">
        <v>80.652335855992206</v>
      </c>
      <c r="H860" s="134">
        <v>0</v>
      </c>
      <c r="I860" s="134">
        <v>-6.7199315199413396</v>
      </c>
      <c r="J860" s="134">
        <v>0.36052247948383598</v>
      </c>
      <c r="K860" s="134">
        <v>1.13672725763837</v>
      </c>
      <c r="L860" s="134">
        <v>3.07627101930614</v>
      </c>
    </row>
    <row r="861" spans="1:12" customFormat="1" x14ac:dyDescent="0.25">
      <c r="A861" s="88">
        <v>858</v>
      </c>
      <c r="B861" s="88">
        <v>69</v>
      </c>
      <c r="C861" s="88"/>
      <c r="D861" s="88"/>
      <c r="E861" s="134">
        <v>5</v>
      </c>
      <c r="F861" s="134">
        <v>1590.8208349188501</v>
      </c>
      <c r="G861" s="134">
        <v>80.745887784399898</v>
      </c>
      <c r="H861" s="134">
        <v>0</v>
      </c>
      <c r="I861" s="134">
        <v>-6.7199315199413396</v>
      </c>
      <c r="J861" s="134">
        <v>0.63138047112890805</v>
      </c>
      <c r="K861" s="134">
        <v>1.9907424150092901</v>
      </c>
      <c r="L861" s="134">
        <v>8.6220574869757005</v>
      </c>
    </row>
    <row r="862" spans="1:12" customFormat="1" x14ac:dyDescent="0.25">
      <c r="A862" s="88">
        <v>859</v>
      </c>
      <c r="B862" s="88">
        <v>70</v>
      </c>
      <c r="C862" s="88"/>
      <c r="D862" s="88"/>
      <c r="E862" s="134">
        <v>5</v>
      </c>
      <c r="F862" s="134">
        <v>1613.8762093379601</v>
      </c>
      <c r="G862" s="134">
        <v>80.839439712807504</v>
      </c>
      <c r="H862" s="134">
        <v>0</v>
      </c>
      <c r="I862" s="134">
        <v>-6.7199315199413396</v>
      </c>
      <c r="J862" s="134">
        <v>0.94322418934690999</v>
      </c>
      <c r="K862" s="134">
        <v>2.9739855546027401</v>
      </c>
      <c r="L862" s="134">
        <v>14.686448394844099</v>
      </c>
    </row>
    <row r="863" spans="1:12" customFormat="1" x14ac:dyDescent="0.25">
      <c r="A863" s="88">
        <v>860</v>
      </c>
      <c r="B863" s="88">
        <v>70</v>
      </c>
      <c r="C863" s="88"/>
      <c r="D863" s="88"/>
      <c r="E863" s="134">
        <v>5</v>
      </c>
      <c r="F863" s="134">
        <v>1613.8762093379601</v>
      </c>
      <c r="G863" s="134">
        <v>80.932991641215196</v>
      </c>
      <c r="H863" s="134">
        <v>0</v>
      </c>
      <c r="I863" s="134">
        <v>-6.7199315199413396</v>
      </c>
      <c r="J863" s="134">
        <v>0.57405011715827303</v>
      </c>
      <c r="K863" s="134">
        <v>1.8099798280499999</v>
      </c>
      <c r="L863" s="134">
        <v>7.4164133761611897</v>
      </c>
    </row>
    <row r="864" spans="1:12" customFormat="1" x14ac:dyDescent="0.25">
      <c r="A864" s="88">
        <v>861</v>
      </c>
      <c r="B864" s="88">
        <v>70</v>
      </c>
      <c r="C864" s="88"/>
      <c r="D864" s="88"/>
      <c r="E864" s="134">
        <v>5</v>
      </c>
      <c r="F864" s="134">
        <v>1613.8762093379601</v>
      </c>
      <c r="G864" s="134">
        <v>81.026543569622802</v>
      </c>
      <c r="H864" s="134">
        <v>0</v>
      </c>
      <c r="I864" s="134">
        <v>-6.7199315199413396</v>
      </c>
      <c r="J864" s="134">
        <v>0.65340416547480495</v>
      </c>
      <c r="K864" s="134">
        <v>2.0601831159406698</v>
      </c>
      <c r="L864" s="134">
        <v>9.0045774075188003</v>
      </c>
    </row>
    <row r="865" spans="1:12" customFormat="1" x14ac:dyDescent="0.25">
      <c r="A865" s="88">
        <v>862</v>
      </c>
      <c r="B865" s="88">
        <v>70</v>
      </c>
      <c r="C865" s="88"/>
      <c r="D865" s="88"/>
      <c r="E865" s="134">
        <v>5</v>
      </c>
      <c r="F865" s="134">
        <v>1613.8762093379601</v>
      </c>
      <c r="G865" s="134">
        <v>81.120095498030494</v>
      </c>
      <c r="H865" s="134">
        <v>0</v>
      </c>
      <c r="I865" s="134">
        <v>-6.7199315199413396</v>
      </c>
      <c r="J865" s="134">
        <v>0.69950773813488398</v>
      </c>
      <c r="K865" s="134">
        <v>2.2055476651700401</v>
      </c>
      <c r="L865" s="134">
        <v>9.9214971754036103</v>
      </c>
    </row>
    <row r="866" spans="1:12" customFormat="1" x14ac:dyDescent="0.25">
      <c r="A866" s="88">
        <v>863</v>
      </c>
      <c r="B866" s="88">
        <v>70</v>
      </c>
      <c r="C866" s="88"/>
      <c r="D866" s="88"/>
      <c r="E866" s="134">
        <v>5</v>
      </c>
      <c r="F866" s="134">
        <v>1613.8762093379601</v>
      </c>
      <c r="G866" s="134">
        <v>81.213647426438101</v>
      </c>
      <c r="H866" s="134">
        <v>0</v>
      </c>
      <c r="I866" s="134">
        <v>-6.7199315199413396</v>
      </c>
      <c r="J866" s="134">
        <v>0.43797233256624502</v>
      </c>
      <c r="K866" s="134">
        <v>1.38092661859059</v>
      </c>
      <c r="L866" s="134">
        <v>4.6659354591537801</v>
      </c>
    </row>
    <row r="867" spans="1:12" customFormat="1" x14ac:dyDescent="0.25">
      <c r="A867" s="88">
        <v>864</v>
      </c>
      <c r="B867" s="88">
        <v>69</v>
      </c>
      <c r="C867" s="88"/>
      <c r="D867" s="88"/>
      <c r="E867" s="134">
        <v>5</v>
      </c>
      <c r="F867" s="134">
        <v>1590.8208349188501</v>
      </c>
      <c r="G867" s="134">
        <v>81.307199354845807</v>
      </c>
      <c r="H867" s="134">
        <v>0</v>
      </c>
      <c r="I867" s="134">
        <v>-6.7199315199413396</v>
      </c>
      <c r="J867" s="134">
        <v>0.347094440103424</v>
      </c>
      <c r="K867" s="134">
        <v>1.0943886539479499</v>
      </c>
      <c r="L867" s="134">
        <v>2.8764131740804499</v>
      </c>
    </row>
    <row r="868" spans="1:12" customFormat="1" x14ac:dyDescent="0.25">
      <c r="A868" s="88">
        <v>865</v>
      </c>
      <c r="B868" s="88">
        <v>69</v>
      </c>
      <c r="C868" s="88"/>
      <c r="D868" s="88"/>
      <c r="E868" s="134">
        <v>5</v>
      </c>
      <c r="F868" s="134">
        <v>1590.8208349188501</v>
      </c>
      <c r="G868" s="134">
        <v>81.400751283253399</v>
      </c>
      <c r="H868" s="134">
        <v>0</v>
      </c>
      <c r="I868" s="134">
        <v>-6.7199315199413396</v>
      </c>
      <c r="J868" s="134">
        <v>0.923245081396187</v>
      </c>
      <c r="K868" s="134">
        <v>2.9109914338938201</v>
      </c>
      <c r="L868" s="134">
        <v>14.350862636452399</v>
      </c>
    </row>
    <row r="869" spans="1:12" customFormat="1" x14ac:dyDescent="0.25">
      <c r="A869" s="88">
        <v>866</v>
      </c>
      <c r="B869" s="88">
        <v>70</v>
      </c>
      <c r="C869" s="88"/>
      <c r="D869" s="88"/>
      <c r="E869" s="134">
        <v>5</v>
      </c>
      <c r="F869" s="134">
        <v>1613.8762093379601</v>
      </c>
      <c r="G869" s="134">
        <v>81.494303211661105</v>
      </c>
      <c r="H869" s="134">
        <v>0</v>
      </c>
      <c r="I869" s="134">
        <v>-6.7199315199413396</v>
      </c>
      <c r="J869" s="134">
        <v>0.863638681658634</v>
      </c>
      <c r="K869" s="134">
        <v>2.72305247539011</v>
      </c>
      <c r="L869" s="134">
        <v>13.149510799518</v>
      </c>
    </row>
    <row r="870" spans="1:12" customFormat="1" x14ac:dyDescent="0.25">
      <c r="A870" s="88">
        <v>867</v>
      </c>
      <c r="B870" s="88">
        <v>70</v>
      </c>
      <c r="C870" s="88"/>
      <c r="D870" s="88"/>
      <c r="E870" s="134">
        <v>5</v>
      </c>
      <c r="F870" s="134">
        <v>1613.8762093379601</v>
      </c>
      <c r="G870" s="134">
        <v>81.581278099280297</v>
      </c>
      <c r="H870" s="134">
        <v>0</v>
      </c>
      <c r="I870" s="134">
        <v>-6.7199315199413396</v>
      </c>
      <c r="J870" s="134">
        <v>0.590478418755912</v>
      </c>
      <c r="K870" s="134">
        <v>1.86177825751125</v>
      </c>
      <c r="L870" s="134">
        <v>7.75208918043585</v>
      </c>
    </row>
    <row r="871" spans="1:12" customFormat="1" x14ac:dyDescent="0.25">
      <c r="A871" s="88">
        <v>868</v>
      </c>
      <c r="B871" s="88">
        <v>70</v>
      </c>
      <c r="C871" s="88"/>
      <c r="D871" s="88"/>
      <c r="E871" s="134">
        <v>5</v>
      </c>
      <c r="F871" s="134">
        <v>1613.8762093379601</v>
      </c>
      <c r="G871" s="134">
        <v>81.663669935225002</v>
      </c>
      <c r="H871" s="134">
        <v>0</v>
      </c>
      <c r="I871" s="134">
        <v>-6.7199315199413396</v>
      </c>
      <c r="J871" s="134">
        <v>0.66283521546442203</v>
      </c>
      <c r="K871" s="134">
        <v>2.0899192134142499</v>
      </c>
      <c r="L871" s="134">
        <v>9.19819664352252</v>
      </c>
    </row>
    <row r="872" spans="1:12" customFormat="1" x14ac:dyDescent="0.25">
      <c r="A872" s="88">
        <v>869</v>
      </c>
      <c r="B872" s="88">
        <v>70</v>
      </c>
      <c r="C872" s="88"/>
      <c r="D872" s="88"/>
      <c r="E872" s="134">
        <v>5</v>
      </c>
      <c r="F872" s="134">
        <v>1613.8762093379601</v>
      </c>
      <c r="G872" s="134">
        <v>81.746061771169593</v>
      </c>
      <c r="H872" s="134">
        <v>0</v>
      </c>
      <c r="I872" s="134">
        <v>-6.7199315199413396</v>
      </c>
      <c r="J872" s="134">
        <v>0.64334526520664004</v>
      </c>
      <c r="K872" s="134">
        <v>2.0284674067481099</v>
      </c>
      <c r="L872" s="134">
        <v>8.8107292657416103</v>
      </c>
    </row>
    <row r="873" spans="1:12" customFormat="1" x14ac:dyDescent="0.25">
      <c r="A873" s="88">
        <v>870</v>
      </c>
      <c r="B873" s="88">
        <v>70</v>
      </c>
      <c r="C873" s="88"/>
      <c r="D873" s="88"/>
      <c r="E873" s="134">
        <v>5</v>
      </c>
      <c r="F873" s="134">
        <v>1613.8762093379601</v>
      </c>
      <c r="G873" s="134">
        <v>81.826567408195601</v>
      </c>
      <c r="H873" s="134">
        <v>0</v>
      </c>
      <c r="I873" s="134">
        <v>-6.7199315199413396</v>
      </c>
      <c r="J873" s="134">
        <v>0.64850890932889205</v>
      </c>
      <c r="K873" s="134">
        <v>2.0447483749443598</v>
      </c>
      <c r="L873" s="134">
        <v>8.9144024183031796</v>
      </c>
    </row>
    <row r="874" spans="1:12" customFormat="1" x14ac:dyDescent="0.25">
      <c r="A874" s="88">
        <v>871</v>
      </c>
      <c r="B874" s="88">
        <v>70</v>
      </c>
      <c r="C874" s="88"/>
      <c r="D874" s="88"/>
      <c r="E874" s="134">
        <v>5</v>
      </c>
      <c r="F874" s="134">
        <v>1613.8762093379601</v>
      </c>
      <c r="G874" s="134">
        <v>81.900442107713104</v>
      </c>
      <c r="H874" s="134">
        <v>0</v>
      </c>
      <c r="I874" s="134">
        <v>-6.7199315199413396</v>
      </c>
      <c r="J874" s="134">
        <v>0.64710442200335305</v>
      </c>
      <c r="K874" s="134">
        <v>2.0403200268750998</v>
      </c>
      <c r="L874" s="134">
        <v>8.8870882877569599</v>
      </c>
    </row>
    <row r="875" spans="1:12" customFormat="1" x14ac:dyDescent="0.25">
      <c r="A875" s="88">
        <v>872</v>
      </c>
      <c r="B875" s="88">
        <v>70</v>
      </c>
      <c r="C875" s="88"/>
      <c r="D875" s="88"/>
      <c r="E875" s="134">
        <v>5</v>
      </c>
      <c r="F875" s="134">
        <v>1613.8762093379601</v>
      </c>
      <c r="G875" s="134">
        <v>81.974316807230593</v>
      </c>
      <c r="H875" s="134">
        <v>0</v>
      </c>
      <c r="I875" s="134">
        <v>-6.7199315199413396</v>
      </c>
      <c r="J875" s="134">
        <v>0.64734609003536403</v>
      </c>
      <c r="K875" s="134">
        <v>2.0410820060994701</v>
      </c>
      <c r="L875" s="134">
        <v>8.8925827613818598</v>
      </c>
    </row>
    <row r="876" spans="1:12" customFormat="1" x14ac:dyDescent="0.25">
      <c r="A876" s="88">
        <v>873</v>
      </c>
      <c r="B876" s="88">
        <v>70</v>
      </c>
      <c r="C876" s="88"/>
      <c r="D876" s="88"/>
      <c r="E876" s="134">
        <v>5</v>
      </c>
      <c r="F876" s="134">
        <v>1613.8762093379601</v>
      </c>
      <c r="G876" s="134">
        <v>82.048191506748196</v>
      </c>
      <c r="H876" s="134">
        <v>0</v>
      </c>
      <c r="I876" s="134">
        <v>-6.7199315199413396</v>
      </c>
      <c r="J876" s="134">
        <v>0.64757537712640201</v>
      </c>
      <c r="K876" s="134">
        <v>2.04180494822109</v>
      </c>
      <c r="L876" s="134">
        <v>8.8978301038005707</v>
      </c>
    </row>
    <row r="877" spans="1:12" customFormat="1" x14ac:dyDescent="0.25">
      <c r="A877" s="88">
        <v>874</v>
      </c>
      <c r="B877" s="88">
        <v>70</v>
      </c>
      <c r="C877" s="88"/>
      <c r="D877" s="88"/>
      <c r="E877" s="134">
        <v>5</v>
      </c>
      <c r="F877" s="134">
        <v>1613.8762093379601</v>
      </c>
      <c r="G877" s="134">
        <v>82.1220662062657</v>
      </c>
      <c r="H877" s="134">
        <v>0</v>
      </c>
      <c r="I877" s="134">
        <v>-6.7199315199413396</v>
      </c>
      <c r="J877" s="134">
        <v>0.64620825904051205</v>
      </c>
      <c r="K877" s="134">
        <v>2.03749442535198</v>
      </c>
      <c r="L877" s="134">
        <v>8.8712573692640007</v>
      </c>
    </row>
    <row r="878" spans="1:12" customFormat="1" x14ac:dyDescent="0.25">
      <c r="A878" s="88">
        <v>875</v>
      </c>
      <c r="B878" s="88">
        <v>70</v>
      </c>
      <c r="C878" s="88"/>
      <c r="D878" s="88"/>
      <c r="E878" s="134">
        <v>5</v>
      </c>
      <c r="F878" s="134">
        <v>1613.8762093379601</v>
      </c>
      <c r="G878" s="134">
        <v>82.195940905783203</v>
      </c>
      <c r="H878" s="134">
        <v>0</v>
      </c>
      <c r="I878" s="134">
        <v>-6.7199315199413396</v>
      </c>
      <c r="J878" s="134">
        <v>0.65124014824750798</v>
      </c>
      <c r="K878" s="134">
        <v>2.0533599703443399</v>
      </c>
      <c r="L878" s="134">
        <v>8.9722120761500506</v>
      </c>
    </row>
    <row r="879" spans="1:12" customFormat="1" x14ac:dyDescent="0.25">
      <c r="A879" s="88">
        <v>876</v>
      </c>
      <c r="B879" s="88">
        <v>70</v>
      </c>
      <c r="C879" s="88"/>
      <c r="D879" s="88"/>
      <c r="E879" s="134">
        <v>5</v>
      </c>
      <c r="F879" s="134">
        <v>1613.8762093379601</v>
      </c>
      <c r="G879" s="134">
        <v>82.269815605300806</v>
      </c>
      <c r="H879" s="134">
        <v>0</v>
      </c>
      <c r="I879" s="134">
        <v>-6.7199315199413396</v>
      </c>
      <c r="J879" s="134">
        <v>0.63228577794707996</v>
      </c>
      <c r="K879" s="134">
        <v>1.9935968471052199</v>
      </c>
      <c r="L879" s="134">
        <v>8.5948770967160204</v>
      </c>
    </row>
    <row r="880" spans="1:12" customFormat="1" x14ac:dyDescent="0.25">
      <c r="A880" s="88">
        <v>877</v>
      </c>
      <c r="B880" s="88">
        <v>70</v>
      </c>
      <c r="C880" s="88"/>
      <c r="D880" s="88"/>
      <c r="E880" s="134">
        <v>5</v>
      </c>
      <c r="F880" s="134">
        <v>1613.8762093379601</v>
      </c>
      <c r="G880" s="134">
        <v>82.3422293970021</v>
      </c>
      <c r="H880" s="134">
        <v>0</v>
      </c>
      <c r="I880" s="134">
        <v>-6.7199315199413396</v>
      </c>
      <c r="J880" s="134">
        <v>0.70306303012962801</v>
      </c>
      <c r="K880" s="134">
        <v>2.2167574996443702</v>
      </c>
      <c r="L880" s="134">
        <v>10.003173423843799</v>
      </c>
    </row>
    <row r="881" spans="1:12" customFormat="1" x14ac:dyDescent="0.25">
      <c r="A881" s="88">
        <v>878</v>
      </c>
      <c r="B881" s="88">
        <v>70</v>
      </c>
      <c r="C881" s="88"/>
      <c r="D881" s="88"/>
      <c r="E881" s="134">
        <v>5</v>
      </c>
      <c r="F881" s="134">
        <v>1613.8762093379601</v>
      </c>
      <c r="G881" s="134">
        <v>82.402718984834095</v>
      </c>
      <c r="H881" s="134">
        <v>0</v>
      </c>
      <c r="I881" s="134">
        <v>-6.7199315199413396</v>
      </c>
      <c r="J881" s="134">
        <v>0.44144542899644601</v>
      </c>
      <c r="K881" s="134">
        <v>1.39187729047732</v>
      </c>
      <c r="L881" s="134">
        <v>4.7476045109600298</v>
      </c>
    </row>
    <row r="882" spans="1:12" customFormat="1" x14ac:dyDescent="0.25">
      <c r="A882" s="88">
        <v>879</v>
      </c>
      <c r="B882" s="88">
        <v>69</v>
      </c>
      <c r="C882" s="88"/>
      <c r="D882" s="88"/>
      <c r="E882" s="134">
        <v>5</v>
      </c>
      <c r="F882" s="134">
        <v>1590.8208349188501</v>
      </c>
      <c r="G882" s="134">
        <v>82.463208572666005</v>
      </c>
      <c r="H882" s="134">
        <v>0</v>
      </c>
      <c r="I882" s="134">
        <v>-6.7199315199413396</v>
      </c>
      <c r="J882" s="134">
        <v>0.32694274588220701</v>
      </c>
      <c r="K882" s="134">
        <v>1.03085036878568</v>
      </c>
      <c r="L882" s="134">
        <v>2.4725787778040802</v>
      </c>
    </row>
    <row r="883" spans="1:12" customFormat="1" x14ac:dyDescent="0.25">
      <c r="A883" s="88">
        <v>880</v>
      </c>
      <c r="B883" s="88">
        <v>69</v>
      </c>
      <c r="C883" s="88"/>
      <c r="D883" s="88"/>
      <c r="E883" s="134">
        <v>5</v>
      </c>
      <c r="F883" s="134">
        <v>1590.8208349188501</v>
      </c>
      <c r="G883" s="134">
        <v>82.523698160497901</v>
      </c>
      <c r="H883" s="134">
        <v>0</v>
      </c>
      <c r="I883" s="134">
        <v>-6.7199315199413396</v>
      </c>
      <c r="J883" s="134">
        <v>1.0025537026073901</v>
      </c>
      <c r="K883" s="134">
        <v>3.1610514901365199</v>
      </c>
      <c r="L883" s="134">
        <v>15.884349411137601</v>
      </c>
    </row>
    <row r="884" spans="1:12" customFormat="1" x14ac:dyDescent="0.25">
      <c r="A884" s="88">
        <v>881</v>
      </c>
      <c r="B884" s="88">
        <v>70</v>
      </c>
      <c r="C884" s="88"/>
      <c r="D884" s="88"/>
      <c r="E884" s="134">
        <v>5</v>
      </c>
      <c r="F884" s="134">
        <v>1613.8762093379601</v>
      </c>
      <c r="G884" s="134">
        <v>82.584187748329796</v>
      </c>
      <c r="H884" s="134">
        <v>0</v>
      </c>
      <c r="I884" s="134">
        <v>-6.7199315199413396</v>
      </c>
      <c r="J884" s="134">
        <v>0.56922448559846905</v>
      </c>
      <c r="K884" s="134">
        <v>1.79476461335048</v>
      </c>
      <c r="L884" s="134">
        <v>7.33461521515017</v>
      </c>
    </row>
    <row r="885" spans="1:12" customFormat="1" x14ac:dyDescent="0.25">
      <c r="A885" s="88">
        <v>882</v>
      </c>
      <c r="B885" s="88">
        <v>69</v>
      </c>
      <c r="C885" s="88"/>
      <c r="D885" s="88"/>
      <c r="E885" s="134">
        <v>5</v>
      </c>
      <c r="F885" s="134">
        <v>1590.8208349188501</v>
      </c>
      <c r="G885" s="134">
        <v>82.644677336161706</v>
      </c>
      <c r="H885" s="134">
        <v>0</v>
      </c>
      <c r="I885" s="134">
        <v>-6.7199315199413396</v>
      </c>
      <c r="J885" s="134">
        <v>0.57387759414919703</v>
      </c>
      <c r="K885" s="134">
        <v>1.8094358630598899</v>
      </c>
      <c r="L885" s="134">
        <v>7.4900243525996704</v>
      </c>
    </row>
    <row r="886" spans="1:12" customFormat="1" x14ac:dyDescent="0.25">
      <c r="A886" s="88">
        <v>883</v>
      </c>
      <c r="B886" s="88">
        <v>70</v>
      </c>
      <c r="C886" s="88"/>
      <c r="D886" s="88"/>
      <c r="E886" s="134">
        <v>5</v>
      </c>
      <c r="F886" s="134">
        <v>1613.8762093379601</v>
      </c>
      <c r="G886" s="134">
        <v>82.705166923993602</v>
      </c>
      <c r="H886" s="134">
        <v>0</v>
      </c>
      <c r="I886" s="134">
        <v>-6.7199315199413396</v>
      </c>
      <c r="J886" s="134">
        <v>0.95959627037327599</v>
      </c>
      <c r="K886" s="134">
        <v>3.02560672062152</v>
      </c>
      <c r="L886" s="134">
        <v>15.0193222416656</v>
      </c>
    </row>
    <row r="887" spans="1:12" customFormat="1" x14ac:dyDescent="0.25">
      <c r="A887" s="88">
        <v>884</v>
      </c>
      <c r="B887" s="88">
        <v>70</v>
      </c>
      <c r="C887" s="88"/>
      <c r="D887" s="88"/>
      <c r="E887" s="134">
        <v>5</v>
      </c>
      <c r="F887" s="134">
        <v>1613.8762093379601</v>
      </c>
      <c r="G887" s="134">
        <v>82.765656511825497</v>
      </c>
      <c r="H887" s="134">
        <v>0</v>
      </c>
      <c r="I887" s="134">
        <v>-6.7199315199413396</v>
      </c>
      <c r="J887" s="134">
        <v>0.56399906639300401</v>
      </c>
      <c r="K887" s="134">
        <v>1.77828886833745</v>
      </c>
      <c r="L887" s="134">
        <v>7.2312280279054404</v>
      </c>
    </row>
    <row r="888" spans="1:12" customFormat="1" x14ac:dyDescent="0.25">
      <c r="A888" s="88">
        <v>885</v>
      </c>
      <c r="B888" s="88">
        <v>70</v>
      </c>
      <c r="C888" s="88"/>
      <c r="D888" s="88"/>
      <c r="E888" s="134">
        <v>5</v>
      </c>
      <c r="F888" s="134">
        <v>1613.8762093379601</v>
      </c>
      <c r="G888" s="134">
        <v>82.826146099657393</v>
      </c>
      <c r="H888" s="134">
        <v>0</v>
      </c>
      <c r="I888" s="134">
        <v>-6.7199315199413396</v>
      </c>
      <c r="J888" s="134">
        <v>0.67296634781176601</v>
      </c>
      <c r="K888" s="134">
        <v>2.1218626703283801</v>
      </c>
      <c r="L888" s="134">
        <v>9.4103290500189907</v>
      </c>
    </row>
    <row r="889" spans="1:12" customFormat="1" x14ac:dyDescent="0.25">
      <c r="A889" s="88">
        <v>886</v>
      </c>
      <c r="B889" s="88">
        <v>70</v>
      </c>
      <c r="C889" s="88"/>
      <c r="D889" s="88"/>
      <c r="E889" s="134">
        <v>5</v>
      </c>
      <c r="F889" s="134">
        <v>1613.8762093379601</v>
      </c>
      <c r="G889" s="134">
        <v>82.886635687489303</v>
      </c>
      <c r="H889" s="134">
        <v>0</v>
      </c>
      <c r="I889" s="134">
        <v>-6.7199315199413396</v>
      </c>
      <c r="J889" s="134">
        <v>0.62632888898503203</v>
      </c>
      <c r="K889" s="134">
        <v>1.9748147781935099</v>
      </c>
      <c r="L889" s="134">
        <v>8.4815601217372194</v>
      </c>
    </row>
    <row r="890" spans="1:12" customFormat="1" x14ac:dyDescent="0.25">
      <c r="A890" s="88">
        <v>887</v>
      </c>
      <c r="B890" s="88">
        <v>70</v>
      </c>
      <c r="C890" s="88"/>
      <c r="D890" s="88"/>
      <c r="E890" s="134">
        <v>5</v>
      </c>
      <c r="F890" s="134">
        <v>1613.8762093379601</v>
      </c>
      <c r="G890" s="134">
        <v>82.947125275321199</v>
      </c>
      <c r="H890" s="134">
        <v>0</v>
      </c>
      <c r="I890" s="134">
        <v>-6.7199315199413396</v>
      </c>
      <c r="J890" s="134">
        <v>0.70350431909864697</v>
      </c>
      <c r="K890" s="134">
        <v>2.2181488836165899</v>
      </c>
      <c r="L890" s="134">
        <v>10.017445965470699</v>
      </c>
    </row>
    <row r="891" spans="1:12" customFormat="1" x14ac:dyDescent="0.25">
      <c r="A891" s="88">
        <v>888</v>
      </c>
      <c r="B891" s="88">
        <v>70</v>
      </c>
      <c r="C891" s="88"/>
      <c r="D891" s="88"/>
      <c r="E891" s="134">
        <v>5</v>
      </c>
      <c r="F891" s="134">
        <v>1613.8762093379601</v>
      </c>
      <c r="G891" s="134">
        <v>83.007614863153194</v>
      </c>
      <c r="H891" s="134">
        <v>0</v>
      </c>
      <c r="I891" s="134">
        <v>-6.7199315199413396</v>
      </c>
      <c r="J891" s="134">
        <v>0.44389168571267401</v>
      </c>
      <c r="K891" s="134">
        <v>1.3995903370881599</v>
      </c>
      <c r="L891" s="134">
        <v>4.8029529604151904</v>
      </c>
    </row>
    <row r="892" spans="1:12" customFormat="1" x14ac:dyDescent="0.25">
      <c r="A892" s="88">
        <v>889</v>
      </c>
      <c r="B892" s="88">
        <v>69</v>
      </c>
      <c r="C892" s="88"/>
      <c r="D892" s="88"/>
      <c r="E892" s="134">
        <v>5</v>
      </c>
      <c r="F892" s="134">
        <v>1590.8208349188501</v>
      </c>
      <c r="G892" s="134">
        <v>83.068104450985103</v>
      </c>
      <c r="H892" s="134">
        <v>0</v>
      </c>
      <c r="I892" s="134">
        <v>-6.7199315199413396</v>
      </c>
      <c r="J892" s="134">
        <v>0.31535514532877801</v>
      </c>
      <c r="K892" s="134">
        <v>0.99431466810325597</v>
      </c>
      <c r="L892" s="134">
        <v>2.2394078392771499</v>
      </c>
    </row>
    <row r="893" spans="1:12" customFormat="1" x14ac:dyDescent="0.25">
      <c r="A893" s="88">
        <v>890</v>
      </c>
      <c r="B893" s="88">
        <v>69</v>
      </c>
      <c r="C893" s="88"/>
      <c r="D893" s="88"/>
      <c r="E893" s="134">
        <v>5</v>
      </c>
      <c r="F893" s="134">
        <v>1590.8208349188501</v>
      </c>
      <c r="G893" s="134">
        <v>83.128594038816999</v>
      </c>
      <c r="H893" s="134">
        <v>0</v>
      </c>
      <c r="I893" s="134">
        <v>-6.7199315199413396</v>
      </c>
      <c r="J893" s="134">
        <v>1.0482615316809201</v>
      </c>
      <c r="K893" s="134">
        <v>3.3051682599694399</v>
      </c>
      <c r="L893" s="134">
        <v>16.761582360603501</v>
      </c>
    </row>
    <row r="894" spans="1:12" customFormat="1" x14ac:dyDescent="0.25">
      <c r="A894" s="88">
        <v>891</v>
      </c>
      <c r="B894" s="88">
        <v>70</v>
      </c>
      <c r="C894" s="88"/>
      <c r="D894" s="88"/>
      <c r="E894" s="134">
        <v>5</v>
      </c>
      <c r="F894" s="134">
        <v>1613.8762093379601</v>
      </c>
      <c r="G894" s="134">
        <v>83.189083626648895</v>
      </c>
      <c r="H894" s="134">
        <v>0</v>
      </c>
      <c r="I894" s="134">
        <v>-6.7199315199413396</v>
      </c>
      <c r="J894" s="134">
        <v>0.40499078790707499</v>
      </c>
      <c r="K894" s="134">
        <v>1.2769358192740801</v>
      </c>
      <c r="L894" s="134">
        <v>4.0108442509018198</v>
      </c>
    </row>
    <row r="895" spans="1:12" customFormat="1" x14ac:dyDescent="0.25">
      <c r="A895" s="88">
        <v>892</v>
      </c>
      <c r="B895" s="88">
        <v>68</v>
      </c>
      <c r="C895" s="88"/>
      <c r="D895" s="88"/>
      <c r="E895" s="134">
        <v>5</v>
      </c>
      <c r="F895" s="134">
        <v>1567.7654604997399</v>
      </c>
      <c r="G895" s="134">
        <v>83.249573214480804</v>
      </c>
      <c r="H895" s="134">
        <v>0</v>
      </c>
      <c r="I895" s="134">
        <v>-6.7199315199413396</v>
      </c>
      <c r="J895" s="134">
        <v>0.128422957246557</v>
      </c>
      <c r="K895" s="134">
        <v>0.40491754139074099</v>
      </c>
      <c r="L895" s="134">
        <v>-1.57232865005282</v>
      </c>
    </row>
    <row r="896" spans="1:12" customFormat="1" x14ac:dyDescent="0.25">
      <c r="A896" s="88">
        <v>893</v>
      </c>
      <c r="B896" s="88">
        <v>67</v>
      </c>
      <c r="C896" s="88"/>
      <c r="D896" s="88"/>
      <c r="E896" s="134">
        <v>5</v>
      </c>
      <c r="F896" s="134">
        <v>1544.7100860806199</v>
      </c>
      <c r="G896" s="134">
        <v>83.3100628023127</v>
      </c>
      <c r="H896" s="134">
        <v>0</v>
      </c>
      <c r="I896" s="134">
        <v>-6.7199315199413396</v>
      </c>
      <c r="J896" s="134">
        <v>0</v>
      </c>
      <c r="K896" s="134">
        <v>0</v>
      </c>
      <c r="L896" s="134">
        <v>-4.4899095339649104</v>
      </c>
    </row>
    <row r="897" spans="1:12" customFormat="1" x14ac:dyDescent="0.25">
      <c r="A897" s="88">
        <v>894</v>
      </c>
      <c r="B897" s="88">
        <v>63</v>
      </c>
      <c r="C897" s="88"/>
      <c r="D897" s="88"/>
      <c r="E897" s="134">
        <v>5</v>
      </c>
      <c r="F897" s="134">
        <v>1452.4885884041701</v>
      </c>
      <c r="G897" s="134">
        <v>83.370552390144596</v>
      </c>
      <c r="H897" s="134">
        <v>0</v>
      </c>
      <c r="I897" s="134">
        <v>-6.7199315199413396</v>
      </c>
      <c r="J897" s="134">
        <v>0</v>
      </c>
      <c r="K897" s="134">
        <v>0</v>
      </c>
      <c r="L897" s="134">
        <v>-4.1772014134138598</v>
      </c>
    </row>
    <row r="898" spans="1:12" customFormat="1" x14ac:dyDescent="0.25">
      <c r="A898" s="88">
        <v>895</v>
      </c>
      <c r="B898" s="88">
        <v>61</v>
      </c>
      <c r="C898" s="88"/>
      <c r="D898" s="88"/>
      <c r="E898" s="134">
        <v>5</v>
      </c>
      <c r="F898" s="134">
        <v>1406.3778395659399</v>
      </c>
      <c r="G898" s="134">
        <v>83.439273368918606</v>
      </c>
      <c r="H898" s="134">
        <v>0</v>
      </c>
      <c r="I898" s="134">
        <v>-6.7199315199413396</v>
      </c>
      <c r="J898" s="134">
        <v>0</v>
      </c>
      <c r="K898" s="134">
        <v>0</v>
      </c>
      <c r="L898" s="134">
        <v>-4.0239714848683903</v>
      </c>
    </row>
    <row r="899" spans="1:12" customFormat="1" x14ac:dyDescent="0.25">
      <c r="A899" s="88">
        <v>896</v>
      </c>
      <c r="B899" s="88">
        <v>58</v>
      </c>
      <c r="C899" s="88"/>
      <c r="D899" s="88"/>
      <c r="E899" s="134">
        <v>4</v>
      </c>
      <c r="F899" s="134">
        <v>1043.8138613676001</v>
      </c>
      <c r="G899" s="134">
        <v>83.499762956750601</v>
      </c>
      <c r="H899" s="134">
        <v>0</v>
      </c>
      <c r="I899" s="134">
        <v>-6.7199315199413396</v>
      </c>
      <c r="J899" s="134">
        <v>0</v>
      </c>
      <c r="K899" s="134">
        <v>0</v>
      </c>
      <c r="L899" s="134">
        <v>-2.8834573168017199</v>
      </c>
    </row>
    <row r="900" spans="1:12" customFormat="1" x14ac:dyDescent="0.25">
      <c r="A900" s="88">
        <v>897</v>
      </c>
      <c r="B900" s="88">
        <v>55</v>
      </c>
      <c r="C900" s="88"/>
      <c r="D900" s="88"/>
      <c r="E900" s="134">
        <v>4</v>
      </c>
      <c r="F900" s="134">
        <v>1563.0235749809101</v>
      </c>
      <c r="G900" s="134">
        <v>83.560252544582497</v>
      </c>
      <c r="H900" s="134">
        <v>0</v>
      </c>
      <c r="I900" s="134">
        <v>-6.7199315199413396</v>
      </c>
      <c r="J900" s="134">
        <v>0</v>
      </c>
      <c r="K900" s="134">
        <v>0</v>
      </c>
      <c r="L900" s="134">
        <v>-4.5530343276098604</v>
      </c>
    </row>
    <row r="901" spans="1:12" customFormat="1" x14ac:dyDescent="0.25">
      <c r="A901" s="88">
        <v>898</v>
      </c>
      <c r="B901" s="88">
        <v>53</v>
      </c>
      <c r="C901" s="88"/>
      <c r="D901" s="88"/>
      <c r="E901" s="134">
        <v>4</v>
      </c>
      <c r="F901" s="134">
        <v>1506.1863540725201</v>
      </c>
      <c r="G901" s="134">
        <v>83.620742132414406</v>
      </c>
      <c r="H901" s="134">
        <v>0</v>
      </c>
      <c r="I901" s="134">
        <v>-6.7199315199413396</v>
      </c>
      <c r="J901" s="134">
        <v>0</v>
      </c>
      <c r="K901" s="134">
        <v>0</v>
      </c>
      <c r="L901" s="134">
        <v>-4.3582456674246099</v>
      </c>
    </row>
    <row r="902" spans="1:12" customFormat="1" x14ac:dyDescent="0.25">
      <c r="A902" s="88">
        <v>899</v>
      </c>
      <c r="B902" s="88">
        <v>51</v>
      </c>
      <c r="C902" s="88"/>
      <c r="D902" s="88"/>
      <c r="E902" s="134">
        <v>4</v>
      </c>
      <c r="F902" s="134">
        <v>1449.3491331641201</v>
      </c>
      <c r="G902" s="134">
        <v>83.682179361979394</v>
      </c>
      <c r="H902" s="134">
        <v>0</v>
      </c>
      <c r="I902" s="134">
        <v>-6.7199315199413396</v>
      </c>
      <c r="J902" s="134">
        <v>0</v>
      </c>
      <c r="K902" s="134">
        <v>0</v>
      </c>
      <c r="L902" s="134">
        <v>-3.8064620649296401</v>
      </c>
    </row>
    <row r="903" spans="1:12" customFormat="1" x14ac:dyDescent="0.25">
      <c r="A903" s="88">
        <v>900</v>
      </c>
      <c r="B903" s="88">
        <v>50</v>
      </c>
      <c r="C903" s="88"/>
      <c r="D903" s="88"/>
      <c r="E903" s="134">
        <v>4</v>
      </c>
      <c r="F903" s="134">
        <v>1420.9305227099201</v>
      </c>
      <c r="G903" s="134">
        <v>83.750900340753404</v>
      </c>
      <c r="H903" s="134">
        <v>0</v>
      </c>
      <c r="I903" s="134">
        <v>-6.7199315199413396</v>
      </c>
      <c r="J903" s="134">
        <v>0.31146705087795301</v>
      </c>
      <c r="K903" s="134">
        <v>0.98205550759583404</v>
      </c>
      <c r="L903" s="134">
        <v>2.6565919030776799</v>
      </c>
    </row>
    <row r="904" spans="1:12" customFormat="1" x14ac:dyDescent="0.25">
      <c r="A904" s="88">
        <v>901</v>
      </c>
      <c r="B904" s="88">
        <v>50</v>
      </c>
      <c r="C904" s="88"/>
      <c r="D904" s="88"/>
      <c r="E904" s="134">
        <v>4</v>
      </c>
      <c r="F904" s="134">
        <v>1420.9305227099201</v>
      </c>
      <c r="G904" s="134">
        <v>83.8196213195274</v>
      </c>
      <c r="H904" s="134">
        <v>0</v>
      </c>
      <c r="I904" s="134">
        <v>-6.7199315199413396</v>
      </c>
      <c r="J904" s="134">
        <v>0.427490716228905</v>
      </c>
      <c r="K904" s="134">
        <v>1.3478780857728301</v>
      </c>
      <c r="L904" s="134">
        <v>4.9996855282798096</v>
      </c>
    </row>
    <row r="905" spans="1:12" customFormat="1" x14ac:dyDescent="0.25">
      <c r="A905" s="88">
        <v>902</v>
      </c>
      <c r="B905" s="88">
        <v>50</v>
      </c>
      <c r="C905" s="88"/>
      <c r="D905" s="88"/>
      <c r="E905" s="134">
        <v>4</v>
      </c>
      <c r="F905" s="134">
        <v>1420.9305227099201</v>
      </c>
      <c r="G905" s="134">
        <v>83.888342298301495</v>
      </c>
      <c r="H905" s="134">
        <v>0</v>
      </c>
      <c r="I905" s="134">
        <v>-6.7199315199413396</v>
      </c>
      <c r="J905" s="134">
        <v>0.39612993592861501</v>
      </c>
      <c r="K905" s="134">
        <v>1.24899755593961</v>
      </c>
      <c r="L905" s="134">
        <v>4.37023576764674</v>
      </c>
    </row>
    <row r="906" spans="1:12" customFormat="1" x14ac:dyDescent="0.25">
      <c r="A906" s="88">
        <v>903</v>
      </c>
      <c r="B906" s="88">
        <v>50</v>
      </c>
      <c r="C906" s="88"/>
      <c r="D906" s="88"/>
      <c r="E906" s="134">
        <v>4</v>
      </c>
      <c r="F906" s="134">
        <v>1420.9305227099201</v>
      </c>
      <c r="G906" s="134">
        <v>83.957063277075505</v>
      </c>
      <c r="H906" s="134">
        <v>0</v>
      </c>
      <c r="I906" s="134">
        <v>-6.7199315199413396</v>
      </c>
      <c r="J906" s="134">
        <v>0.40475705222670599</v>
      </c>
      <c r="K906" s="134">
        <v>1.2761988507517901</v>
      </c>
      <c r="L906" s="134">
        <v>4.5443094558428996</v>
      </c>
    </row>
    <row r="907" spans="1:12" customFormat="1" x14ac:dyDescent="0.25">
      <c r="A907" s="88">
        <v>904</v>
      </c>
      <c r="B907" s="88">
        <v>50</v>
      </c>
      <c r="C907" s="88"/>
      <c r="D907" s="88"/>
      <c r="E907" s="134">
        <v>4</v>
      </c>
      <c r="F907" s="134">
        <v>1420.9305227099201</v>
      </c>
      <c r="G907" s="134">
        <v>84.025784255849501</v>
      </c>
      <c r="H907" s="134">
        <v>0</v>
      </c>
      <c r="I907" s="134">
        <v>-6.7199315199413396</v>
      </c>
      <c r="J907" s="134">
        <v>0.40140300953910402</v>
      </c>
      <c r="K907" s="134">
        <v>1.26562355527579</v>
      </c>
      <c r="L907" s="134">
        <v>4.4773952161369603</v>
      </c>
    </row>
    <row r="908" spans="1:12" customFormat="1" x14ac:dyDescent="0.25">
      <c r="A908" s="88">
        <v>905</v>
      </c>
      <c r="B908" s="88">
        <v>50</v>
      </c>
      <c r="C908" s="88"/>
      <c r="D908" s="88"/>
      <c r="E908" s="134">
        <v>4</v>
      </c>
      <c r="F908" s="134">
        <v>1420.9305227099201</v>
      </c>
      <c r="G908" s="134">
        <v>84.094505234623597</v>
      </c>
      <c r="H908" s="134">
        <v>0</v>
      </c>
      <c r="I908" s="134">
        <v>-6.7199315199413396</v>
      </c>
      <c r="J908" s="134">
        <v>0.40602713664907902</v>
      </c>
      <c r="K908" s="134">
        <v>1.28020342651217</v>
      </c>
      <c r="L908" s="134">
        <v>4.5709092358080499</v>
      </c>
    </row>
    <row r="909" spans="1:12" customFormat="1" x14ac:dyDescent="0.25">
      <c r="A909" s="88">
        <v>906</v>
      </c>
      <c r="B909" s="88">
        <v>50</v>
      </c>
      <c r="C909" s="88"/>
      <c r="D909" s="88"/>
      <c r="E909" s="134">
        <v>4</v>
      </c>
      <c r="F909" s="134">
        <v>1420.9305227099201</v>
      </c>
      <c r="G909" s="134">
        <v>84.163226213397607</v>
      </c>
      <c r="H909" s="134">
        <v>0</v>
      </c>
      <c r="I909" s="134">
        <v>-6.7199315199413396</v>
      </c>
      <c r="J909" s="134">
        <v>0.39073220490108101</v>
      </c>
      <c r="K909" s="134">
        <v>1.2319785118090401</v>
      </c>
      <c r="L909" s="134">
        <v>4.2636981475981504</v>
      </c>
    </row>
    <row r="910" spans="1:12" customFormat="1" x14ac:dyDescent="0.25">
      <c r="A910" s="88">
        <v>907</v>
      </c>
      <c r="B910" s="88">
        <v>50</v>
      </c>
      <c r="C910" s="88"/>
      <c r="D910" s="88"/>
      <c r="E910" s="134">
        <v>4</v>
      </c>
      <c r="F910" s="134">
        <v>1420.9305227099201</v>
      </c>
      <c r="G910" s="134">
        <v>84.231947192171702</v>
      </c>
      <c r="H910" s="134">
        <v>0</v>
      </c>
      <c r="I910" s="134">
        <v>-6.7199315199413396</v>
      </c>
      <c r="J910" s="134">
        <v>0.447268165688115</v>
      </c>
      <c r="K910" s="134">
        <v>1.41023637732524</v>
      </c>
      <c r="L910" s="134">
        <v>5.3989592350220503</v>
      </c>
    </row>
    <row r="911" spans="1:12" customFormat="1" x14ac:dyDescent="0.25">
      <c r="A911" s="88">
        <v>908</v>
      </c>
      <c r="B911" s="88">
        <v>50</v>
      </c>
      <c r="C911" s="88"/>
      <c r="D911" s="88"/>
      <c r="E911" s="134">
        <v>4</v>
      </c>
      <c r="F911" s="134">
        <v>1420.9305227099201</v>
      </c>
      <c r="G911" s="134">
        <v>84.300668170945698</v>
      </c>
      <c r="H911" s="134">
        <v>0</v>
      </c>
      <c r="I911" s="134">
        <v>-6.7199315199413396</v>
      </c>
      <c r="J911" s="134">
        <v>0.238237872801388</v>
      </c>
      <c r="K911" s="134">
        <v>0.75116393353015098</v>
      </c>
      <c r="L911" s="134">
        <v>1.1656193569203599</v>
      </c>
    </row>
    <row r="912" spans="1:12" customFormat="1" x14ac:dyDescent="0.25">
      <c r="A912" s="88">
        <v>909</v>
      </c>
      <c r="B912" s="88">
        <v>49</v>
      </c>
      <c r="C912" s="88"/>
      <c r="D912" s="88"/>
      <c r="E912" s="134">
        <v>4</v>
      </c>
      <c r="F912" s="134">
        <v>1392.5119122557201</v>
      </c>
      <c r="G912" s="134">
        <v>84.371699947043297</v>
      </c>
      <c r="H912" s="134">
        <v>0</v>
      </c>
      <c r="I912" s="134">
        <v>-6.7199315199413396</v>
      </c>
      <c r="J912" s="134">
        <v>0.24354956453364099</v>
      </c>
      <c r="K912" s="134">
        <v>0.76791169579138296</v>
      </c>
      <c r="L912" s="134">
        <v>1.3553998870520301</v>
      </c>
    </row>
    <row r="913" spans="1:12" customFormat="1" x14ac:dyDescent="0.25">
      <c r="A913" s="88">
        <v>910</v>
      </c>
      <c r="B913" s="88">
        <v>49</v>
      </c>
      <c r="C913" s="88"/>
      <c r="D913" s="88"/>
      <c r="E913" s="134">
        <v>4</v>
      </c>
      <c r="F913" s="134">
        <v>1392.5119122557201</v>
      </c>
      <c r="G913" s="134">
        <v>84.442731723140895</v>
      </c>
      <c r="H913" s="134">
        <v>0</v>
      </c>
      <c r="I913" s="134">
        <v>-6.7199315199413396</v>
      </c>
      <c r="J913" s="134">
        <v>0.390579075226624</v>
      </c>
      <c r="K913" s="134">
        <v>1.23149569399652</v>
      </c>
      <c r="L913" s="134">
        <v>4.3351472604935104</v>
      </c>
    </row>
    <row r="914" spans="1:12" customFormat="1" x14ac:dyDescent="0.25">
      <c r="A914" s="88">
        <v>911</v>
      </c>
      <c r="B914" s="88">
        <v>49</v>
      </c>
      <c r="C914" s="88"/>
      <c r="D914" s="88"/>
      <c r="E914" s="134">
        <v>4</v>
      </c>
      <c r="F914" s="134">
        <v>1392.5119122557201</v>
      </c>
      <c r="G914" s="134">
        <v>84.513763499238493</v>
      </c>
      <c r="H914" s="134">
        <v>0</v>
      </c>
      <c r="I914" s="134">
        <v>-6.7199315199413396</v>
      </c>
      <c r="J914" s="134">
        <v>0.54027520720866296</v>
      </c>
      <c r="K914" s="134">
        <v>1.7034875482371801</v>
      </c>
      <c r="L914" s="134">
        <v>7.3142634688044899</v>
      </c>
    </row>
    <row r="915" spans="1:12" customFormat="1" x14ac:dyDescent="0.25">
      <c r="A915" s="88">
        <v>912</v>
      </c>
      <c r="B915" s="88">
        <v>50</v>
      </c>
      <c r="C915" s="88"/>
      <c r="D915" s="88"/>
      <c r="E915" s="134">
        <v>4</v>
      </c>
      <c r="F915" s="134">
        <v>1420.9305227099201</v>
      </c>
      <c r="G915" s="134">
        <v>84.579166551052595</v>
      </c>
      <c r="H915" s="134">
        <v>0</v>
      </c>
      <c r="I915" s="134">
        <v>-6.7199315199413396</v>
      </c>
      <c r="J915" s="134">
        <v>0.57047487097006799</v>
      </c>
      <c r="K915" s="134">
        <v>1.79870707801033</v>
      </c>
      <c r="L915" s="134">
        <v>7.8478109635678104</v>
      </c>
    </row>
    <row r="916" spans="1:12" customFormat="1" x14ac:dyDescent="0.25">
      <c r="A916" s="88">
        <v>913</v>
      </c>
      <c r="B916" s="88">
        <v>50</v>
      </c>
      <c r="C916" s="88"/>
      <c r="D916" s="88"/>
      <c r="E916" s="134">
        <v>4</v>
      </c>
      <c r="F916" s="134">
        <v>1420.9305227099201</v>
      </c>
      <c r="G916" s="134">
        <v>84.644569602866696</v>
      </c>
      <c r="H916" s="134">
        <v>0</v>
      </c>
      <c r="I916" s="134">
        <v>-6.7199315199413396</v>
      </c>
      <c r="J916" s="134">
        <v>0.35734404911774797</v>
      </c>
      <c r="K916" s="134">
        <v>1.1267056677535801</v>
      </c>
      <c r="L916" s="134">
        <v>3.5936740097921498</v>
      </c>
    </row>
    <row r="917" spans="1:12" customFormat="1" x14ac:dyDescent="0.25">
      <c r="A917" s="88">
        <v>914</v>
      </c>
      <c r="B917" s="88">
        <v>50</v>
      </c>
      <c r="C917" s="88"/>
      <c r="D917" s="88"/>
      <c r="E917" s="134">
        <v>4</v>
      </c>
      <c r="F917" s="134">
        <v>1420.9305227099201</v>
      </c>
      <c r="G917" s="134">
        <v>84.709972654680797</v>
      </c>
      <c r="H917" s="134">
        <v>0</v>
      </c>
      <c r="I917" s="134">
        <v>-6.7199315199413396</v>
      </c>
      <c r="J917" s="134">
        <v>0.41730581480395601</v>
      </c>
      <c r="K917" s="134">
        <v>1.31576509497493</v>
      </c>
      <c r="L917" s="134">
        <v>4.80224849528385</v>
      </c>
    </row>
    <row r="918" spans="1:12" customFormat="1" x14ac:dyDescent="0.25">
      <c r="A918" s="88">
        <v>915</v>
      </c>
      <c r="B918" s="88">
        <v>50</v>
      </c>
      <c r="C918" s="88"/>
      <c r="D918" s="88"/>
      <c r="E918" s="134">
        <v>4</v>
      </c>
      <c r="F918" s="134">
        <v>1420.9305227099201</v>
      </c>
      <c r="G918" s="134">
        <v>84.775375706494998</v>
      </c>
      <c r="H918" s="134">
        <v>0</v>
      </c>
      <c r="I918" s="134">
        <v>-6.7199315199413396</v>
      </c>
      <c r="J918" s="134">
        <v>0.38839968495320998</v>
      </c>
      <c r="K918" s="134">
        <v>1.22462407719091</v>
      </c>
      <c r="L918" s="134">
        <v>4.2214558799961601</v>
      </c>
    </row>
    <row r="919" spans="1:12" customFormat="1" x14ac:dyDescent="0.25">
      <c r="A919" s="88">
        <v>916</v>
      </c>
      <c r="B919" s="88">
        <v>50</v>
      </c>
      <c r="C919" s="88"/>
      <c r="D919" s="88"/>
      <c r="E919" s="134">
        <v>4</v>
      </c>
      <c r="F919" s="134">
        <v>1420.9305227099201</v>
      </c>
      <c r="G919" s="134">
        <v>84.840778758309099</v>
      </c>
      <c r="H919" s="134">
        <v>0</v>
      </c>
      <c r="I919" s="134">
        <v>-6.7199315199413396</v>
      </c>
      <c r="J919" s="134">
        <v>0.44388489237211598</v>
      </c>
      <c r="K919" s="134">
        <v>1.39956891768765</v>
      </c>
      <c r="L919" s="134">
        <v>5.33598265588875</v>
      </c>
    </row>
    <row r="920" spans="1:12" customFormat="1" x14ac:dyDescent="0.25">
      <c r="A920" s="88">
        <v>917</v>
      </c>
      <c r="B920" s="88">
        <v>50</v>
      </c>
      <c r="C920" s="88"/>
      <c r="D920" s="88"/>
      <c r="E920" s="134">
        <v>4</v>
      </c>
      <c r="F920" s="134">
        <v>1420.9305227099201</v>
      </c>
      <c r="G920" s="134">
        <v>84.906181810123201</v>
      </c>
      <c r="H920" s="134">
        <v>0</v>
      </c>
      <c r="I920" s="134">
        <v>-6.7199315199413396</v>
      </c>
      <c r="J920" s="134">
        <v>0.25233541173047502</v>
      </c>
      <c r="K920" s="134">
        <v>0.79561346907438402</v>
      </c>
      <c r="L920" s="134">
        <v>1.45916157090709</v>
      </c>
    </row>
    <row r="921" spans="1:12" customFormat="1" x14ac:dyDescent="0.25">
      <c r="A921" s="88">
        <v>918</v>
      </c>
      <c r="B921" s="88">
        <v>49</v>
      </c>
      <c r="C921" s="88"/>
      <c r="D921" s="88"/>
      <c r="E921" s="134">
        <v>4</v>
      </c>
      <c r="F921" s="134">
        <v>1392.5119122557201</v>
      </c>
      <c r="G921" s="134">
        <v>84.977213586220799</v>
      </c>
      <c r="H921" s="134">
        <v>0</v>
      </c>
      <c r="I921" s="134">
        <v>-6.7199315199413396</v>
      </c>
      <c r="J921" s="134">
        <v>0.19155707690281901</v>
      </c>
      <c r="K921" s="134">
        <v>0.60397939962222902</v>
      </c>
      <c r="L921" s="134">
        <v>0.29372929192451902</v>
      </c>
    </row>
    <row r="922" spans="1:12" customFormat="1" x14ac:dyDescent="0.25">
      <c r="A922" s="88">
        <v>919</v>
      </c>
      <c r="B922" s="88">
        <v>49</v>
      </c>
      <c r="C922" s="88"/>
      <c r="D922" s="88"/>
      <c r="E922" s="134">
        <v>4</v>
      </c>
      <c r="F922" s="134">
        <v>1392.5119122557201</v>
      </c>
      <c r="G922" s="134">
        <v>85.059898702652802</v>
      </c>
      <c r="H922" s="134">
        <v>0</v>
      </c>
      <c r="I922" s="134">
        <v>-6.7199315199413396</v>
      </c>
      <c r="J922" s="134">
        <v>0.59562285292671402</v>
      </c>
      <c r="K922" s="134">
        <v>1.87799865673698</v>
      </c>
      <c r="L922" s="134">
        <v>8.4056972279917108</v>
      </c>
    </row>
    <row r="923" spans="1:12" customFormat="1" x14ac:dyDescent="0.25">
      <c r="A923" s="88">
        <v>920</v>
      </c>
      <c r="B923" s="88">
        <v>50</v>
      </c>
      <c r="C923" s="88"/>
      <c r="D923" s="88"/>
      <c r="E923" s="134">
        <v>4</v>
      </c>
      <c r="F923" s="134">
        <v>1420.9305227099201</v>
      </c>
      <c r="G923" s="134">
        <v>85.146032912935596</v>
      </c>
      <c r="H923" s="134">
        <v>0</v>
      </c>
      <c r="I923" s="134">
        <v>-6.7199315199413396</v>
      </c>
      <c r="J923" s="134">
        <v>0.55492029384932595</v>
      </c>
      <c r="K923" s="134">
        <v>1.74966350153349</v>
      </c>
      <c r="L923" s="134">
        <v>7.5453879718189203</v>
      </c>
    </row>
    <row r="924" spans="1:12" customFormat="1" x14ac:dyDescent="0.25">
      <c r="A924" s="88">
        <v>921</v>
      </c>
      <c r="B924" s="88">
        <v>50</v>
      </c>
      <c r="C924" s="88"/>
      <c r="D924" s="88"/>
      <c r="E924" s="134">
        <v>4</v>
      </c>
      <c r="F924" s="134">
        <v>1420.9305227099201</v>
      </c>
      <c r="G924" s="134">
        <v>85.232167123218304</v>
      </c>
      <c r="H924" s="134">
        <v>0</v>
      </c>
      <c r="I924" s="134">
        <v>-6.7199315199413396</v>
      </c>
      <c r="J924" s="134">
        <v>0.36184276313173303</v>
      </c>
      <c r="K924" s="134">
        <v>1.1408901115401</v>
      </c>
      <c r="L924" s="134">
        <v>3.6891506965068102</v>
      </c>
    </row>
    <row r="925" spans="1:12" customFormat="1" x14ac:dyDescent="0.25">
      <c r="A925" s="88">
        <v>922</v>
      </c>
      <c r="B925" s="88">
        <v>50</v>
      </c>
      <c r="C925" s="88"/>
      <c r="D925" s="88"/>
      <c r="E925" s="134">
        <v>4</v>
      </c>
      <c r="F925" s="134">
        <v>1420.9305227099201</v>
      </c>
      <c r="G925" s="134">
        <v>85.318301333500997</v>
      </c>
      <c r="H925" s="134">
        <v>-1.8864114483118699</v>
      </c>
      <c r="I925" s="134">
        <v>-4.8335200716294704</v>
      </c>
      <c r="J925" s="134">
        <v>0.41505100382259003</v>
      </c>
      <c r="K925" s="134">
        <v>1.3086556767022901</v>
      </c>
      <c r="L925" s="134">
        <v>4.7616741960522004</v>
      </c>
    </row>
    <row r="926" spans="1:12" customFormat="1" x14ac:dyDescent="0.25">
      <c r="A926" s="88">
        <v>923</v>
      </c>
      <c r="B926" s="88">
        <v>50</v>
      </c>
      <c r="C926" s="88"/>
      <c r="D926" s="88"/>
      <c r="E926" s="134">
        <v>4</v>
      </c>
      <c r="F926" s="134">
        <v>1420.9305227099201</v>
      </c>
      <c r="G926" s="134">
        <v>85.404435543783805</v>
      </c>
      <c r="H926" s="134">
        <v>-8.8791611417067706</v>
      </c>
      <c r="I926" s="134">
        <v>2.1592296217654199</v>
      </c>
      <c r="J926" s="134">
        <v>0.40851021048873198</v>
      </c>
      <c r="K926" s="134">
        <v>1.2880325575009</v>
      </c>
      <c r="L926" s="134">
        <v>4.6309445616441796</v>
      </c>
    </row>
    <row r="927" spans="1:12" customFormat="1" x14ac:dyDescent="0.25">
      <c r="A927" s="88">
        <v>924</v>
      </c>
      <c r="B927" s="88">
        <v>50</v>
      </c>
      <c r="C927" s="88"/>
      <c r="D927" s="88"/>
      <c r="E927" s="134">
        <v>4</v>
      </c>
      <c r="F927" s="134">
        <v>1420.9305227099201</v>
      </c>
      <c r="G927" s="134">
        <v>85.490569754066499</v>
      </c>
      <c r="H927" s="134">
        <v>-8.8791611417067706</v>
      </c>
      <c r="I927" s="134">
        <v>2.1592296217654199</v>
      </c>
      <c r="J927" s="134">
        <v>0.412167897983996</v>
      </c>
      <c r="K927" s="134">
        <v>1.2995652449542401</v>
      </c>
      <c r="L927" s="134">
        <v>4.7050977910213998</v>
      </c>
    </row>
    <row r="928" spans="1:12" customFormat="1" x14ac:dyDescent="0.25">
      <c r="A928" s="88">
        <v>925</v>
      </c>
      <c r="B928" s="88">
        <v>50</v>
      </c>
      <c r="C928" s="88"/>
      <c r="D928" s="88"/>
      <c r="E928" s="134">
        <v>4</v>
      </c>
      <c r="F928" s="134">
        <v>1420.9305227099201</v>
      </c>
      <c r="G928" s="134">
        <v>85.576703964349207</v>
      </c>
      <c r="H928" s="134">
        <v>-8.7625384564313507</v>
      </c>
      <c r="I928" s="134">
        <v>2.0426069364900101</v>
      </c>
      <c r="J928" s="134">
        <v>0.411025509492636</v>
      </c>
      <c r="K928" s="134">
        <v>1.29596329442178</v>
      </c>
      <c r="L928" s="134">
        <v>4.6828120215956197</v>
      </c>
    </row>
    <row r="929" spans="1:12" customFormat="1" x14ac:dyDescent="0.25">
      <c r="A929" s="88">
        <v>926</v>
      </c>
      <c r="B929" s="88">
        <v>50</v>
      </c>
      <c r="C929" s="88"/>
      <c r="D929" s="88"/>
      <c r="E929" s="134">
        <v>4</v>
      </c>
      <c r="F929" s="134">
        <v>1420.9305227099201</v>
      </c>
      <c r="G929" s="134">
        <v>85.662838174632</v>
      </c>
      <c r="H929" s="134">
        <v>-2.02234318211686</v>
      </c>
      <c r="I929" s="134">
        <v>-4.69758833782448</v>
      </c>
      <c r="J929" s="134">
        <v>0.40424306619837902</v>
      </c>
      <c r="K929" s="134">
        <v>1.2745782529758001</v>
      </c>
      <c r="L929" s="134">
        <v>4.54715938309353</v>
      </c>
    </row>
    <row r="930" spans="1:12" customFormat="1" x14ac:dyDescent="0.25">
      <c r="A930" s="88">
        <v>927</v>
      </c>
      <c r="B930" s="88">
        <v>50</v>
      </c>
      <c r="C930" s="88"/>
      <c r="D930" s="88"/>
      <c r="E930" s="134">
        <v>4</v>
      </c>
      <c r="F930" s="134">
        <v>1420.9305227099201</v>
      </c>
      <c r="G930" s="134">
        <v>85.748972384914694</v>
      </c>
      <c r="H930" s="134">
        <v>-8.6888522066529905</v>
      </c>
      <c r="I930" s="134">
        <v>1.96892068671165</v>
      </c>
      <c r="J930" s="134">
        <v>0.41109481580023299</v>
      </c>
      <c r="K930" s="134">
        <v>1.29618181718653</v>
      </c>
      <c r="L930" s="134">
        <v>4.6855303854038501</v>
      </c>
    </row>
    <row r="931" spans="1:12" customFormat="1" x14ac:dyDescent="0.25">
      <c r="A931" s="88">
        <v>928</v>
      </c>
      <c r="B931" s="88">
        <v>50</v>
      </c>
      <c r="C931" s="88"/>
      <c r="D931" s="88"/>
      <c r="E931" s="134">
        <v>4</v>
      </c>
      <c r="F931" s="134">
        <v>1420.9305227099201</v>
      </c>
      <c r="G931" s="134">
        <v>85.833256411517596</v>
      </c>
      <c r="H931" s="134">
        <v>-8.8791611417067706</v>
      </c>
      <c r="I931" s="134">
        <v>2.1592296217654199</v>
      </c>
      <c r="J931" s="134">
        <v>0.41118187014610103</v>
      </c>
      <c r="K931" s="134">
        <v>1.2964562995100299</v>
      </c>
      <c r="L931" s="134">
        <v>4.6879276514869197</v>
      </c>
    </row>
    <row r="932" spans="1:12" customFormat="1" x14ac:dyDescent="0.25">
      <c r="A932" s="88">
        <v>929</v>
      </c>
      <c r="B932" s="88">
        <v>50</v>
      </c>
      <c r="C932" s="88"/>
      <c r="D932" s="88"/>
      <c r="E932" s="134">
        <v>4</v>
      </c>
      <c r="F932" s="134">
        <v>1420.9305227099201</v>
      </c>
      <c r="G932" s="134">
        <v>85.917540438120398</v>
      </c>
      <c r="H932" s="134">
        <v>-8.6888522066529905</v>
      </c>
      <c r="I932" s="134">
        <v>1.96892068671165</v>
      </c>
      <c r="J932" s="134">
        <v>0.41130822334407202</v>
      </c>
      <c r="K932" s="134">
        <v>1.2968546911011201</v>
      </c>
      <c r="L932" s="134">
        <v>4.6911141306159596</v>
      </c>
    </row>
    <row r="933" spans="1:12" customFormat="1" x14ac:dyDescent="0.25">
      <c r="A933" s="88">
        <v>930</v>
      </c>
      <c r="B933" s="88">
        <v>50</v>
      </c>
      <c r="C933" s="88"/>
      <c r="D933" s="88"/>
      <c r="E933" s="134">
        <v>4</v>
      </c>
      <c r="F933" s="134">
        <v>1420.9305227099201</v>
      </c>
      <c r="G933" s="134">
        <v>85.996645363827099</v>
      </c>
      <c r="H933" s="134">
        <v>-1.8864114483118699</v>
      </c>
      <c r="I933" s="134">
        <v>-4.8335200716294704</v>
      </c>
      <c r="J933" s="134">
        <v>0.40285652515250597</v>
      </c>
      <c r="K933" s="134">
        <v>1.27020648952034</v>
      </c>
      <c r="L933" s="134">
        <v>4.5218458995791604</v>
      </c>
    </row>
    <row r="934" spans="1:12" customFormat="1" x14ac:dyDescent="0.25">
      <c r="A934" s="88">
        <v>931</v>
      </c>
      <c r="B934" s="88">
        <v>50</v>
      </c>
      <c r="C934" s="88"/>
      <c r="D934" s="88"/>
      <c r="E934" s="134">
        <v>4</v>
      </c>
      <c r="F934" s="134">
        <v>1420.9305227099201</v>
      </c>
      <c r="G934" s="134">
        <v>86.075750289533801</v>
      </c>
      <c r="H934" s="134">
        <v>-2.02234318211686</v>
      </c>
      <c r="I934" s="134">
        <v>-4.69758833782448</v>
      </c>
      <c r="J934" s="134">
        <v>0.40800806428152597</v>
      </c>
      <c r="K934" s="134">
        <v>1.28644929067696</v>
      </c>
      <c r="L934" s="134">
        <v>4.6260183835783302</v>
      </c>
    </row>
    <row r="935" spans="1:12" customFormat="1" x14ac:dyDescent="0.25">
      <c r="A935" s="88">
        <v>932</v>
      </c>
      <c r="B935" s="88">
        <v>50</v>
      </c>
      <c r="C935" s="88"/>
      <c r="D935" s="88"/>
      <c r="E935" s="134">
        <v>4</v>
      </c>
      <c r="F935" s="134">
        <v>1420.9305227099201</v>
      </c>
      <c r="G935" s="134">
        <v>86.154855215240602</v>
      </c>
      <c r="H935" s="134">
        <v>-8.8791611417067706</v>
      </c>
      <c r="I935" s="134">
        <v>2.1592296217654199</v>
      </c>
      <c r="J935" s="134">
        <v>0.39629330920817901</v>
      </c>
      <c r="K935" s="134">
        <v>1.24951267183562</v>
      </c>
      <c r="L935" s="134">
        <v>4.3910240015795203</v>
      </c>
    </row>
    <row r="936" spans="1:12" customFormat="1" x14ac:dyDescent="0.25">
      <c r="A936" s="88">
        <v>933</v>
      </c>
      <c r="B936" s="88">
        <v>50</v>
      </c>
      <c r="C936" s="88"/>
      <c r="D936" s="88"/>
      <c r="E936" s="134">
        <v>4</v>
      </c>
      <c r="F936" s="134">
        <v>1420.9305227099201</v>
      </c>
      <c r="G936" s="134">
        <v>86.233960140947303</v>
      </c>
      <c r="H936" s="134">
        <v>-8.7827962082464701</v>
      </c>
      <c r="I936" s="134">
        <v>2.06286468830513</v>
      </c>
      <c r="J936" s="134">
        <v>0.46659998061612001</v>
      </c>
      <c r="K936" s="134">
        <v>1.4711895833493001</v>
      </c>
      <c r="L936" s="134">
        <v>5.80063970345123</v>
      </c>
    </row>
    <row r="937" spans="1:12" customFormat="1" x14ac:dyDescent="0.25">
      <c r="A937" s="88">
        <v>934</v>
      </c>
      <c r="B937" s="88">
        <v>50</v>
      </c>
      <c r="C937" s="88"/>
      <c r="D937" s="88"/>
      <c r="E937" s="134">
        <v>4</v>
      </c>
      <c r="F937" s="134">
        <v>1420.9305227099201</v>
      </c>
      <c r="G937" s="134">
        <v>86.313065066654005</v>
      </c>
      <c r="H937" s="134">
        <v>-10.2757236309742</v>
      </c>
      <c r="I937" s="134">
        <v>3.5557921110328299</v>
      </c>
      <c r="J937" s="134">
        <v>0.20820016950535999</v>
      </c>
      <c r="K937" s="134">
        <v>0.65645506505034201</v>
      </c>
      <c r="L937" s="134">
        <v>0.56406694728193696</v>
      </c>
    </row>
    <row r="938" spans="1:12" customFormat="1" x14ac:dyDescent="0.25">
      <c r="A938" s="88">
        <v>935</v>
      </c>
      <c r="B938" s="88">
        <v>49</v>
      </c>
      <c r="C938" s="88"/>
      <c r="D938" s="88"/>
      <c r="E938" s="134">
        <v>4</v>
      </c>
      <c r="F938" s="134">
        <v>1392.5119122557201</v>
      </c>
      <c r="G938" s="134">
        <v>86.397798716644203</v>
      </c>
      <c r="H938" s="134">
        <v>-8.6888522066529905</v>
      </c>
      <c r="I938" s="134">
        <v>1.96892068671165</v>
      </c>
      <c r="J938" s="134">
        <v>0.39908403915903301</v>
      </c>
      <c r="K938" s="134">
        <v>1.25831184244042</v>
      </c>
      <c r="L938" s="134">
        <v>4.5205563402168698</v>
      </c>
    </row>
    <row r="939" spans="1:12" customFormat="1" x14ac:dyDescent="0.25">
      <c r="A939" s="88">
        <v>936</v>
      </c>
      <c r="B939" s="88">
        <v>50</v>
      </c>
      <c r="C939" s="88"/>
      <c r="D939" s="88"/>
      <c r="E939" s="134">
        <v>4</v>
      </c>
      <c r="F939" s="134">
        <v>1420.9305227099201</v>
      </c>
      <c r="G939" s="134">
        <v>86.476903642350905</v>
      </c>
      <c r="H939" s="134">
        <v>-1.64804359779015</v>
      </c>
      <c r="I939" s="134">
        <v>-5.0718879221511903</v>
      </c>
      <c r="J939" s="134">
        <v>0.61184811009746698</v>
      </c>
      <c r="K939" s="134">
        <v>1.9291568871879401</v>
      </c>
      <c r="L939" s="134">
        <v>8.6756457354744203</v>
      </c>
    </row>
    <row r="940" spans="1:12" customFormat="1" x14ac:dyDescent="0.25">
      <c r="A940" s="88">
        <v>937</v>
      </c>
      <c r="B940" s="88">
        <v>50</v>
      </c>
      <c r="C940" s="88"/>
      <c r="D940" s="88"/>
      <c r="E940" s="134">
        <v>4</v>
      </c>
      <c r="F940" s="134">
        <v>1420.9305227099201</v>
      </c>
      <c r="G940" s="134">
        <v>86.556008568057607</v>
      </c>
      <c r="H940" s="134">
        <v>-2.02234318211686</v>
      </c>
      <c r="I940" s="134">
        <v>-4.69758833782448</v>
      </c>
      <c r="J940" s="134">
        <v>0.35179388430715802</v>
      </c>
      <c r="K940" s="134">
        <v>1.1092059999558399</v>
      </c>
      <c r="L940" s="134">
        <v>3.49613194115306</v>
      </c>
    </row>
    <row r="941" spans="1:12" customFormat="1" x14ac:dyDescent="0.25">
      <c r="A941" s="88">
        <v>938</v>
      </c>
      <c r="B941" s="88">
        <v>50</v>
      </c>
      <c r="C941" s="88"/>
      <c r="D941" s="88"/>
      <c r="E941" s="134">
        <v>4</v>
      </c>
      <c r="F941" s="134">
        <v>1420.9305227099201</v>
      </c>
      <c r="G941" s="134">
        <v>86.635113493764294</v>
      </c>
      <c r="H941" s="134">
        <v>-8.8791611417067706</v>
      </c>
      <c r="I941" s="134">
        <v>2.1592296217654199</v>
      </c>
      <c r="J941" s="134">
        <v>0.414063979822688</v>
      </c>
      <c r="K941" s="134">
        <v>1.30554359035961</v>
      </c>
      <c r="L941" s="134">
        <v>4.7519736900681702</v>
      </c>
    </row>
    <row r="942" spans="1:12" customFormat="1" x14ac:dyDescent="0.25">
      <c r="A942" s="88">
        <v>939</v>
      </c>
      <c r="B942" s="88">
        <v>50</v>
      </c>
      <c r="C942" s="88"/>
      <c r="D942" s="88"/>
      <c r="E942" s="134">
        <v>4</v>
      </c>
      <c r="F942" s="134">
        <v>1420.9305227099201</v>
      </c>
      <c r="G942" s="134">
        <v>86.714218419470996</v>
      </c>
      <c r="H942" s="134">
        <v>-8.8791611417067706</v>
      </c>
      <c r="I942" s="134">
        <v>2.1592296217654199</v>
      </c>
      <c r="J942" s="134">
        <v>0.45078237973200003</v>
      </c>
      <c r="K942" s="134">
        <v>1.4213166930342001</v>
      </c>
      <c r="L942" s="134">
        <v>5.4883625970965397</v>
      </c>
    </row>
    <row r="943" spans="1:12" customFormat="1" x14ac:dyDescent="0.25">
      <c r="A943" s="88">
        <v>940</v>
      </c>
      <c r="B943" s="88">
        <v>50</v>
      </c>
      <c r="C943" s="88"/>
      <c r="D943" s="88"/>
      <c r="E943" s="134">
        <v>4</v>
      </c>
      <c r="F943" s="134">
        <v>1420.9305227099201</v>
      </c>
      <c r="G943" s="134">
        <v>86.793323345177697</v>
      </c>
      <c r="H943" s="134">
        <v>-9.4347790944341803</v>
      </c>
      <c r="I943" s="134">
        <v>2.7148475744928402</v>
      </c>
      <c r="J943" s="134">
        <v>0.25080457271603301</v>
      </c>
      <c r="K943" s="134">
        <v>0.79078673417212697</v>
      </c>
      <c r="L943" s="134">
        <v>1.4423308114405999</v>
      </c>
    </row>
    <row r="944" spans="1:12" customFormat="1" x14ac:dyDescent="0.25">
      <c r="A944" s="88">
        <v>941</v>
      </c>
      <c r="B944" s="88">
        <v>49</v>
      </c>
      <c r="C944" s="88"/>
      <c r="D944" s="88"/>
      <c r="E944" s="134">
        <v>4</v>
      </c>
      <c r="F944" s="134">
        <v>1392.5119122557201</v>
      </c>
      <c r="G944" s="134">
        <v>86.878056995167896</v>
      </c>
      <c r="H944" s="134">
        <v>-9.2444701593804002</v>
      </c>
      <c r="I944" s="134">
        <v>2.5245386394390601</v>
      </c>
      <c r="J944" s="134">
        <v>0.241321956095567</v>
      </c>
      <c r="K944" s="134">
        <v>0.76088804712866998</v>
      </c>
      <c r="L944" s="134">
        <v>1.32868475428724</v>
      </c>
    </row>
    <row r="945" spans="1:12" customFormat="1" x14ac:dyDescent="0.25">
      <c r="A945" s="88">
        <v>942</v>
      </c>
      <c r="B945" s="88">
        <v>49</v>
      </c>
      <c r="C945" s="88"/>
      <c r="D945" s="88"/>
      <c r="E945" s="134">
        <v>4</v>
      </c>
      <c r="F945" s="134">
        <v>1392.5119122557201</v>
      </c>
      <c r="G945" s="134">
        <v>86.962790645158094</v>
      </c>
      <c r="H945" s="134">
        <v>-1.8864114483118699</v>
      </c>
      <c r="I945" s="134">
        <v>-4.8335200716294704</v>
      </c>
      <c r="J945" s="134">
        <v>0.43150599673085499</v>
      </c>
      <c r="K945" s="134">
        <v>1.36053826385705</v>
      </c>
      <c r="L945" s="134">
        <v>5.1738964119470596</v>
      </c>
    </row>
    <row r="946" spans="1:12" customFormat="1" x14ac:dyDescent="0.25">
      <c r="A946" s="88">
        <v>943</v>
      </c>
      <c r="B946" s="88">
        <v>49</v>
      </c>
      <c r="C946" s="88"/>
      <c r="D946" s="88"/>
      <c r="E946" s="134">
        <v>4</v>
      </c>
      <c r="F946" s="134">
        <v>1392.5119122557201</v>
      </c>
      <c r="G946" s="134">
        <v>87.047524295148193</v>
      </c>
      <c r="H946" s="134">
        <v>-2.02234318211686</v>
      </c>
      <c r="I946" s="134">
        <v>-4.69758833782448</v>
      </c>
      <c r="J946" s="134">
        <v>0.39165622258585397</v>
      </c>
      <c r="K946" s="134">
        <v>1.23489193926112</v>
      </c>
      <c r="L946" s="134">
        <v>4.3763364019226501</v>
      </c>
    </row>
    <row r="947" spans="1:12" customFormat="1" x14ac:dyDescent="0.25">
      <c r="A947" s="88">
        <v>944</v>
      </c>
      <c r="B947" s="88">
        <v>49</v>
      </c>
      <c r="C947" s="88"/>
      <c r="D947" s="88"/>
      <c r="E947" s="134">
        <v>4</v>
      </c>
      <c r="F947" s="134">
        <v>1392.5119122557201</v>
      </c>
      <c r="G947" s="134">
        <v>87.132257945138406</v>
      </c>
      <c r="H947" s="134">
        <v>-8.8791611417067706</v>
      </c>
      <c r="I947" s="134">
        <v>2.1592296217654199</v>
      </c>
      <c r="J947" s="134">
        <v>0.35908299973825902</v>
      </c>
      <c r="K947" s="134">
        <v>1.1321885784804</v>
      </c>
      <c r="L947" s="134">
        <v>3.7216225561355398</v>
      </c>
    </row>
    <row r="948" spans="1:12" customFormat="1" x14ac:dyDescent="0.25">
      <c r="A948" s="88">
        <v>945</v>
      </c>
      <c r="B948" s="88">
        <v>49</v>
      </c>
      <c r="C948" s="88"/>
      <c r="D948" s="88"/>
      <c r="E948" s="134">
        <v>4</v>
      </c>
      <c r="F948" s="134">
        <v>1392.5119122557201</v>
      </c>
      <c r="G948" s="134">
        <v>87.216991595128604</v>
      </c>
      <c r="H948" s="134">
        <v>-8.1905354298674595</v>
      </c>
      <c r="I948" s="134">
        <v>1.4706039099261199</v>
      </c>
      <c r="J948" s="134">
        <v>0.55883687033139995</v>
      </c>
      <c r="K948" s="134">
        <v>1.76201246587595</v>
      </c>
      <c r="L948" s="134">
        <v>7.7000377518252598</v>
      </c>
    </row>
    <row r="949" spans="1:12" customFormat="1" x14ac:dyDescent="0.25">
      <c r="A949" s="88">
        <v>946</v>
      </c>
      <c r="B949" s="88">
        <v>50</v>
      </c>
      <c r="C949" s="88"/>
      <c r="D949" s="88"/>
      <c r="E949" s="134">
        <v>4</v>
      </c>
      <c r="F949" s="134">
        <v>1420.9305227099201</v>
      </c>
      <c r="G949" s="134">
        <v>87.296096520835306</v>
      </c>
      <c r="H949" s="134">
        <v>-8.1447354489248305</v>
      </c>
      <c r="I949" s="134">
        <v>1.42480392898349</v>
      </c>
      <c r="J949" s="134">
        <v>0.57485161071526103</v>
      </c>
      <c r="K949" s="134">
        <v>1.81250693696801</v>
      </c>
      <c r="L949" s="134">
        <v>7.9549193636279201</v>
      </c>
    </row>
    <row r="950" spans="1:12" customFormat="1" x14ac:dyDescent="0.25">
      <c r="A950" s="88">
        <v>947</v>
      </c>
      <c r="B950" s="88">
        <v>50</v>
      </c>
      <c r="C950" s="88"/>
      <c r="D950" s="88"/>
      <c r="E950" s="134">
        <v>4</v>
      </c>
      <c r="F950" s="134">
        <v>1420.9305227099201</v>
      </c>
      <c r="G950" s="134">
        <v>87.375201446541993</v>
      </c>
      <c r="H950" s="134">
        <v>-8.8791611417067706</v>
      </c>
      <c r="I950" s="134">
        <v>2.1592296217654199</v>
      </c>
      <c r="J950" s="134">
        <v>0.36701877235710201</v>
      </c>
      <c r="K950" s="134">
        <v>1.15721006690235</v>
      </c>
      <c r="L950" s="134">
        <v>3.81016395158096</v>
      </c>
    </row>
    <row r="951" spans="1:12" customFormat="1" x14ac:dyDescent="0.25">
      <c r="A951" s="88">
        <v>948</v>
      </c>
      <c r="B951" s="88">
        <v>50</v>
      </c>
      <c r="C951" s="88"/>
      <c r="D951" s="88"/>
      <c r="E951" s="134">
        <v>4</v>
      </c>
      <c r="F951" s="134">
        <v>1420.9305227099201</v>
      </c>
      <c r="G951" s="134">
        <v>87.454306372248695</v>
      </c>
      <c r="H951" s="134">
        <v>-8.6888522066529905</v>
      </c>
      <c r="I951" s="134">
        <v>1.96892068671165</v>
      </c>
      <c r="J951" s="134">
        <v>0.42215843562454303</v>
      </c>
      <c r="K951" s="134">
        <v>1.3310654068047101</v>
      </c>
      <c r="L951" s="134">
        <v>4.9207178894526198</v>
      </c>
    </row>
    <row r="952" spans="1:12" customFormat="1" x14ac:dyDescent="0.25">
      <c r="A952" s="88">
        <v>949</v>
      </c>
      <c r="B952" s="88">
        <v>50</v>
      </c>
      <c r="C952" s="88"/>
      <c r="D952" s="88"/>
      <c r="E952" s="134">
        <v>4</v>
      </c>
      <c r="F952" s="134">
        <v>1420.9305227099201</v>
      </c>
      <c r="G952" s="134">
        <v>87.533411297955496</v>
      </c>
      <c r="H952" s="134">
        <v>-1.8864114483118699</v>
      </c>
      <c r="I952" s="134">
        <v>-4.8335200716294704</v>
      </c>
      <c r="J952" s="134">
        <v>0.400187936253525</v>
      </c>
      <c r="K952" s="134">
        <v>1.26179242961139</v>
      </c>
      <c r="L952" s="134">
        <v>4.4799386642207999</v>
      </c>
    </row>
    <row r="953" spans="1:12" customFormat="1" x14ac:dyDescent="0.25">
      <c r="A953" s="88">
        <v>950</v>
      </c>
      <c r="B953" s="88">
        <v>50</v>
      </c>
      <c r="C953" s="88"/>
      <c r="D953" s="88"/>
      <c r="E953" s="134">
        <v>4</v>
      </c>
      <c r="F953" s="134">
        <v>1420.9305227099201</v>
      </c>
      <c r="G953" s="134">
        <v>87.612516223662197</v>
      </c>
      <c r="H953" s="134">
        <v>-8.6888522066529905</v>
      </c>
      <c r="I953" s="134">
        <v>1.96892068671165</v>
      </c>
      <c r="J953" s="134">
        <v>0.41120782436998798</v>
      </c>
      <c r="K953" s="134">
        <v>1.2965381331693</v>
      </c>
      <c r="L953" s="134">
        <v>4.7020747875888897</v>
      </c>
    </row>
    <row r="954" spans="1:12" customFormat="1" x14ac:dyDescent="0.25">
      <c r="A954" s="88">
        <v>951</v>
      </c>
      <c r="B954" s="88">
        <v>50</v>
      </c>
      <c r="C954" s="88"/>
      <c r="D954" s="88"/>
      <c r="E954" s="134">
        <v>4</v>
      </c>
      <c r="F954" s="134">
        <v>1420.9305227099201</v>
      </c>
      <c r="G954" s="134">
        <v>87.691621149368899</v>
      </c>
      <c r="H954" s="134">
        <v>-8.6888522066529905</v>
      </c>
      <c r="I954" s="134">
        <v>1.96892068671165</v>
      </c>
      <c r="J954" s="134">
        <v>0.410110018870874</v>
      </c>
      <c r="K954" s="134">
        <v>1.2930767527965299</v>
      </c>
      <c r="L954" s="134">
        <v>4.6806218316742996</v>
      </c>
    </row>
    <row r="955" spans="1:12" customFormat="1" x14ac:dyDescent="0.25">
      <c r="A955" s="88">
        <v>952</v>
      </c>
      <c r="B955" s="88">
        <v>50</v>
      </c>
      <c r="C955" s="88"/>
      <c r="D955" s="88"/>
      <c r="E955" s="134">
        <v>4</v>
      </c>
      <c r="F955" s="134">
        <v>1420.9305227099201</v>
      </c>
      <c r="G955" s="134">
        <v>87.742359447326706</v>
      </c>
      <c r="H955" s="134">
        <v>-2.02234318211686</v>
      </c>
      <c r="I955" s="134">
        <v>-4.69758833782448</v>
      </c>
      <c r="J955" s="134">
        <v>0.403446464444294</v>
      </c>
      <c r="K955" s="134">
        <v>1.2720665679106999</v>
      </c>
      <c r="L955" s="134">
        <v>4.5470684707404398</v>
      </c>
    </row>
    <row r="956" spans="1:12" customFormat="1" x14ac:dyDescent="0.25">
      <c r="A956" s="88">
        <v>953</v>
      </c>
      <c r="B956" s="88">
        <v>50</v>
      </c>
      <c r="C956" s="88"/>
      <c r="D956" s="88"/>
      <c r="E956" s="134">
        <v>4</v>
      </c>
      <c r="F956" s="134">
        <v>1420.9305227099201</v>
      </c>
      <c r="G956" s="134">
        <v>87.7941979228478</v>
      </c>
      <c r="H956" s="134">
        <v>-8.6888522066529905</v>
      </c>
      <c r="I956" s="134">
        <v>1.96892068671165</v>
      </c>
      <c r="J956" s="134">
        <v>0.41027928915938</v>
      </c>
      <c r="K956" s="134">
        <v>1.2936104619597599</v>
      </c>
      <c r="L956" s="134">
        <v>4.6848045336980704</v>
      </c>
    </row>
    <row r="957" spans="1:12" customFormat="1" x14ac:dyDescent="0.25">
      <c r="A957" s="88">
        <v>954</v>
      </c>
      <c r="B957" s="88">
        <v>50</v>
      </c>
      <c r="C957" s="88"/>
      <c r="D957" s="88"/>
      <c r="E957" s="134">
        <v>4</v>
      </c>
      <c r="F957" s="134">
        <v>1420.9305227099201</v>
      </c>
      <c r="G957" s="134">
        <v>87.846036398368796</v>
      </c>
      <c r="H957" s="134">
        <v>-8.8791611417067706</v>
      </c>
      <c r="I957" s="134">
        <v>2.1592296217654199</v>
      </c>
      <c r="J957" s="134">
        <v>0.41047750379497</v>
      </c>
      <c r="K957" s="134">
        <v>1.2942354326397001</v>
      </c>
      <c r="L957" s="134">
        <v>4.6891818990740202</v>
      </c>
    </row>
    <row r="958" spans="1:12" customFormat="1" x14ac:dyDescent="0.25">
      <c r="A958" s="88">
        <v>955</v>
      </c>
      <c r="B958" s="88">
        <v>50</v>
      </c>
      <c r="C958" s="88"/>
      <c r="D958" s="88"/>
      <c r="E958" s="134">
        <v>4</v>
      </c>
      <c r="F958" s="134">
        <v>1420.9305227099201</v>
      </c>
      <c r="G958" s="134">
        <v>87.897874873889805</v>
      </c>
      <c r="H958" s="134">
        <v>-8.6888522066529905</v>
      </c>
      <c r="I958" s="134">
        <v>1.96892068671165</v>
      </c>
      <c r="J958" s="134">
        <v>0.41025384357203698</v>
      </c>
      <c r="K958" s="134">
        <v>1.29353023203135</v>
      </c>
      <c r="L958" s="134">
        <v>4.6850829722620402</v>
      </c>
    </row>
    <row r="959" spans="1:12" customFormat="1" x14ac:dyDescent="0.25">
      <c r="A959" s="88">
        <v>956</v>
      </c>
      <c r="B959" s="88">
        <v>50</v>
      </c>
      <c r="C959" s="88"/>
      <c r="D959" s="88"/>
      <c r="E959" s="134">
        <v>4</v>
      </c>
      <c r="F959" s="134">
        <v>1420.9305227099201</v>
      </c>
      <c r="G959" s="134">
        <v>87.949713349410899</v>
      </c>
      <c r="H959" s="134">
        <v>-1.8864114483118699</v>
      </c>
      <c r="I959" s="134">
        <v>-4.8335200716294704</v>
      </c>
      <c r="J959" s="134">
        <v>0.40316442159550397</v>
      </c>
      <c r="K959" s="134">
        <v>1.27117728690248</v>
      </c>
      <c r="L959" s="134">
        <v>4.5429763175720197</v>
      </c>
    </row>
    <row r="960" spans="1:12" customFormat="1" x14ac:dyDescent="0.25">
      <c r="A960" s="88">
        <v>957</v>
      </c>
      <c r="B960" s="88">
        <v>50</v>
      </c>
      <c r="C960" s="88"/>
      <c r="D960" s="88"/>
      <c r="E960" s="134">
        <v>4</v>
      </c>
      <c r="F960" s="134">
        <v>1420.9305227099201</v>
      </c>
      <c r="G960" s="134">
        <v>88.001551824931894</v>
      </c>
      <c r="H960" s="134">
        <v>-2.02234318211686</v>
      </c>
      <c r="I960" s="134">
        <v>-4.69758833782448</v>
      </c>
      <c r="J960" s="134">
        <v>0.40328461854801101</v>
      </c>
      <c r="K960" s="134">
        <v>1.27155626785367</v>
      </c>
      <c r="L960" s="134">
        <v>4.5457879539885901</v>
      </c>
    </row>
    <row r="961" spans="1:12" customFormat="1" x14ac:dyDescent="0.25">
      <c r="A961" s="88">
        <v>958</v>
      </c>
      <c r="B961" s="88">
        <v>50</v>
      </c>
      <c r="C961" s="88"/>
      <c r="D961" s="88"/>
      <c r="E961" s="134">
        <v>4</v>
      </c>
      <c r="F961" s="134">
        <v>1420.9305227099201</v>
      </c>
      <c r="G961" s="134">
        <v>88.033031026391498</v>
      </c>
      <c r="H961" s="134">
        <v>-8.8791611417067706</v>
      </c>
      <c r="I961" s="134">
        <v>2.1592296217654199</v>
      </c>
      <c r="J961" s="134">
        <v>0.410401345897216</v>
      </c>
      <c r="K961" s="134">
        <v>1.29399530681347</v>
      </c>
      <c r="L961" s="134">
        <v>4.6890754376823596</v>
      </c>
    </row>
    <row r="962" spans="1:12" customFormat="1" x14ac:dyDescent="0.25">
      <c r="A962" s="88">
        <v>959</v>
      </c>
      <c r="B962" s="88">
        <v>50</v>
      </c>
      <c r="C962" s="88"/>
      <c r="D962" s="88"/>
      <c r="E962" s="134">
        <v>4</v>
      </c>
      <c r="F962" s="134">
        <v>1420.9305227099201</v>
      </c>
      <c r="G962" s="134">
        <v>88.064510227851102</v>
      </c>
      <c r="H962" s="134">
        <v>-8.8791611417067706</v>
      </c>
      <c r="I962" s="134">
        <v>2.1592296217654199</v>
      </c>
      <c r="J962" s="134">
        <v>0.41038258205286299</v>
      </c>
      <c r="K962" s="134">
        <v>1.29393614441848</v>
      </c>
      <c r="L962" s="134">
        <v>4.68893797965635</v>
      </c>
    </row>
    <row r="963" spans="1:12" customFormat="1" x14ac:dyDescent="0.25">
      <c r="A963" s="88">
        <v>960</v>
      </c>
      <c r="B963" s="88">
        <v>50</v>
      </c>
      <c r="C963" s="88"/>
      <c r="D963" s="88"/>
      <c r="E963" s="134">
        <v>4</v>
      </c>
      <c r="F963" s="134">
        <v>1420.9305227099201</v>
      </c>
      <c r="G963" s="134">
        <v>88.095989429310706</v>
      </c>
      <c r="H963" s="134">
        <v>-8.8791611417067706</v>
      </c>
      <c r="I963" s="134">
        <v>2.1592296217654199</v>
      </c>
      <c r="J963" s="134">
        <v>0.410393382229643</v>
      </c>
      <c r="K963" s="134">
        <v>1.2939701973722699</v>
      </c>
      <c r="L963" s="134">
        <v>4.6893944763513904</v>
      </c>
    </row>
    <row r="964" spans="1:12" customFormat="1" x14ac:dyDescent="0.25">
      <c r="A964" s="88">
        <v>961</v>
      </c>
      <c r="B964" s="88">
        <v>50</v>
      </c>
      <c r="C964" s="88"/>
      <c r="D964" s="88"/>
      <c r="E964" s="134">
        <v>4</v>
      </c>
      <c r="F964" s="134">
        <v>1420.9305227099201</v>
      </c>
      <c r="G964" s="134">
        <v>88.127468630770295</v>
      </c>
      <c r="H964" s="134">
        <v>-8.6888522066529905</v>
      </c>
      <c r="I964" s="134">
        <v>1.96892068671165</v>
      </c>
      <c r="J964" s="134">
        <v>0.41009608203378001</v>
      </c>
      <c r="K964" s="134">
        <v>1.29303280995382</v>
      </c>
      <c r="L964" s="134">
        <v>4.6836605780912999</v>
      </c>
    </row>
    <row r="965" spans="1:12" customFormat="1" x14ac:dyDescent="0.25">
      <c r="A965" s="88">
        <v>962</v>
      </c>
      <c r="B965" s="88">
        <v>50</v>
      </c>
      <c r="C965" s="88"/>
      <c r="D965" s="88"/>
      <c r="E965" s="134">
        <v>4</v>
      </c>
      <c r="F965" s="134">
        <v>1420.9305227099201</v>
      </c>
      <c r="G965" s="134">
        <v>88.158947832229899</v>
      </c>
      <c r="H965" s="134">
        <v>-1.93590163795639</v>
      </c>
      <c r="I965" s="134">
        <v>-4.7840298819849503</v>
      </c>
      <c r="J965" s="134">
        <v>0.40338840537349102</v>
      </c>
      <c r="K965" s="134">
        <v>1.2718835076798101</v>
      </c>
      <c r="L965" s="134">
        <v>4.5490724863123404</v>
      </c>
    </row>
    <row r="966" spans="1:12" customFormat="1" x14ac:dyDescent="0.25">
      <c r="A966" s="88">
        <v>963</v>
      </c>
      <c r="B966" s="88">
        <v>50</v>
      </c>
      <c r="C966" s="88"/>
      <c r="D966" s="88"/>
      <c r="E966" s="134">
        <v>4</v>
      </c>
      <c r="F966" s="134">
        <v>1420.9305227099201</v>
      </c>
      <c r="G966" s="134">
        <v>88.190427033689502</v>
      </c>
      <c r="H966" s="134">
        <v>-8.6888522066529905</v>
      </c>
      <c r="I966" s="134">
        <v>1.96892068671165</v>
      </c>
      <c r="J966" s="134">
        <v>0.40918507000127802</v>
      </c>
      <c r="K966" s="134">
        <v>1.2901603893190099</v>
      </c>
      <c r="L966" s="134">
        <v>4.6658339927949601</v>
      </c>
    </row>
    <row r="967" spans="1:12" customFormat="1" x14ac:dyDescent="0.25">
      <c r="A967" s="88">
        <v>964</v>
      </c>
      <c r="B967" s="88">
        <v>50</v>
      </c>
      <c r="C967" s="88"/>
      <c r="D967" s="88"/>
      <c r="E967" s="134">
        <v>4</v>
      </c>
      <c r="F967" s="134">
        <v>1420.9305227099201</v>
      </c>
      <c r="G967" s="134">
        <v>88.221906235149106</v>
      </c>
      <c r="H967" s="134">
        <v>-8.7625384564313507</v>
      </c>
      <c r="I967" s="134">
        <v>2.0426069364900101</v>
      </c>
      <c r="J967" s="134">
        <v>0.41376729173461002</v>
      </c>
      <c r="K967" s="134">
        <v>1.30460813291679</v>
      </c>
      <c r="L967" s="134">
        <v>4.7581258862503102</v>
      </c>
    </row>
    <row r="968" spans="1:12" customFormat="1" x14ac:dyDescent="0.25">
      <c r="A968" s="88">
        <v>965</v>
      </c>
      <c r="B968" s="88">
        <v>50</v>
      </c>
      <c r="C968" s="88"/>
      <c r="D968" s="88"/>
      <c r="E968" s="134">
        <v>4</v>
      </c>
      <c r="F968" s="134">
        <v>1420.9305227099201</v>
      </c>
      <c r="G968" s="134">
        <v>88.255080182828607</v>
      </c>
      <c r="H968" s="134">
        <v>-7.6644425119173896</v>
      </c>
      <c r="I968" s="134">
        <v>0.94451099197604504</v>
      </c>
      <c r="J968" s="134">
        <v>0.39576491931686503</v>
      </c>
      <c r="K968" s="134">
        <v>1.2478466586844399</v>
      </c>
      <c r="L968" s="134">
        <v>4.39643595020378</v>
      </c>
    </row>
    <row r="969" spans="1:12" customFormat="1" x14ac:dyDescent="0.25">
      <c r="A969" s="88">
        <v>966</v>
      </c>
      <c r="B969" s="88">
        <v>50</v>
      </c>
      <c r="C969" s="88"/>
      <c r="D969" s="88"/>
      <c r="E969" s="134">
        <v>4</v>
      </c>
      <c r="F969" s="134">
        <v>1420.9305227099201</v>
      </c>
      <c r="G969" s="134">
        <v>88.288254130508093</v>
      </c>
      <c r="H969" s="134">
        <v>-1.7900465148515801</v>
      </c>
      <c r="I969" s="134">
        <v>-4.92988500508977</v>
      </c>
      <c r="J969" s="134">
        <v>0.45265778372123999</v>
      </c>
      <c r="K969" s="134">
        <v>1.42722984118714</v>
      </c>
      <c r="L969" s="134">
        <v>5.5378647328620199</v>
      </c>
    </row>
    <row r="970" spans="1:12" customFormat="1" x14ac:dyDescent="0.25">
      <c r="A970" s="88">
        <v>967</v>
      </c>
      <c r="B970" s="88">
        <v>50</v>
      </c>
      <c r="C970" s="88"/>
      <c r="D970" s="88"/>
      <c r="E970" s="134">
        <v>4</v>
      </c>
      <c r="F970" s="134">
        <v>1420.9305227099201</v>
      </c>
      <c r="G970" s="134">
        <v>88.321428078187594</v>
      </c>
      <c r="H970" s="134">
        <v>-11.7227874856924</v>
      </c>
      <c r="I970" s="134">
        <v>5.0028559657510803</v>
      </c>
      <c r="J970" s="134">
        <v>0.23002509107574001</v>
      </c>
      <c r="K970" s="134">
        <v>0.72526903548677801</v>
      </c>
      <c r="L970" s="134">
        <v>1.0279721501188399</v>
      </c>
    </row>
    <row r="971" spans="1:12" customFormat="1" x14ac:dyDescent="0.25">
      <c r="A971" s="88">
        <v>968</v>
      </c>
      <c r="B971" s="88">
        <v>49</v>
      </c>
      <c r="C971" s="88"/>
      <c r="D971" s="88"/>
      <c r="E971" s="134">
        <v>4</v>
      </c>
      <c r="F971" s="134">
        <v>1392.5119122557201</v>
      </c>
      <c r="G971" s="134">
        <v>88.360230750150507</v>
      </c>
      <c r="H971" s="134">
        <v>-9.1492716793612399</v>
      </c>
      <c r="I971" s="134">
        <v>2.4293401594198998</v>
      </c>
      <c r="J971" s="134">
        <v>0.32006600977377098</v>
      </c>
      <c r="K971" s="134">
        <v>1.0091680221280299</v>
      </c>
      <c r="L971" s="134">
        <v>2.9423283717725202</v>
      </c>
    </row>
    <row r="972" spans="1:12" customFormat="1" x14ac:dyDescent="0.25">
      <c r="A972" s="88">
        <v>969</v>
      </c>
      <c r="B972" s="88">
        <v>50</v>
      </c>
      <c r="C972" s="88"/>
      <c r="D972" s="88"/>
      <c r="E972" s="134">
        <v>4</v>
      </c>
      <c r="F972" s="134">
        <v>1420.9305227099201</v>
      </c>
      <c r="G972" s="134">
        <v>88.393404697829993</v>
      </c>
      <c r="H972" s="134">
        <v>-3.0571250542898301</v>
      </c>
      <c r="I972" s="134">
        <v>-3.66280646565151</v>
      </c>
      <c r="J972" s="134">
        <v>0.92728414082278698</v>
      </c>
      <c r="K972" s="134">
        <v>2.9237265869195301</v>
      </c>
      <c r="L972" s="134">
        <v>14.754631649098</v>
      </c>
    </row>
    <row r="973" spans="1:12" customFormat="1" x14ac:dyDescent="0.25">
      <c r="A973" s="88">
        <v>970</v>
      </c>
      <c r="B973" s="88">
        <v>52</v>
      </c>
      <c r="C973" s="88"/>
      <c r="D973" s="88"/>
      <c r="E973" s="134">
        <v>4</v>
      </c>
      <c r="F973" s="134">
        <v>1477.7677436183201</v>
      </c>
      <c r="G973" s="134">
        <v>88.418768260415007</v>
      </c>
      <c r="H973" s="134">
        <v>-2.6375648648600198</v>
      </c>
      <c r="I973" s="134">
        <v>-4.0823666550813202</v>
      </c>
      <c r="J973" s="134">
        <v>0.81884835491374097</v>
      </c>
      <c r="K973" s="134">
        <v>2.5818285900935698</v>
      </c>
      <c r="L973" s="134">
        <v>12.6042117416712</v>
      </c>
    </row>
    <row r="974" spans="1:12" customFormat="1" x14ac:dyDescent="0.25">
      <c r="A974" s="88">
        <v>971</v>
      </c>
      <c r="B974" s="88">
        <v>53</v>
      </c>
      <c r="C974" s="88"/>
      <c r="D974" s="88"/>
      <c r="E974" s="134">
        <v>4</v>
      </c>
      <c r="F974" s="134">
        <v>1506.1863540725201</v>
      </c>
      <c r="G974" s="134">
        <v>88.444131823000106</v>
      </c>
      <c r="H974" s="134">
        <v>-8.9439477809409205</v>
      </c>
      <c r="I974" s="134">
        <v>2.2240162609995799</v>
      </c>
      <c r="J974" s="134">
        <v>0.81039216201545905</v>
      </c>
      <c r="K974" s="134">
        <v>2.5551662167040199</v>
      </c>
      <c r="L974" s="134">
        <v>12.390372667189901</v>
      </c>
    </row>
    <row r="975" spans="1:12" customFormat="1" x14ac:dyDescent="0.25">
      <c r="A975" s="88">
        <v>972</v>
      </c>
      <c r="B975" s="88">
        <v>55</v>
      </c>
      <c r="C975" s="88"/>
      <c r="D975" s="88"/>
      <c r="E975" s="134">
        <v>4</v>
      </c>
      <c r="F975" s="134">
        <v>1563.0235749809101</v>
      </c>
      <c r="G975" s="134">
        <v>88.469495385585105</v>
      </c>
      <c r="H975" s="134">
        <v>-9.9560577614956394</v>
      </c>
      <c r="I975" s="134">
        <v>3.2361262415543002</v>
      </c>
      <c r="J975" s="134">
        <v>1.15946171157704</v>
      </c>
      <c r="K975" s="134">
        <v>3.65578239011516</v>
      </c>
      <c r="L975" s="134">
        <v>18.945286064137001</v>
      </c>
    </row>
    <row r="976" spans="1:12" customFormat="1" x14ac:dyDescent="0.25">
      <c r="A976" s="88">
        <v>973</v>
      </c>
      <c r="B976" s="88">
        <v>57</v>
      </c>
      <c r="C976" s="88"/>
      <c r="D976" s="88"/>
      <c r="E976" s="134">
        <v>4</v>
      </c>
      <c r="F976" s="134">
        <v>1619.8607958893101</v>
      </c>
      <c r="G976" s="134">
        <v>88.494858948170105</v>
      </c>
      <c r="H976" s="134">
        <v>-2.7734965986650102</v>
      </c>
      <c r="I976" s="134">
        <v>-3.9464349212763299</v>
      </c>
      <c r="J976" s="134">
        <v>0.889808759853012</v>
      </c>
      <c r="K976" s="134">
        <v>2.8055667232136301</v>
      </c>
      <c r="L976" s="134">
        <v>13.7094236737366</v>
      </c>
    </row>
    <row r="977" spans="1:12" customFormat="1" x14ac:dyDescent="0.25">
      <c r="A977" s="88">
        <v>974</v>
      </c>
      <c r="B977" s="88">
        <v>58</v>
      </c>
      <c r="C977" s="88"/>
      <c r="D977" s="88"/>
      <c r="E977" s="134">
        <v>4</v>
      </c>
      <c r="F977" s="134">
        <v>1648.2794063435099</v>
      </c>
      <c r="G977" s="134">
        <v>88.520222510755104</v>
      </c>
      <c r="H977" s="134">
        <v>-2.7734965986650102</v>
      </c>
      <c r="I977" s="134">
        <v>-3.9464349212763299</v>
      </c>
      <c r="J977" s="134">
        <v>0.91615221029215099</v>
      </c>
      <c r="K977" s="134">
        <v>2.8886276136670799</v>
      </c>
      <c r="L977" s="134">
        <v>14.1626143359287</v>
      </c>
    </row>
    <row r="978" spans="1:12" customFormat="1" x14ac:dyDescent="0.25">
      <c r="A978" s="88">
        <v>975</v>
      </c>
      <c r="B978" s="88">
        <v>60</v>
      </c>
      <c r="C978" s="88"/>
      <c r="D978" s="88"/>
      <c r="E978" s="134">
        <v>4</v>
      </c>
      <c r="F978" s="134">
        <v>1705.1166272518999</v>
      </c>
      <c r="G978" s="134">
        <v>88.545173458679301</v>
      </c>
      <c r="H978" s="134">
        <v>-11.823888459247501</v>
      </c>
      <c r="I978" s="134">
        <v>5.1039569393061104</v>
      </c>
      <c r="J978" s="134">
        <v>1.27400065915461</v>
      </c>
      <c r="K978" s="134">
        <v>4.0169236536475896</v>
      </c>
      <c r="L978" s="134">
        <v>20.904579428072399</v>
      </c>
    </row>
    <row r="979" spans="1:12" customFormat="1" x14ac:dyDescent="0.25">
      <c r="A979" s="88">
        <v>976</v>
      </c>
      <c r="B979" s="88">
        <v>62</v>
      </c>
      <c r="C979" s="88"/>
      <c r="D979" s="88"/>
      <c r="E979" s="134">
        <v>4</v>
      </c>
      <c r="F979" s="134">
        <v>1761.9538481602999</v>
      </c>
      <c r="G979" s="134">
        <v>88.570124406603398</v>
      </c>
      <c r="H979" s="134">
        <v>-9.2709741332353293</v>
      </c>
      <c r="I979" s="134">
        <v>2.5510426132939901</v>
      </c>
      <c r="J979" s="134">
        <v>1.06238932439248</v>
      </c>
      <c r="K979" s="134">
        <v>3.3497131856797102</v>
      </c>
      <c r="L979" s="134">
        <v>16.754844376773502</v>
      </c>
    </row>
    <row r="980" spans="1:12" customFormat="1" x14ac:dyDescent="0.25">
      <c r="A980" s="88">
        <v>977</v>
      </c>
      <c r="B980" s="88">
        <v>63</v>
      </c>
      <c r="C980" s="88"/>
      <c r="D980" s="88"/>
      <c r="E980" s="134">
        <v>4</v>
      </c>
      <c r="F980" s="134">
        <v>1790.3724586144999</v>
      </c>
      <c r="G980" s="134">
        <v>88.598767617773206</v>
      </c>
      <c r="H980" s="134">
        <v>-1.6975337874346701</v>
      </c>
      <c r="I980" s="134">
        <v>-5.0223977325066702</v>
      </c>
      <c r="J980" s="134">
        <v>0.81005789842201803</v>
      </c>
      <c r="K980" s="134">
        <v>2.5541122837053201</v>
      </c>
      <c r="L980" s="134">
        <v>11.7284387167921</v>
      </c>
    </row>
    <row r="981" spans="1:12" customFormat="1" x14ac:dyDescent="0.25">
      <c r="A981" s="88">
        <v>978</v>
      </c>
      <c r="B981" s="88">
        <v>64</v>
      </c>
      <c r="C981" s="88"/>
      <c r="D981" s="88"/>
      <c r="E981" s="134">
        <v>4</v>
      </c>
      <c r="F981" s="134">
        <v>1818.7910690686999</v>
      </c>
      <c r="G981" s="134">
        <v>88.610024084927602</v>
      </c>
      <c r="H981" s="134">
        <v>-9.2977173774462702</v>
      </c>
      <c r="I981" s="134">
        <v>2.5777858575049302</v>
      </c>
      <c r="J981" s="134">
        <v>1.1802589762872899</v>
      </c>
      <c r="K981" s="134">
        <v>3.7213561588141801</v>
      </c>
      <c r="L981" s="134">
        <v>18.903942684662301</v>
      </c>
    </row>
    <row r="982" spans="1:12" customFormat="1" x14ac:dyDescent="0.25">
      <c r="A982" s="88">
        <v>979</v>
      </c>
      <c r="B982" s="88">
        <v>66</v>
      </c>
      <c r="C982" s="88"/>
      <c r="D982" s="88"/>
      <c r="E982" s="134">
        <v>4</v>
      </c>
      <c r="F982" s="134">
        <v>1875.6282899770899</v>
      </c>
      <c r="G982" s="134">
        <v>88.620335081624901</v>
      </c>
      <c r="H982" s="134">
        <v>-9.2709741332353293</v>
      </c>
      <c r="I982" s="134">
        <v>2.5510426132939901</v>
      </c>
      <c r="J982" s="134">
        <v>1.1451493372142201</v>
      </c>
      <c r="K982" s="134">
        <v>3.6106554785199898</v>
      </c>
      <c r="L982" s="134">
        <v>18.088794290396802</v>
      </c>
    </row>
    <row r="983" spans="1:12" customFormat="1" x14ac:dyDescent="0.25">
      <c r="A983" s="88">
        <v>980</v>
      </c>
      <c r="B983" s="88">
        <v>67</v>
      </c>
      <c r="C983" s="88"/>
      <c r="D983" s="88"/>
      <c r="E983" s="134">
        <v>4</v>
      </c>
      <c r="F983" s="134">
        <v>1904.0469004312899</v>
      </c>
      <c r="G983" s="134">
        <v>88.630646078322201</v>
      </c>
      <c r="H983" s="134">
        <v>-3.34811892531626</v>
      </c>
      <c r="I983" s="134">
        <v>-3.3718125946250899</v>
      </c>
      <c r="J983" s="134">
        <v>1.15145940725885</v>
      </c>
      <c r="K983" s="134">
        <v>3.6305511272673399</v>
      </c>
      <c r="L983" s="134">
        <v>18.137464230040401</v>
      </c>
    </row>
    <row r="984" spans="1:12" customFormat="1" x14ac:dyDescent="0.25">
      <c r="A984" s="88">
        <v>981</v>
      </c>
      <c r="B984" s="88">
        <v>69</v>
      </c>
      <c r="C984" s="88"/>
      <c r="D984" s="88"/>
      <c r="E984" s="134">
        <v>4</v>
      </c>
      <c r="F984" s="134">
        <v>1960.88412133969</v>
      </c>
      <c r="G984" s="134">
        <v>88.652731004563407</v>
      </c>
      <c r="H984" s="134">
        <v>-12.4205271488904</v>
      </c>
      <c r="I984" s="134">
        <v>5.7005956289490198</v>
      </c>
      <c r="J984" s="134">
        <v>1.35493020393129</v>
      </c>
      <c r="K984" s="134">
        <v>4.2720944813519601</v>
      </c>
      <c r="L984" s="134">
        <v>21.918419294513502</v>
      </c>
    </row>
    <row r="985" spans="1:12" customFormat="1" x14ac:dyDescent="0.25">
      <c r="A985" s="88">
        <v>982</v>
      </c>
      <c r="B985" s="88">
        <v>70</v>
      </c>
      <c r="C985" s="88"/>
      <c r="D985" s="88"/>
      <c r="E985" s="134">
        <v>5</v>
      </c>
      <c r="F985" s="134">
        <v>1670.75679051724</v>
      </c>
      <c r="G985" s="134">
        <v>88.656607123339001</v>
      </c>
      <c r="H985" s="134">
        <v>-2.3477121874865499</v>
      </c>
      <c r="I985" s="134">
        <v>-4.3722193324547902</v>
      </c>
      <c r="J985" s="134">
        <v>0.79394350107021805</v>
      </c>
      <c r="K985" s="134">
        <v>2.5033035942265598</v>
      </c>
      <c r="L985" s="134">
        <v>11.719816404193599</v>
      </c>
    </row>
    <row r="986" spans="1:12" customFormat="1" x14ac:dyDescent="0.25">
      <c r="A986" s="88">
        <v>983</v>
      </c>
      <c r="B986" s="88">
        <v>70</v>
      </c>
      <c r="C986" s="88"/>
      <c r="D986" s="88"/>
      <c r="E986" s="134">
        <v>5</v>
      </c>
      <c r="F986" s="134">
        <v>1613.8762093379601</v>
      </c>
      <c r="G986" s="134">
        <v>88.660483242114495</v>
      </c>
      <c r="H986" s="134">
        <v>-2.50884659337577</v>
      </c>
      <c r="I986" s="134">
        <v>-4.2110849265655697</v>
      </c>
      <c r="J986" s="134">
        <v>0.61610579982263003</v>
      </c>
      <c r="K986" s="134">
        <v>1.94258138147215</v>
      </c>
      <c r="L986" s="134">
        <v>8.3292207832889407</v>
      </c>
    </row>
    <row r="987" spans="1:12" customFormat="1" x14ac:dyDescent="0.25">
      <c r="A987" s="88">
        <v>984</v>
      </c>
      <c r="B987" s="88">
        <v>70</v>
      </c>
      <c r="C987" s="88"/>
      <c r="D987" s="88"/>
      <c r="E987" s="134">
        <v>5</v>
      </c>
      <c r="F987" s="134">
        <v>1613.8762093379601</v>
      </c>
      <c r="G987" s="134">
        <v>88.664359360890003</v>
      </c>
      <c r="H987" s="134">
        <v>-8.8889157592350401</v>
      </c>
      <c r="I987" s="134">
        <v>2.1689842392937</v>
      </c>
      <c r="J987" s="134">
        <v>0.66186380988670901</v>
      </c>
      <c r="K987" s="134">
        <v>2.0868563719515199</v>
      </c>
      <c r="L987" s="134">
        <v>9.2420883438010399</v>
      </c>
    </row>
    <row r="988" spans="1:12" customFormat="1" x14ac:dyDescent="0.25">
      <c r="A988" s="88">
        <v>985</v>
      </c>
      <c r="B988" s="88">
        <v>70</v>
      </c>
      <c r="C988" s="88"/>
      <c r="D988" s="88"/>
      <c r="E988" s="134">
        <v>5</v>
      </c>
      <c r="F988" s="134">
        <v>1613.8762093379601</v>
      </c>
      <c r="G988" s="134">
        <v>88.668235479665498</v>
      </c>
      <c r="H988" s="134">
        <v>-9.0055384445104494</v>
      </c>
      <c r="I988" s="134">
        <v>2.2856069245691102</v>
      </c>
      <c r="J988" s="134">
        <v>0.65146263485928202</v>
      </c>
      <c r="K988" s="134">
        <v>2.0540614705571101</v>
      </c>
      <c r="L988" s="134">
        <v>9.0350187186920596</v>
      </c>
    </row>
    <row r="989" spans="1:12" customFormat="1" x14ac:dyDescent="0.25">
      <c r="A989" s="88">
        <v>986</v>
      </c>
      <c r="B989" s="88">
        <v>70</v>
      </c>
      <c r="C989" s="88"/>
      <c r="D989" s="88"/>
      <c r="E989" s="134">
        <v>5</v>
      </c>
      <c r="F989" s="134">
        <v>1613.8762093379601</v>
      </c>
      <c r="G989" s="134">
        <v>88.672111598441006</v>
      </c>
      <c r="H989" s="134">
        <v>-8.8152295094566693</v>
      </c>
      <c r="I989" s="134">
        <v>2.0952979895153301</v>
      </c>
      <c r="J989" s="134">
        <v>0.65407845126432496</v>
      </c>
      <c r="K989" s="134">
        <v>2.0623091388102699</v>
      </c>
      <c r="L989" s="134">
        <v>9.0871598515845893</v>
      </c>
    </row>
    <row r="990" spans="1:12" customFormat="1" x14ac:dyDescent="0.25">
      <c r="A990" s="88">
        <v>987</v>
      </c>
      <c r="B990" s="88">
        <v>70</v>
      </c>
      <c r="C990" s="88"/>
      <c r="D990" s="88"/>
      <c r="E990" s="134">
        <v>5</v>
      </c>
      <c r="F990" s="134">
        <v>1613.8762093379601</v>
      </c>
      <c r="G990" s="134">
        <v>88.675987717216501</v>
      </c>
      <c r="H990" s="134">
        <v>-2.50884659337577</v>
      </c>
      <c r="I990" s="134">
        <v>-4.2110849265655697</v>
      </c>
      <c r="J990" s="134">
        <v>0.64670833283109597</v>
      </c>
      <c r="K990" s="134">
        <v>2.0390711578470002</v>
      </c>
      <c r="L990" s="134">
        <v>8.9403452784945792</v>
      </c>
    </row>
    <row r="991" spans="1:12" customFormat="1" x14ac:dyDescent="0.25">
      <c r="A991" s="88">
        <v>988</v>
      </c>
      <c r="B991" s="88">
        <v>70</v>
      </c>
      <c r="C991" s="88"/>
      <c r="D991" s="88"/>
      <c r="E991" s="134">
        <v>5</v>
      </c>
      <c r="F991" s="134">
        <v>1613.8762093379601</v>
      </c>
      <c r="G991" s="134">
        <v>88.679863835991995</v>
      </c>
      <c r="H991" s="134">
        <v>-2.6447783271807599</v>
      </c>
      <c r="I991" s="134">
        <v>-4.0751531927605802</v>
      </c>
      <c r="J991" s="134">
        <v>0.64704983572094299</v>
      </c>
      <c r="K991" s="134">
        <v>2.0401479163448601</v>
      </c>
      <c r="L991" s="134">
        <v>8.9471866591237195</v>
      </c>
    </row>
    <row r="992" spans="1:12" customFormat="1" x14ac:dyDescent="0.25">
      <c r="A992" s="88">
        <v>989</v>
      </c>
      <c r="B992" s="88">
        <v>70</v>
      </c>
      <c r="C992" s="88"/>
      <c r="D992" s="88"/>
      <c r="E992" s="134">
        <v>5</v>
      </c>
      <c r="F992" s="134">
        <v>1613.8762093379601</v>
      </c>
      <c r="G992" s="134">
        <v>88.683739954767503</v>
      </c>
      <c r="H992" s="134">
        <v>-9.0055384445104494</v>
      </c>
      <c r="I992" s="134">
        <v>2.2856069245691102</v>
      </c>
      <c r="J992" s="134">
        <v>0.65366577321280495</v>
      </c>
      <c r="K992" s="134">
        <v>2.0610079650513802</v>
      </c>
      <c r="L992" s="134">
        <v>9.0790435715672206</v>
      </c>
    </row>
    <row r="993" spans="1:12" customFormat="1" x14ac:dyDescent="0.25">
      <c r="A993" s="88">
        <v>990</v>
      </c>
      <c r="B993" s="88">
        <v>70</v>
      </c>
      <c r="C993" s="88"/>
      <c r="D993" s="88"/>
      <c r="E993" s="134">
        <v>5</v>
      </c>
      <c r="F993" s="134">
        <v>1613.8762093379601</v>
      </c>
      <c r="G993" s="134">
        <v>88.687616073542998</v>
      </c>
      <c r="H993" s="134">
        <v>-9.0055384445104494</v>
      </c>
      <c r="I993" s="134">
        <v>2.2856069245691102</v>
      </c>
      <c r="J993" s="134">
        <v>0.65366795780245601</v>
      </c>
      <c r="K993" s="134">
        <v>2.0610148530618302</v>
      </c>
      <c r="L993" s="134">
        <v>9.0791214984180506</v>
      </c>
    </row>
    <row r="994" spans="1:12" customFormat="1" x14ac:dyDescent="0.25">
      <c r="A994" s="88">
        <v>991</v>
      </c>
      <c r="B994" s="88">
        <v>70</v>
      </c>
      <c r="C994" s="88"/>
      <c r="D994" s="88"/>
      <c r="E994" s="134">
        <v>5</v>
      </c>
      <c r="F994" s="134">
        <v>1613.8762093379601</v>
      </c>
      <c r="G994" s="134">
        <v>88.691492192318506</v>
      </c>
      <c r="H994" s="134">
        <v>-9.0055384445104494</v>
      </c>
      <c r="I994" s="134">
        <v>2.2856069245691102</v>
      </c>
      <c r="J994" s="134">
        <v>0.65369844248730502</v>
      </c>
      <c r="K994" s="134">
        <v>2.0611109712629898</v>
      </c>
      <c r="L994" s="134">
        <v>9.0797631038484301</v>
      </c>
    </row>
    <row r="995" spans="1:12" customFormat="1" x14ac:dyDescent="0.25">
      <c r="A995" s="88">
        <v>992</v>
      </c>
      <c r="B995" s="88">
        <v>70</v>
      </c>
      <c r="C995" s="88"/>
      <c r="D995" s="88"/>
      <c r="E995" s="134">
        <v>5</v>
      </c>
      <c r="F995" s="134">
        <v>1613.8762093379601</v>
      </c>
      <c r="G995" s="134">
        <v>88.695368311094001</v>
      </c>
      <c r="H995" s="134">
        <v>-8.8152295094566693</v>
      </c>
      <c r="I995" s="134">
        <v>2.0952979895153301</v>
      </c>
      <c r="J995" s="134">
        <v>0.65335987656219296</v>
      </c>
      <c r="K995" s="134">
        <v>2.0600434730139701</v>
      </c>
      <c r="L995" s="134">
        <v>9.0730538739476607</v>
      </c>
    </row>
    <row r="996" spans="1:12" customFormat="1" x14ac:dyDescent="0.25">
      <c r="A996" s="88">
        <v>993</v>
      </c>
      <c r="B996" s="88">
        <v>70</v>
      </c>
      <c r="C996" s="88"/>
      <c r="D996" s="88"/>
      <c r="E996" s="134">
        <v>5</v>
      </c>
      <c r="F996" s="134">
        <v>1613.8762093379601</v>
      </c>
      <c r="G996" s="134">
        <v>88.699244429869594</v>
      </c>
      <c r="H996" s="134">
        <v>-2.50884659337577</v>
      </c>
      <c r="I996" s="134">
        <v>-4.2110849265655697</v>
      </c>
      <c r="J996" s="134">
        <v>0.64725725035132797</v>
      </c>
      <c r="K996" s="134">
        <v>2.0408018946053201</v>
      </c>
      <c r="L996" s="134">
        <v>8.9514928734545407</v>
      </c>
    </row>
    <row r="997" spans="1:12" customFormat="1" x14ac:dyDescent="0.25">
      <c r="A997" s="88">
        <v>994</v>
      </c>
      <c r="B997" s="88">
        <v>70</v>
      </c>
      <c r="C997" s="88"/>
      <c r="D997" s="88"/>
      <c r="E997" s="134">
        <v>5</v>
      </c>
      <c r="F997" s="134">
        <v>1613.8762093379601</v>
      </c>
      <c r="G997" s="134">
        <v>88.703120548645103</v>
      </c>
      <c r="H997" s="134">
        <v>-2.5583367830202999</v>
      </c>
      <c r="I997" s="134">
        <v>-4.1615947369210398</v>
      </c>
      <c r="J997" s="134">
        <v>0.64539290582907205</v>
      </c>
      <c r="K997" s="134">
        <v>2.0349236169481002</v>
      </c>
      <c r="L997" s="134">
        <v>8.9143642698181793</v>
      </c>
    </row>
    <row r="998" spans="1:12" customFormat="1" x14ac:dyDescent="0.25">
      <c r="A998" s="88">
        <v>995</v>
      </c>
      <c r="B998" s="88">
        <v>70</v>
      </c>
      <c r="C998" s="88"/>
      <c r="D998" s="88"/>
      <c r="E998" s="134">
        <v>5</v>
      </c>
      <c r="F998" s="134">
        <v>1613.8762093379601</v>
      </c>
      <c r="G998" s="134">
        <v>88.706996667420597</v>
      </c>
      <c r="H998" s="134">
        <v>-9.0055384445104494</v>
      </c>
      <c r="I998" s="134">
        <v>2.2856069245691102</v>
      </c>
      <c r="J998" s="134">
        <v>0.65929953126540997</v>
      </c>
      <c r="K998" s="134">
        <v>2.0787712023133298</v>
      </c>
      <c r="L998" s="134">
        <v>9.1914293480809608</v>
      </c>
    </row>
    <row r="999" spans="1:12" customFormat="1" x14ac:dyDescent="0.25">
      <c r="A999" s="88">
        <v>996</v>
      </c>
      <c r="B999" s="88">
        <v>70</v>
      </c>
      <c r="C999" s="88"/>
      <c r="D999" s="88"/>
      <c r="E999" s="134">
        <v>5</v>
      </c>
      <c r="F999" s="134">
        <v>1613.8762093379601</v>
      </c>
      <c r="G999" s="134">
        <v>88.710872786196106</v>
      </c>
      <c r="H999" s="134">
        <v>-9.0055384445104494</v>
      </c>
      <c r="I999" s="134">
        <v>2.2856069245691102</v>
      </c>
      <c r="J999" s="134">
        <v>0.63264192522423301</v>
      </c>
      <c r="K999" s="134">
        <v>1.99471977935136</v>
      </c>
      <c r="L999" s="134">
        <v>8.66006282326647</v>
      </c>
    </row>
    <row r="1000" spans="1:12" customFormat="1" x14ac:dyDescent="0.25">
      <c r="A1000" s="88">
        <v>997</v>
      </c>
      <c r="B1000" s="88">
        <v>70</v>
      </c>
      <c r="C1000" s="88"/>
      <c r="D1000" s="88"/>
      <c r="E1000" s="134">
        <v>5</v>
      </c>
      <c r="F1000" s="134">
        <v>1613.8762093379601</v>
      </c>
      <c r="G1000" s="134">
        <v>88.7147489049716</v>
      </c>
      <c r="H1000" s="134">
        <v>-8.7277813533458204</v>
      </c>
      <c r="I1000" s="134">
        <v>2.0078498334044799</v>
      </c>
      <c r="J1000" s="134">
        <v>0.73221341540807905</v>
      </c>
      <c r="K1000" s="134">
        <v>2.3086686547105302</v>
      </c>
      <c r="L1000" s="134">
        <v>10.637276822991801</v>
      </c>
    </row>
    <row r="1001" spans="1:12" customFormat="1" x14ac:dyDescent="0.25">
      <c r="A1001" s="88">
        <v>998</v>
      </c>
      <c r="B1001" s="88">
        <v>70</v>
      </c>
      <c r="C1001" s="88"/>
      <c r="D1001" s="88"/>
      <c r="E1001" s="134">
        <v>5</v>
      </c>
      <c r="F1001" s="134">
        <v>1613.8762093379601</v>
      </c>
      <c r="G1001" s="134">
        <v>88.718625023747094</v>
      </c>
      <c r="H1001" s="134">
        <v>-2.83209996192309</v>
      </c>
      <c r="I1001" s="134">
        <v>-3.8878315580182599</v>
      </c>
      <c r="J1001" s="134">
        <v>0.35878883547370399</v>
      </c>
      <c r="K1001" s="134">
        <v>1.1312610786523101</v>
      </c>
      <c r="L1001" s="134">
        <v>3.1136739511712799</v>
      </c>
    </row>
    <row r="1002" spans="1:12" customFormat="1" x14ac:dyDescent="0.25">
      <c r="A1002" s="88">
        <v>999</v>
      </c>
      <c r="B1002" s="88">
        <v>69</v>
      </c>
      <c r="C1002" s="88"/>
      <c r="D1002" s="88"/>
      <c r="E1002" s="134">
        <v>5</v>
      </c>
      <c r="F1002" s="134">
        <v>1590.8208349188501</v>
      </c>
      <c r="G1002" s="134">
        <v>88.722501142522603</v>
      </c>
      <c r="H1002" s="134">
        <v>-8.8152295094566693</v>
      </c>
      <c r="I1002" s="134">
        <v>2.0952979895153301</v>
      </c>
      <c r="J1002" s="134">
        <v>0.64066135963317195</v>
      </c>
      <c r="K1002" s="134">
        <v>2.0200050533696001</v>
      </c>
      <c r="L1002" s="134">
        <v>8.8777531357855803</v>
      </c>
    </row>
    <row r="1003" spans="1:12" customFormat="1" x14ac:dyDescent="0.25">
      <c r="A1003" s="88">
        <v>1000</v>
      </c>
      <c r="B1003" s="88">
        <v>70</v>
      </c>
      <c r="C1003" s="88"/>
      <c r="D1003" s="88"/>
      <c r="E1003" s="134">
        <v>5</v>
      </c>
      <c r="F1003" s="134">
        <v>1613.8762093379601</v>
      </c>
      <c r="G1003" s="134">
        <v>88.726377261298097</v>
      </c>
      <c r="H1003" s="134">
        <v>-7.9544265138710504</v>
      </c>
      <c r="I1003" s="134">
        <v>1.2344949939297101</v>
      </c>
      <c r="J1003" s="134">
        <v>0.93365531867970097</v>
      </c>
      <c r="K1003" s="134">
        <v>2.94381490857866</v>
      </c>
      <c r="L1003" s="134">
        <v>14.5730015719626</v>
      </c>
    </row>
    <row r="1004" spans="1:12" customFormat="1" x14ac:dyDescent="0.25">
      <c r="A1004" s="88">
        <v>1001</v>
      </c>
      <c r="B1004" s="88">
        <v>70</v>
      </c>
      <c r="C1004" s="88"/>
      <c r="D1004" s="88"/>
      <c r="E1004" s="134">
        <v>5</v>
      </c>
      <c r="F1004" s="134">
        <v>1613.8762093379601</v>
      </c>
      <c r="G1004" s="134">
        <v>88.730253380073606</v>
      </c>
      <c r="H1004" s="134">
        <v>-7.7908198147210701</v>
      </c>
      <c r="I1004" s="134">
        <v>1.07088829477973</v>
      </c>
      <c r="J1004" s="134">
        <v>0.63033665990161902</v>
      </c>
      <c r="K1004" s="134">
        <v>1.98745127855758</v>
      </c>
      <c r="L1004" s="134">
        <v>8.61421009977688</v>
      </c>
    </row>
    <row r="1005" spans="1:12" customFormat="1" x14ac:dyDescent="0.25">
      <c r="A1005" s="88">
        <v>1002</v>
      </c>
      <c r="B1005" s="88">
        <v>70</v>
      </c>
      <c r="C1005" s="88"/>
      <c r="D1005" s="88"/>
      <c r="E1005" s="134">
        <v>5</v>
      </c>
      <c r="F1005" s="134">
        <v>1613.8762093379601</v>
      </c>
      <c r="G1005" s="134">
        <v>88.7341294988491</v>
      </c>
      <c r="H1005" s="134">
        <v>-1.8864114483118699</v>
      </c>
      <c r="I1005" s="134">
        <v>-4.8335200716294704</v>
      </c>
      <c r="J1005" s="134">
        <v>0.45954546992421003</v>
      </c>
      <c r="K1005" s="134">
        <v>1.44894671348921</v>
      </c>
      <c r="L1005" s="134">
        <v>5.1729958838077597</v>
      </c>
    </row>
    <row r="1006" spans="1:12" customFormat="1" x14ac:dyDescent="0.25">
      <c r="A1006" s="88">
        <v>1003</v>
      </c>
      <c r="B1006" s="88">
        <v>69</v>
      </c>
      <c r="C1006" s="88"/>
      <c r="D1006" s="88"/>
      <c r="E1006" s="134">
        <v>5</v>
      </c>
      <c r="F1006" s="134">
        <v>1590.8208349188501</v>
      </c>
      <c r="G1006" s="134">
        <v>88.738005617624594</v>
      </c>
      <c r="H1006" s="134">
        <v>-9.5125711697676394</v>
      </c>
      <c r="I1006" s="134">
        <v>2.7926396498263002</v>
      </c>
      <c r="J1006" s="134">
        <v>0.33382559299717801</v>
      </c>
      <c r="K1006" s="134">
        <v>1.05255198344491</v>
      </c>
      <c r="L1006" s="134">
        <v>2.6696962316117299</v>
      </c>
    </row>
    <row r="1007" spans="1:12" customFormat="1" x14ac:dyDescent="0.25">
      <c r="A1007" s="88">
        <v>1004</v>
      </c>
      <c r="B1007" s="88">
        <v>69</v>
      </c>
      <c r="C1007" s="88"/>
      <c r="D1007" s="88"/>
      <c r="E1007" s="134">
        <v>5</v>
      </c>
      <c r="F1007" s="134">
        <v>1590.8208349188501</v>
      </c>
      <c r="G1007" s="134">
        <v>88.741881736400103</v>
      </c>
      <c r="H1007" s="134">
        <v>-8.2814528661654592</v>
      </c>
      <c r="I1007" s="134">
        <v>1.56152134622412</v>
      </c>
      <c r="J1007" s="134">
        <v>0.98868011518859999</v>
      </c>
      <c r="K1007" s="134">
        <v>3.1173080736296201</v>
      </c>
      <c r="L1007" s="134">
        <v>15.6738627797197</v>
      </c>
    </row>
    <row r="1008" spans="1:12" customFormat="1" x14ac:dyDescent="0.25">
      <c r="A1008" s="88">
        <v>1005</v>
      </c>
      <c r="B1008" s="88">
        <v>70</v>
      </c>
      <c r="C1008" s="88"/>
      <c r="D1008" s="88"/>
      <c r="E1008" s="134">
        <v>5</v>
      </c>
      <c r="F1008" s="134">
        <v>1613.8762093379601</v>
      </c>
      <c r="G1008" s="134">
        <v>88.746616841507105</v>
      </c>
      <c r="H1008" s="134">
        <v>-2.6447783271807599</v>
      </c>
      <c r="I1008" s="134">
        <v>-4.0751531927605802</v>
      </c>
      <c r="J1008" s="134">
        <v>0.64656424848086902</v>
      </c>
      <c r="K1008" s="134">
        <v>2.03861685993876</v>
      </c>
      <c r="L1008" s="134">
        <v>8.93810026688036</v>
      </c>
    </row>
    <row r="1009" spans="1:12" customFormat="1" x14ac:dyDescent="0.25">
      <c r="A1009" s="88">
        <v>1006</v>
      </c>
      <c r="B1009" s="88">
        <v>69</v>
      </c>
      <c r="C1009" s="88"/>
      <c r="D1009" s="88"/>
      <c r="E1009" s="134">
        <v>5</v>
      </c>
      <c r="F1009" s="134">
        <v>1590.8208349188501</v>
      </c>
      <c r="G1009" s="134">
        <v>88.751351946613994</v>
      </c>
      <c r="H1009" s="134">
        <v>-9.7520656739641804</v>
      </c>
      <c r="I1009" s="134">
        <v>3.0321341540228399</v>
      </c>
      <c r="J1009" s="134">
        <v>0.29955474303956903</v>
      </c>
      <c r="K1009" s="134">
        <v>0.94449600495218</v>
      </c>
      <c r="L1009" s="134">
        <v>1.96381930476037</v>
      </c>
    </row>
    <row r="1010" spans="1:12" customFormat="1" x14ac:dyDescent="0.25">
      <c r="A1010" s="88">
        <v>1007</v>
      </c>
      <c r="B1010" s="88">
        <v>69</v>
      </c>
      <c r="C1010" s="88"/>
      <c r="D1010" s="88"/>
      <c r="E1010" s="134">
        <v>5</v>
      </c>
      <c r="F1010" s="134">
        <v>1590.8208349188501</v>
      </c>
      <c r="G1010" s="134">
        <v>88.764056871688197</v>
      </c>
      <c r="H1010" s="134">
        <v>-7.9544265138710504</v>
      </c>
      <c r="I1010" s="134">
        <v>1.2344949939297101</v>
      </c>
      <c r="J1010" s="134">
        <v>0.94389933849279795</v>
      </c>
      <c r="K1010" s="134">
        <v>2.9761142996346801</v>
      </c>
      <c r="L1010" s="134">
        <v>14.814226957949201</v>
      </c>
    </row>
    <row r="1011" spans="1:12" customFormat="1" x14ac:dyDescent="0.25">
      <c r="A1011" s="88">
        <v>1008</v>
      </c>
      <c r="B1011" s="88">
        <v>70</v>
      </c>
      <c r="C1011" s="88"/>
      <c r="D1011" s="88"/>
      <c r="E1011" s="134">
        <v>5</v>
      </c>
      <c r="F1011" s="134">
        <v>1613.8762093379601</v>
      </c>
      <c r="G1011" s="134">
        <v>88.776761796762401</v>
      </c>
      <c r="H1011" s="134">
        <v>-1.74333376837731</v>
      </c>
      <c r="I1011" s="134">
        <v>-4.9765977515640296</v>
      </c>
      <c r="J1011" s="134">
        <v>0.85778176167629605</v>
      </c>
      <c r="K1011" s="134">
        <v>2.7045856086381099</v>
      </c>
      <c r="L1011" s="134">
        <v>13.1012044407935</v>
      </c>
    </row>
    <row r="1012" spans="1:12" customFormat="1" x14ac:dyDescent="0.25">
      <c r="A1012" s="88">
        <v>1009</v>
      </c>
      <c r="B1012" s="88">
        <v>70</v>
      </c>
      <c r="C1012" s="88"/>
      <c r="D1012" s="88"/>
      <c r="E1012" s="134">
        <v>5</v>
      </c>
      <c r="F1012" s="134">
        <v>1613.8762093379601</v>
      </c>
      <c r="G1012" s="134">
        <v>88.789466721836604</v>
      </c>
      <c r="H1012" s="134">
        <v>-8.8152295094566693</v>
      </c>
      <c r="I1012" s="134">
        <v>2.0952979895153301</v>
      </c>
      <c r="J1012" s="134">
        <v>0.59773527056264797</v>
      </c>
      <c r="K1012" s="134">
        <v>1.8846591088389399</v>
      </c>
      <c r="L1012" s="134">
        <v>7.9626384757334501</v>
      </c>
    </row>
    <row r="1013" spans="1:12" customFormat="1" x14ac:dyDescent="0.25">
      <c r="A1013" s="88">
        <v>1010</v>
      </c>
      <c r="B1013" s="88">
        <v>70</v>
      </c>
      <c r="C1013" s="88"/>
      <c r="D1013" s="88"/>
      <c r="E1013" s="134">
        <v>5</v>
      </c>
      <c r="F1013" s="134">
        <v>1613.8762093379601</v>
      </c>
      <c r="G1013" s="134">
        <v>88.776310829703206</v>
      </c>
      <c r="H1013" s="134">
        <v>-9.0055384445104494</v>
      </c>
      <c r="I1013" s="134">
        <v>2.2856069245691102</v>
      </c>
      <c r="J1013" s="134">
        <v>0.667469402418015</v>
      </c>
      <c r="K1013" s="134">
        <v>2.1045308033342001</v>
      </c>
      <c r="L1013" s="134">
        <v>9.3546031868651998</v>
      </c>
    </row>
    <row r="1014" spans="1:12" customFormat="1" x14ac:dyDescent="0.25">
      <c r="A1014" s="88">
        <v>1011</v>
      </c>
      <c r="B1014" s="88">
        <v>70</v>
      </c>
      <c r="C1014" s="88"/>
      <c r="D1014" s="88"/>
      <c r="E1014" s="134">
        <v>5</v>
      </c>
      <c r="F1014" s="134">
        <v>1613.8762093379601</v>
      </c>
      <c r="G1014" s="134">
        <v>88.789015754777395</v>
      </c>
      <c r="H1014" s="134">
        <v>-8.8152295094566693</v>
      </c>
      <c r="I1014" s="134">
        <v>2.0952979895153301</v>
      </c>
      <c r="J1014" s="134">
        <v>0.65389467161547199</v>
      </c>
      <c r="K1014" s="134">
        <v>2.0617296816386901</v>
      </c>
      <c r="L1014" s="134">
        <v>9.0845371752101798</v>
      </c>
    </row>
    <row r="1015" spans="1:12" customFormat="1" x14ac:dyDescent="0.25">
      <c r="A1015" s="88">
        <v>1012</v>
      </c>
      <c r="B1015" s="88">
        <v>70</v>
      </c>
      <c r="C1015" s="88"/>
      <c r="D1015" s="88"/>
      <c r="E1015" s="134">
        <v>5</v>
      </c>
      <c r="F1015" s="134">
        <v>1613.8762093379601</v>
      </c>
      <c r="G1015" s="134">
        <v>88.775859862643898</v>
      </c>
      <c r="H1015" s="134">
        <v>-2.50884659337577</v>
      </c>
      <c r="I1015" s="134">
        <v>-4.2110849265655697</v>
      </c>
      <c r="J1015" s="134">
        <v>0.63105994200220195</v>
      </c>
      <c r="K1015" s="134">
        <v>1.98973178677963</v>
      </c>
      <c r="L1015" s="134">
        <v>8.6290564755021606</v>
      </c>
    </row>
    <row r="1016" spans="1:12" customFormat="1" x14ac:dyDescent="0.25">
      <c r="A1016" s="88">
        <v>1013</v>
      </c>
      <c r="B1016" s="88">
        <v>70</v>
      </c>
      <c r="C1016" s="88"/>
      <c r="D1016" s="88"/>
      <c r="E1016" s="134">
        <v>5</v>
      </c>
      <c r="F1016" s="134">
        <v>1613.8762093379601</v>
      </c>
      <c r="G1016" s="134">
        <v>88.788564787718101</v>
      </c>
      <c r="H1016" s="134">
        <v>-2.53769141133614</v>
      </c>
      <c r="I1016" s="134">
        <v>-4.1822401086051997</v>
      </c>
      <c r="J1016" s="134">
        <v>0.70958910084347504</v>
      </c>
      <c r="K1016" s="134">
        <v>2.2373341984297799</v>
      </c>
      <c r="L1016" s="134">
        <v>10.1905321406008</v>
      </c>
    </row>
    <row r="1017" spans="1:12" customFormat="1" x14ac:dyDescent="0.25">
      <c r="A1017" s="88">
        <v>1014</v>
      </c>
      <c r="B1017" s="88">
        <v>70</v>
      </c>
      <c r="C1017" s="88"/>
      <c r="D1017" s="88"/>
      <c r="E1017" s="134">
        <v>5</v>
      </c>
      <c r="F1017" s="134">
        <v>1613.8762093379601</v>
      </c>
      <c r="G1017" s="134">
        <v>88.775408895584704</v>
      </c>
      <c r="H1017" s="134">
        <v>-8.8791611417067706</v>
      </c>
      <c r="I1017" s="134">
        <v>2.1592296217654199</v>
      </c>
      <c r="J1017" s="134">
        <v>0.42175394116994203</v>
      </c>
      <c r="K1017" s="134">
        <v>1.3297900359241801</v>
      </c>
      <c r="L1017" s="134">
        <v>4.4035356501951703</v>
      </c>
    </row>
    <row r="1018" spans="1:12" customFormat="1" x14ac:dyDescent="0.25">
      <c r="A1018" s="88">
        <v>1015</v>
      </c>
      <c r="B1018" s="88">
        <v>69</v>
      </c>
      <c r="C1018" s="88"/>
      <c r="D1018" s="88"/>
      <c r="E1018" s="134">
        <v>5</v>
      </c>
      <c r="F1018" s="134">
        <v>1590.8208349188501</v>
      </c>
      <c r="G1018" s="134">
        <v>88.788113820658893</v>
      </c>
      <c r="H1018" s="134">
        <v>-8.8791611417067706</v>
      </c>
      <c r="I1018" s="134">
        <v>2.1592296217654199</v>
      </c>
      <c r="J1018" s="134">
        <v>0.42830626967291002</v>
      </c>
      <c r="K1018" s="134">
        <v>1.35044952550993</v>
      </c>
      <c r="L1018" s="134">
        <v>4.6033687109862997</v>
      </c>
    </row>
    <row r="1019" spans="1:12" customFormat="1" x14ac:dyDescent="0.25">
      <c r="A1019" s="88">
        <v>1016</v>
      </c>
      <c r="B1019" s="88">
        <v>69</v>
      </c>
      <c r="C1019" s="88"/>
      <c r="D1019" s="88"/>
      <c r="E1019" s="134">
        <v>5</v>
      </c>
      <c r="F1019" s="134">
        <v>1590.8208349188501</v>
      </c>
      <c r="G1019" s="134">
        <v>88.774957928525396</v>
      </c>
      <c r="H1019" s="134">
        <v>-8.8889157592350401</v>
      </c>
      <c r="I1019" s="134">
        <v>2.1689842392937</v>
      </c>
      <c r="J1019" s="134">
        <v>0.63673138588590195</v>
      </c>
      <c r="K1019" s="134">
        <v>2.0076138474544498</v>
      </c>
      <c r="L1019" s="134">
        <v>8.7999777782314297</v>
      </c>
    </row>
    <row r="1020" spans="1:12" customFormat="1" x14ac:dyDescent="0.25">
      <c r="A1020" s="88">
        <v>1017</v>
      </c>
      <c r="B1020" s="88">
        <v>69</v>
      </c>
      <c r="C1020" s="88"/>
      <c r="D1020" s="88"/>
      <c r="E1020" s="134">
        <v>5</v>
      </c>
      <c r="F1020" s="134">
        <v>1590.8208349188501</v>
      </c>
      <c r="G1020" s="134">
        <v>88.787662853599599</v>
      </c>
      <c r="H1020" s="134">
        <v>-8.0002264948136794</v>
      </c>
      <c r="I1020" s="134">
        <v>1.28029497487234</v>
      </c>
      <c r="J1020" s="134">
        <v>0.84899437094965902</v>
      </c>
      <c r="K1020" s="134">
        <v>2.6768789686061498</v>
      </c>
      <c r="L1020" s="134">
        <v>12.977895546625501</v>
      </c>
    </row>
    <row r="1021" spans="1:12" customFormat="1" x14ac:dyDescent="0.25">
      <c r="A1021" s="88">
        <v>1018</v>
      </c>
      <c r="B1021" s="88">
        <v>70</v>
      </c>
      <c r="C1021" s="88"/>
      <c r="D1021" s="88"/>
      <c r="E1021" s="134">
        <v>5</v>
      </c>
      <c r="F1021" s="134">
        <v>1613.8762093379601</v>
      </c>
      <c r="G1021" s="134">
        <v>88.774506961466201</v>
      </c>
      <c r="H1021" s="134">
        <v>-1.64804359779015</v>
      </c>
      <c r="I1021" s="134">
        <v>-5.0718879221511903</v>
      </c>
      <c r="J1021" s="134">
        <v>0.88342168597789095</v>
      </c>
      <c r="K1021" s="134">
        <v>2.78542828141439</v>
      </c>
      <c r="L1021" s="134">
        <v>13.6000670850301</v>
      </c>
    </row>
    <row r="1022" spans="1:12" customFormat="1" x14ac:dyDescent="0.25">
      <c r="A1022" s="88">
        <v>1019</v>
      </c>
      <c r="B1022" s="88">
        <v>70</v>
      </c>
      <c r="C1022" s="88"/>
      <c r="D1022" s="88"/>
      <c r="E1022" s="134">
        <v>5</v>
      </c>
      <c r="F1022" s="134">
        <v>1613.8762093379601</v>
      </c>
      <c r="G1022" s="134">
        <v>88.787211886540305</v>
      </c>
      <c r="H1022" s="134">
        <v>-8.8152295094566693</v>
      </c>
      <c r="I1022" s="134">
        <v>2.0952979895153301</v>
      </c>
      <c r="J1022" s="134">
        <v>0.59073263726594305</v>
      </c>
      <c r="K1022" s="134">
        <v>1.86257980838864</v>
      </c>
      <c r="L1022" s="134">
        <v>7.8222564122420399</v>
      </c>
    </row>
    <row r="1023" spans="1:12" customFormat="1" x14ac:dyDescent="0.25">
      <c r="A1023" s="88">
        <v>1020</v>
      </c>
      <c r="B1023" s="88">
        <v>70</v>
      </c>
      <c r="C1023" s="88"/>
      <c r="D1023" s="88"/>
      <c r="E1023" s="134">
        <v>5</v>
      </c>
      <c r="F1023" s="134">
        <v>1613.8762093379601</v>
      </c>
      <c r="G1023" s="134">
        <v>88.774055994406893</v>
      </c>
      <c r="H1023" s="134">
        <v>-8.8889157592350401</v>
      </c>
      <c r="I1023" s="134">
        <v>2.1689842392937</v>
      </c>
      <c r="J1023" s="134">
        <v>0.67035492014905196</v>
      </c>
      <c r="K1023" s="134">
        <v>2.1136288397783201</v>
      </c>
      <c r="L1023" s="134">
        <v>9.4119633910895306</v>
      </c>
    </row>
    <row r="1024" spans="1:12" customFormat="1" x14ac:dyDescent="0.25">
      <c r="A1024" s="88">
        <v>1021</v>
      </c>
      <c r="B1024" s="88">
        <v>70</v>
      </c>
      <c r="C1024" s="88"/>
      <c r="D1024" s="88"/>
      <c r="E1024" s="134">
        <v>5</v>
      </c>
      <c r="F1024" s="134">
        <v>1613.8762093379601</v>
      </c>
      <c r="G1024" s="134">
        <v>88.786760919481097</v>
      </c>
      <c r="H1024" s="134">
        <v>-2.6447783271807599</v>
      </c>
      <c r="I1024" s="134">
        <v>-4.0751531927605802</v>
      </c>
      <c r="J1024" s="134">
        <v>0.64242504246961296</v>
      </c>
      <c r="K1024" s="134">
        <v>2.0255659447650101</v>
      </c>
      <c r="L1024" s="134">
        <v>8.8559313657021992</v>
      </c>
    </row>
    <row r="1025" spans="1:12" customFormat="1" x14ac:dyDescent="0.25">
      <c r="A1025" s="88">
        <v>1022</v>
      </c>
      <c r="B1025" s="88">
        <v>70</v>
      </c>
      <c r="C1025" s="88"/>
      <c r="D1025" s="88"/>
      <c r="E1025" s="134">
        <v>5</v>
      </c>
      <c r="F1025" s="134">
        <v>1613.8762093379601</v>
      </c>
      <c r="G1025" s="134">
        <v>88.773605027347699</v>
      </c>
      <c r="H1025" s="134">
        <v>-8.8152295094566693</v>
      </c>
      <c r="I1025" s="134">
        <v>2.0952979895153301</v>
      </c>
      <c r="J1025" s="134">
        <v>0.65462154124669603</v>
      </c>
      <c r="K1025" s="134">
        <v>2.06402150134365</v>
      </c>
      <c r="L1025" s="134">
        <v>9.0988772634794497</v>
      </c>
    </row>
    <row r="1026" spans="1:12" customFormat="1" x14ac:dyDescent="0.25">
      <c r="A1026" s="88">
        <v>1023</v>
      </c>
      <c r="B1026" s="88">
        <v>70</v>
      </c>
      <c r="C1026" s="88"/>
      <c r="D1026" s="88"/>
      <c r="E1026" s="134">
        <v>5</v>
      </c>
      <c r="F1026" s="134">
        <v>1613.8762093379601</v>
      </c>
      <c r="G1026" s="134">
        <v>88.786309952421803</v>
      </c>
      <c r="H1026" s="134">
        <v>-8.8152295094566693</v>
      </c>
      <c r="I1026" s="134">
        <v>2.0952979895153301</v>
      </c>
      <c r="J1026" s="134">
        <v>0.65307895816001804</v>
      </c>
      <c r="K1026" s="134">
        <v>2.0591577373855499</v>
      </c>
      <c r="L1026" s="134">
        <v>9.0682655002659693</v>
      </c>
    </row>
    <row r="1027" spans="1:12" customFormat="1" x14ac:dyDescent="0.25">
      <c r="A1027" s="88">
        <v>1024</v>
      </c>
      <c r="B1027" s="88">
        <v>70</v>
      </c>
      <c r="C1027" s="88"/>
      <c r="D1027" s="88"/>
      <c r="E1027" s="134">
        <v>5</v>
      </c>
      <c r="F1027" s="134">
        <v>1613.8762093379601</v>
      </c>
      <c r="G1027" s="134">
        <v>88.773154060288405</v>
      </c>
      <c r="H1027" s="134">
        <v>-2.6447783271807599</v>
      </c>
      <c r="I1027" s="134">
        <v>-4.0751531927605802</v>
      </c>
      <c r="J1027" s="134">
        <v>0.64703294337764405</v>
      </c>
      <c r="K1027" s="134">
        <v>2.04009465479206</v>
      </c>
      <c r="L1027" s="134">
        <v>8.9476780794790098</v>
      </c>
    </row>
    <row r="1028" spans="1:12" customFormat="1" x14ac:dyDescent="0.25">
      <c r="A1028" s="88">
        <v>1025</v>
      </c>
      <c r="B1028" s="88">
        <v>70</v>
      </c>
      <c r="C1028" s="88"/>
      <c r="D1028" s="88"/>
      <c r="E1028" s="134">
        <v>5</v>
      </c>
      <c r="F1028" s="134">
        <v>1613.8762093379601</v>
      </c>
      <c r="G1028" s="134">
        <v>88.785858985362594</v>
      </c>
      <c r="H1028" s="134">
        <v>-8.8152295094566693</v>
      </c>
      <c r="I1028" s="134">
        <v>2.0952979895153301</v>
      </c>
      <c r="J1028" s="134">
        <v>0.65335615725690899</v>
      </c>
      <c r="K1028" s="134">
        <v>2.0600317460456501</v>
      </c>
      <c r="L1028" s="134">
        <v>9.0737830043759509</v>
      </c>
    </row>
    <row r="1029" spans="1:12" customFormat="1" x14ac:dyDescent="0.25">
      <c r="A1029" s="88">
        <v>1026</v>
      </c>
      <c r="B1029" s="88">
        <v>70</v>
      </c>
      <c r="C1029" s="88"/>
      <c r="D1029" s="88"/>
      <c r="E1029" s="134">
        <v>5</v>
      </c>
      <c r="F1029" s="134">
        <v>1613.8762093379601</v>
      </c>
      <c r="G1029" s="134">
        <v>88.772703093229197</v>
      </c>
      <c r="H1029" s="134">
        <v>-8.8152295094566693</v>
      </c>
      <c r="I1029" s="134">
        <v>2.0952979895153301</v>
      </c>
      <c r="J1029" s="134">
        <v>0.65350495641013595</v>
      </c>
      <c r="K1029" s="134">
        <v>2.0605009097261702</v>
      </c>
      <c r="L1029" s="134">
        <v>9.0766301024125706</v>
      </c>
    </row>
    <row r="1030" spans="1:12" customFormat="1" x14ac:dyDescent="0.25">
      <c r="A1030" s="88">
        <v>1027</v>
      </c>
      <c r="B1030" s="88">
        <v>70</v>
      </c>
      <c r="C1030" s="88"/>
      <c r="D1030" s="88"/>
      <c r="E1030" s="134">
        <v>5</v>
      </c>
      <c r="F1030" s="134">
        <v>1613.8762093379601</v>
      </c>
      <c r="G1030" s="134">
        <v>88.785408018303301</v>
      </c>
      <c r="H1030" s="134">
        <v>-2.5583367830202999</v>
      </c>
      <c r="I1030" s="134">
        <v>-4.1615947369210398</v>
      </c>
      <c r="J1030" s="134">
        <v>0.64650392684721403</v>
      </c>
      <c r="K1030" s="134">
        <v>2.0384266658479602</v>
      </c>
      <c r="L1030" s="134">
        <v>8.9372421456423208</v>
      </c>
    </row>
    <row r="1031" spans="1:12" customFormat="1" x14ac:dyDescent="0.25">
      <c r="A1031" s="88">
        <v>1028</v>
      </c>
      <c r="B1031" s="88">
        <v>70</v>
      </c>
      <c r="C1031" s="88"/>
      <c r="D1031" s="88"/>
      <c r="E1031" s="134">
        <v>5</v>
      </c>
      <c r="F1031" s="134">
        <v>1613.8762093379601</v>
      </c>
      <c r="G1031" s="134">
        <v>88.772252126169903</v>
      </c>
      <c r="H1031" s="134">
        <v>-8.8152295094566693</v>
      </c>
      <c r="I1031" s="134">
        <v>2.0952979895153301</v>
      </c>
      <c r="J1031" s="134">
        <v>0.65466205616001405</v>
      </c>
      <c r="K1031" s="134">
        <v>2.0641492448518401</v>
      </c>
      <c r="L1031" s="134">
        <v>9.0996721474040694</v>
      </c>
    </row>
    <row r="1032" spans="1:12" customFormat="1" x14ac:dyDescent="0.25">
      <c r="A1032" s="88">
        <v>1029</v>
      </c>
      <c r="B1032" s="88">
        <v>70</v>
      </c>
      <c r="C1032" s="88"/>
      <c r="D1032" s="88"/>
      <c r="E1032" s="134">
        <v>5</v>
      </c>
      <c r="F1032" s="134">
        <v>1613.8762093379601</v>
      </c>
      <c r="G1032" s="134">
        <v>88.784957051244106</v>
      </c>
      <c r="H1032" s="134">
        <v>-8.8152295094566693</v>
      </c>
      <c r="I1032" s="134">
        <v>2.0952979895153301</v>
      </c>
      <c r="J1032" s="134">
        <v>0.64872157509931405</v>
      </c>
      <c r="K1032" s="134">
        <v>2.0454189100476099</v>
      </c>
      <c r="L1032" s="134">
        <v>8.9814376940985703</v>
      </c>
    </row>
    <row r="1033" spans="1:12" customFormat="1" x14ac:dyDescent="0.25">
      <c r="A1033" s="88">
        <v>1030</v>
      </c>
      <c r="B1033" s="88">
        <v>70</v>
      </c>
      <c r="C1033" s="88"/>
      <c r="D1033" s="88"/>
      <c r="E1033" s="134">
        <v>5</v>
      </c>
      <c r="F1033" s="134">
        <v>1613.8762093379601</v>
      </c>
      <c r="G1033" s="134">
        <v>88.771801159110694</v>
      </c>
      <c r="H1033" s="134">
        <v>-2.5583367830202999</v>
      </c>
      <c r="I1033" s="134">
        <v>-4.1615947369210398</v>
      </c>
      <c r="J1033" s="134">
        <v>0.66431706859914696</v>
      </c>
      <c r="K1033" s="134">
        <v>2.0945914958540901</v>
      </c>
      <c r="L1033" s="134">
        <v>9.2918569440116894</v>
      </c>
    </row>
    <row r="1034" spans="1:12" customFormat="1" x14ac:dyDescent="0.25">
      <c r="A1034" s="88">
        <v>1031</v>
      </c>
      <c r="B1034" s="88">
        <v>70</v>
      </c>
      <c r="C1034" s="88"/>
      <c r="D1034" s="88"/>
      <c r="E1034" s="134">
        <v>5</v>
      </c>
      <c r="F1034" s="134">
        <v>1613.8762093379601</v>
      </c>
      <c r="G1034" s="134">
        <v>88.784506084184798</v>
      </c>
      <c r="H1034" s="134">
        <v>-8.8152295094566693</v>
      </c>
      <c r="I1034" s="134">
        <v>2.0952979895153301</v>
      </c>
      <c r="J1034" s="134">
        <v>0.58843421355984804</v>
      </c>
      <c r="K1034" s="134">
        <v>1.8553328792094601</v>
      </c>
      <c r="L1034" s="134">
        <v>7.7761396779679197</v>
      </c>
    </row>
    <row r="1035" spans="1:12" customFormat="1" x14ac:dyDescent="0.25">
      <c r="A1035" s="88">
        <v>1032</v>
      </c>
      <c r="B1035" s="88">
        <v>70</v>
      </c>
      <c r="C1035" s="88"/>
      <c r="D1035" s="88"/>
      <c r="E1035" s="134">
        <v>5</v>
      </c>
      <c r="F1035" s="134">
        <v>1613.8762093379601</v>
      </c>
      <c r="G1035" s="134">
        <v>88.771350192051401</v>
      </c>
      <c r="H1035" s="134">
        <v>-7.9544265138710504</v>
      </c>
      <c r="I1035" s="134">
        <v>1.2344949939297101</v>
      </c>
      <c r="J1035" s="134">
        <v>0.89903111962295701</v>
      </c>
      <c r="K1035" s="134">
        <v>2.8346448204941401</v>
      </c>
      <c r="L1035" s="134">
        <v>13.9030721638362</v>
      </c>
    </row>
    <row r="1036" spans="1:12" customFormat="1" x14ac:dyDescent="0.25">
      <c r="A1036" s="88">
        <v>1033</v>
      </c>
      <c r="B1036" s="88">
        <v>71</v>
      </c>
      <c r="C1036" s="88"/>
      <c r="D1036" s="88"/>
      <c r="E1036" s="134">
        <v>5</v>
      </c>
      <c r="F1036" s="134">
        <v>1636.93158375708</v>
      </c>
      <c r="G1036" s="134">
        <v>88.784055117125604</v>
      </c>
      <c r="H1036" s="134">
        <v>-2.48364392129155</v>
      </c>
      <c r="I1036" s="134">
        <v>-4.2362875986497901</v>
      </c>
      <c r="J1036" s="134">
        <v>0.84971601233574101</v>
      </c>
      <c r="K1036" s="134">
        <v>2.67915430365592</v>
      </c>
      <c r="L1036" s="134">
        <v>12.894384460475299</v>
      </c>
    </row>
    <row r="1037" spans="1:12" customFormat="1" x14ac:dyDescent="0.25">
      <c r="A1037" s="88">
        <v>1034</v>
      </c>
      <c r="B1037" s="88">
        <v>71</v>
      </c>
      <c r="C1037" s="88"/>
      <c r="D1037" s="88"/>
      <c r="E1037" s="134">
        <v>5</v>
      </c>
      <c r="F1037" s="134">
        <v>1636.93158375708</v>
      </c>
      <c r="G1037" s="134">
        <v>88.770899224992107</v>
      </c>
      <c r="H1037" s="134">
        <v>-8.6540951035674603</v>
      </c>
      <c r="I1037" s="134">
        <v>1.93416358362612</v>
      </c>
      <c r="J1037" s="134">
        <v>0.79272227142905605</v>
      </c>
      <c r="K1037" s="134">
        <v>2.4994530575750602</v>
      </c>
      <c r="L1037" s="134">
        <v>11.776662123153899</v>
      </c>
    </row>
    <row r="1038" spans="1:12" customFormat="1" x14ac:dyDescent="0.25">
      <c r="A1038" s="88">
        <v>1035</v>
      </c>
      <c r="B1038" s="88">
        <v>72</v>
      </c>
      <c r="C1038" s="88"/>
      <c r="D1038" s="88"/>
      <c r="E1038" s="134">
        <v>5</v>
      </c>
      <c r="F1038" s="134">
        <v>1659.98695817619</v>
      </c>
      <c r="G1038" s="134">
        <v>88.783604150066296</v>
      </c>
      <c r="H1038" s="134">
        <v>-8.2814528661654592</v>
      </c>
      <c r="I1038" s="134">
        <v>1.56152134622412</v>
      </c>
      <c r="J1038" s="134">
        <v>1.1384057382280499</v>
      </c>
      <c r="K1038" s="134">
        <v>3.5893929131644602</v>
      </c>
      <c r="L1038" s="134">
        <v>18.414019341467</v>
      </c>
    </row>
    <row r="1039" spans="1:12" customFormat="1" x14ac:dyDescent="0.25">
      <c r="A1039" s="88">
        <v>1036</v>
      </c>
      <c r="B1039" s="88">
        <v>73</v>
      </c>
      <c r="C1039" s="88"/>
      <c r="D1039" s="88"/>
      <c r="E1039" s="134">
        <v>5</v>
      </c>
      <c r="F1039" s="134">
        <v>1683.04233259531</v>
      </c>
      <c r="G1039" s="134">
        <v>88.770448257932898</v>
      </c>
      <c r="H1039" s="134">
        <v>-8.2077666163870902</v>
      </c>
      <c r="I1039" s="134">
        <v>1.4878350964457501</v>
      </c>
      <c r="J1039" s="134">
        <v>1.07229968576584</v>
      </c>
      <c r="K1039" s="134">
        <v>3.3809605517864498</v>
      </c>
      <c r="L1039" s="134">
        <v>17.110788024899101</v>
      </c>
    </row>
    <row r="1040" spans="1:12" customFormat="1" x14ac:dyDescent="0.25">
      <c r="A1040" s="88">
        <v>1037</v>
      </c>
      <c r="B1040" s="88">
        <v>74</v>
      </c>
      <c r="C1040" s="88"/>
      <c r="D1040" s="88"/>
      <c r="E1040" s="134">
        <v>5</v>
      </c>
      <c r="F1040" s="134">
        <v>1706.0977070144199</v>
      </c>
      <c r="G1040" s="134">
        <v>88.782740568346199</v>
      </c>
      <c r="H1040" s="134">
        <v>-2.3585976582463899</v>
      </c>
      <c r="I1040" s="134">
        <v>-4.36133386169496</v>
      </c>
      <c r="J1040" s="134">
        <v>1.1138642397521099</v>
      </c>
      <c r="K1040" s="134">
        <v>3.51201357665032</v>
      </c>
      <c r="L1040" s="134">
        <v>17.8639761837847</v>
      </c>
    </row>
    <row r="1041" spans="1:12" customFormat="1" x14ac:dyDescent="0.25">
      <c r="A1041" s="88">
        <v>1038</v>
      </c>
      <c r="B1041" s="88">
        <v>75</v>
      </c>
      <c r="C1041" s="88"/>
      <c r="D1041" s="88"/>
      <c r="E1041" s="134">
        <v>5</v>
      </c>
      <c r="F1041" s="134">
        <v>1729.1530814335299</v>
      </c>
      <c r="G1041" s="134">
        <v>88.769172061551899</v>
      </c>
      <c r="H1041" s="134">
        <v>-8.2077666163870902</v>
      </c>
      <c r="I1041" s="134">
        <v>1.4878350964457501</v>
      </c>
      <c r="J1041" s="134">
        <v>1.1358690768755799</v>
      </c>
      <c r="K1041" s="134">
        <v>3.5813948207656798</v>
      </c>
      <c r="L1041" s="134">
        <v>18.2409917457497</v>
      </c>
    </row>
    <row r="1042" spans="1:12" customFormat="1" x14ac:dyDescent="0.25">
      <c r="A1042" s="88">
        <v>1039</v>
      </c>
      <c r="B1042" s="88">
        <v>76</v>
      </c>
      <c r="C1042" s="88"/>
      <c r="D1042" s="88"/>
      <c r="E1042" s="134">
        <v>5</v>
      </c>
      <c r="F1042" s="134">
        <v>1752.2084558526501</v>
      </c>
      <c r="G1042" s="134">
        <v>88.781464371965299</v>
      </c>
      <c r="H1042" s="134">
        <v>-8.2814528661654592</v>
      </c>
      <c r="I1042" s="134">
        <v>1.56152134622412</v>
      </c>
      <c r="J1042" s="134">
        <v>1.16828382302792</v>
      </c>
      <c r="K1042" s="134">
        <v>3.68359850457909</v>
      </c>
      <c r="L1042" s="134">
        <v>18.816550913733199</v>
      </c>
    </row>
    <row r="1043" spans="1:12" customFormat="1" x14ac:dyDescent="0.25">
      <c r="A1043" s="88">
        <v>1040</v>
      </c>
      <c r="B1043" s="88">
        <v>77</v>
      </c>
      <c r="C1043" s="88"/>
      <c r="D1043" s="88"/>
      <c r="E1043" s="134">
        <v>5</v>
      </c>
      <c r="F1043" s="134">
        <v>1775.2638302717601</v>
      </c>
      <c r="G1043" s="134">
        <v>88.767895865170999</v>
      </c>
      <c r="H1043" s="134">
        <v>-8.2077666163870902</v>
      </c>
      <c r="I1043" s="134">
        <v>1.4878350964457501</v>
      </c>
      <c r="J1043" s="134">
        <v>1.1684824213199601</v>
      </c>
      <c r="K1043" s="134">
        <v>3.6842246849276901</v>
      </c>
      <c r="L1043" s="134">
        <v>18.773396091364798</v>
      </c>
    </row>
    <row r="1044" spans="1:12" customFormat="1" x14ac:dyDescent="0.25">
      <c r="A1044" s="88">
        <v>1041</v>
      </c>
      <c r="B1044" s="88">
        <v>78</v>
      </c>
      <c r="C1044" s="88"/>
      <c r="D1044" s="88"/>
      <c r="E1044" s="134">
        <v>5</v>
      </c>
      <c r="F1044" s="134">
        <v>1798.31920469087</v>
      </c>
      <c r="G1044" s="134">
        <v>88.783880438829996</v>
      </c>
      <c r="H1044" s="134">
        <v>-4.1769381663536604</v>
      </c>
      <c r="I1044" s="134">
        <v>-2.5429933535876801</v>
      </c>
      <c r="J1044" s="134">
        <v>1.2799125716577</v>
      </c>
      <c r="K1044" s="134">
        <v>4.0355639117991897</v>
      </c>
      <c r="L1044" s="134">
        <v>20.855827256906899</v>
      </c>
    </row>
    <row r="1045" spans="1:12" customFormat="1" x14ac:dyDescent="0.25">
      <c r="A1045" s="88">
        <v>1042</v>
      </c>
      <c r="B1045" s="88">
        <v>79</v>
      </c>
      <c r="C1045" s="88"/>
      <c r="D1045" s="88"/>
      <c r="E1045" s="134">
        <v>5</v>
      </c>
      <c r="F1045" s="134">
        <v>1821.37457910999</v>
      </c>
      <c r="G1045" s="134">
        <v>88.774210756525093</v>
      </c>
      <c r="H1045" s="134">
        <v>-2.48364392129155</v>
      </c>
      <c r="I1045" s="134">
        <v>-4.2362875986497901</v>
      </c>
      <c r="J1045" s="134">
        <v>0.96505679500986496</v>
      </c>
      <c r="K1045" s="134">
        <v>3.0428237529805</v>
      </c>
      <c r="L1045" s="134">
        <v>14.712544604606</v>
      </c>
    </row>
    <row r="1046" spans="1:12" customFormat="1" x14ac:dyDescent="0.25">
      <c r="A1046" s="88">
        <v>1043</v>
      </c>
      <c r="B1046" s="88">
        <v>79</v>
      </c>
      <c r="C1046" s="88"/>
      <c r="D1046" s="88"/>
      <c r="E1046" s="134">
        <v>5</v>
      </c>
      <c r="F1046" s="134">
        <v>1821.37457910999</v>
      </c>
      <c r="G1046" s="134">
        <v>88.790401891427805</v>
      </c>
      <c r="H1046" s="134">
        <v>-8.8444040386212404</v>
      </c>
      <c r="I1046" s="134">
        <v>2.1244725186798901</v>
      </c>
      <c r="J1046" s="134">
        <v>0.97185199967579805</v>
      </c>
      <c r="K1046" s="134">
        <v>3.0642490310271202</v>
      </c>
      <c r="L1046" s="134">
        <v>14.846262270145701</v>
      </c>
    </row>
    <row r="1047" spans="1:12" customFormat="1" x14ac:dyDescent="0.25">
      <c r="A1047" s="88">
        <v>1044</v>
      </c>
      <c r="B1047" s="88">
        <v>80</v>
      </c>
      <c r="C1047" s="88"/>
      <c r="D1047" s="88"/>
      <c r="E1047" s="134">
        <v>5</v>
      </c>
      <c r="F1047" s="134">
        <v>1844.4299535291</v>
      </c>
      <c r="G1047" s="134">
        <v>88.779786738665806</v>
      </c>
      <c r="H1047" s="134">
        <v>-10.982204850994099</v>
      </c>
      <c r="I1047" s="134">
        <v>4.2622733310527599</v>
      </c>
      <c r="J1047" s="134">
        <v>1.3405825522238499</v>
      </c>
      <c r="K1047" s="134">
        <v>4.22685634030094</v>
      </c>
      <c r="L1047" s="134">
        <v>21.916572350276901</v>
      </c>
    </row>
    <row r="1048" spans="1:12" customFormat="1" x14ac:dyDescent="0.25">
      <c r="A1048" s="88">
        <v>1045</v>
      </c>
      <c r="B1048" s="88">
        <v>81</v>
      </c>
      <c r="C1048" s="88"/>
      <c r="D1048" s="88"/>
      <c r="E1048" s="134">
        <v>5</v>
      </c>
      <c r="F1048" s="134">
        <v>1867.4853279482199</v>
      </c>
      <c r="G1048" s="134">
        <v>88.769171585903806</v>
      </c>
      <c r="H1048" s="134">
        <v>-9.4417899589901708</v>
      </c>
      <c r="I1048" s="134">
        <v>2.7218584390488201</v>
      </c>
      <c r="J1048" s="134">
        <v>1.27222845246559</v>
      </c>
      <c r="K1048" s="134">
        <v>4.0113358865478501</v>
      </c>
      <c r="L1048" s="134">
        <v>20.5617810136423</v>
      </c>
    </row>
    <row r="1049" spans="1:12" customFormat="1" x14ac:dyDescent="0.25">
      <c r="A1049" s="88">
        <v>1046</v>
      </c>
      <c r="B1049" s="88">
        <v>82</v>
      </c>
      <c r="C1049" s="88"/>
      <c r="D1049" s="88"/>
      <c r="E1049" s="134">
        <v>5</v>
      </c>
      <c r="F1049" s="134">
        <v>1890.5407023673299</v>
      </c>
      <c r="G1049" s="134">
        <v>88.784417250349506</v>
      </c>
      <c r="H1049" s="134">
        <v>-12.3433923417203</v>
      </c>
      <c r="I1049" s="134">
        <v>5.6234608217789903</v>
      </c>
      <c r="J1049" s="134">
        <v>1.3257122413862099</v>
      </c>
      <c r="K1049" s="134">
        <v>4.1799702551866398</v>
      </c>
      <c r="L1049" s="134">
        <v>21.5326402939037</v>
      </c>
    </row>
    <row r="1050" spans="1:12" customFormat="1" x14ac:dyDescent="0.25">
      <c r="A1050" s="88">
        <v>1047</v>
      </c>
      <c r="B1050" s="88">
        <v>83</v>
      </c>
      <c r="C1050" s="88"/>
      <c r="D1050" s="88"/>
      <c r="E1050" s="134">
        <v>5</v>
      </c>
      <c r="F1050" s="134">
        <v>1913.5960767864401</v>
      </c>
      <c r="G1050" s="134">
        <v>88.773802097587506</v>
      </c>
      <c r="H1050" s="134">
        <v>-4.8046836425918604</v>
      </c>
      <c r="I1050" s="134">
        <v>-1.9152478773494801</v>
      </c>
      <c r="J1050" s="134">
        <v>1.3448327130055999</v>
      </c>
      <c r="K1050" s="134">
        <v>4.2402570958290804</v>
      </c>
      <c r="L1050" s="134">
        <v>21.8440017207433</v>
      </c>
    </row>
    <row r="1051" spans="1:12" customFormat="1" x14ac:dyDescent="0.25">
      <c r="A1051" s="88">
        <v>1048</v>
      </c>
      <c r="B1051" s="88">
        <v>84</v>
      </c>
      <c r="C1051" s="88"/>
      <c r="D1051" s="88"/>
      <c r="E1051" s="134">
        <v>5</v>
      </c>
      <c r="F1051" s="134">
        <v>1936.6514512055601</v>
      </c>
      <c r="G1051" s="134">
        <v>88.795907955985996</v>
      </c>
      <c r="H1051" s="134">
        <v>-4.8046836425918604</v>
      </c>
      <c r="I1051" s="134">
        <v>-1.9152478773494801</v>
      </c>
      <c r="J1051" s="134">
        <v>1.34837789368858</v>
      </c>
      <c r="K1051" s="134">
        <v>4.2514350493407997</v>
      </c>
      <c r="L1051" s="134">
        <v>21.8559827709255</v>
      </c>
    </row>
    <row r="1052" spans="1:12" customFormat="1" x14ac:dyDescent="0.25">
      <c r="A1052" s="88">
        <v>1049</v>
      </c>
      <c r="B1052" s="88">
        <v>85</v>
      </c>
      <c r="C1052" s="88"/>
      <c r="D1052" s="88"/>
      <c r="E1052" s="134">
        <v>5</v>
      </c>
      <c r="F1052" s="134">
        <v>1959.70682562467</v>
      </c>
      <c r="G1052" s="134">
        <v>88.797066732767902</v>
      </c>
      <c r="H1052" s="134">
        <v>-4.8046836425918604</v>
      </c>
      <c r="I1052" s="134">
        <v>-1.9152478773494801</v>
      </c>
      <c r="J1052" s="134">
        <v>1.47505571416696</v>
      </c>
      <c r="K1052" s="134">
        <v>4.6508501750831801</v>
      </c>
      <c r="L1052" s="134">
        <v>24.214279914389898</v>
      </c>
    </row>
    <row r="1053" spans="1:12" customFormat="1" x14ac:dyDescent="0.25">
      <c r="A1053" s="88">
        <v>1050</v>
      </c>
      <c r="B1053" s="88">
        <v>86</v>
      </c>
      <c r="C1053" s="88"/>
      <c r="D1053" s="88"/>
      <c r="E1053" s="134">
        <v>5</v>
      </c>
      <c r="F1053" s="134">
        <v>1982.76220004378</v>
      </c>
      <c r="G1053" s="134">
        <v>88.804567930255402</v>
      </c>
      <c r="H1053" s="134">
        <v>-3.0087760582982699</v>
      </c>
      <c r="I1053" s="134">
        <v>-3.7111554616430702</v>
      </c>
      <c r="J1053" s="134">
        <v>1.1327568033006501</v>
      </c>
      <c r="K1053" s="134">
        <v>3.5715818232213401</v>
      </c>
      <c r="L1053" s="134">
        <v>17.550741022310898</v>
      </c>
    </row>
    <row r="1054" spans="1:12" customFormat="1" x14ac:dyDescent="0.25">
      <c r="A1054" s="88">
        <v>1051</v>
      </c>
      <c r="B1054" s="88">
        <v>86</v>
      </c>
      <c r="C1054" s="88"/>
      <c r="D1054" s="88"/>
      <c r="E1054" s="134">
        <v>5</v>
      </c>
      <c r="F1054" s="134">
        <v>1982.76220004378</v>
      </c>
      <c r="G1054" s="134">
        <v>88.808314657442295</v>
      </c>
      <c r="H1054" s="134">
        <v>-3.0087760582982699</v>
      </c>
      <c r="I1054" s="134">
        <v>-3.7111554616430702</v>
      </c>
      <c r="J1054" s="134">
        <v>1.1310099095534001</v>
      </c>
      <c r="K1054" s="134">
        <v>3.5660738678185799</v>
      </c>
      <c r="L1054" s="134">
        <v>17.516545537268701</v>
      </c>
    </row>
    <row r="1055" spans="1:12" customFormat="1" x14ac:dyDescent="0.25">
      <c r="A1055" s="88">
        <v>1052</v>
      </c>
      <c r="B1055" s="88">
        <v>87</v>
      </c>
      <c r="C1055" s="88"/>
      <c r="D1055" s="88"/>
      <c r="E1055" s="134">
        <v>5</v>
      </c>
      <c r="F1055" s="134">
        <v>2005.8175744629</v>
      </c>
      <c r="G1055" s="134">
        <v>88.813056630261201</v>
      </c>
      <c r="H1055" s="134">
        <v>-10.982204850994099</v>
      </c>
      <c r="I1055" s="134">
        <v>4.2622733310527599</v>
      </c>
      <c r="J1055" s="134">
        <v>1.54731507251699</v>
      </c>
      <c r="K1055" s="134">
        <v>4.8786839078743602</v>
      </c>
      <c r="L1055" s="134">
        <v>25.470651346883201</v>
      </c>
    </row>
    <row r="1056" spans="1:12" customFormat="1" x14ac:dyDescent="0.25">
      <c r="A1056" s="88">
        <v>1053</v>
      </c>
      <c r="B1056" s="88">
        <v>88</v>
      </c>
      <c r="C1056" s="88"/>
      <c r="D1056" s="88"/>
      <c r="E1056" s="134">
        <v>5</v>
      </c>
      <c r="F1056" s="134">
        <v>2028.87294888201</v>
      </c>
      <c r="G1056" s="134">
        <v>88.817798603080007</v>
      </c>
      <c r="H1056" s="134">
        <v>-10.982204850994099</v>
      </c>
      <c r="I1056" s="134">
        <v>4.2622733310527599</v>
      </c>
      <c r="J1056" s="134">
        <v>1.4500226518668899</v>
      </c>
      <c r="K1056" s="134">
        <v>4.5719209379954204</v>
      </c>
      <c r="L1056" s="134">
        <v>23.559105927484101</v>
      </c>
    </row>
    <row r="1057" spans="1:12" customFormat="1" x14ac:dyDescent="0.25">
      <c r="A1057" s="88">
        <v>1054</v>
      </c>
      <c r="B1057" s="88">
        <v>89</v>
      </c>
      <c r="C1057" s="88"/>
      <c r="D1057" s="88"/>
      <c r="E1057" s="134">
        <v>5</v>
      </c>
      <c r="F1057" s="134">
        <v>2051.9283233011301</v>
      </c>
      <c r="G1057" s="134">
        <v>88.850277373111595</v>
      </c>
      <c r="H1057" s="134">
        <v>-5.2586618327512404</v>
      </c>
      <c r="I1057" s="134">
        <v>-1.4612696871901101</v>
      </c>
      <c r="J1057" s="134">
        <v>1.59616759619413</v>
      </c>
      <c r="K1057" s="134">
        <v>5.03271589874422</v>
      </c>
      <c r="L1057" s="134">
        <v>26.275738219055999</v>
      </c>
    </row>
    <row r="1058" spans="1:12" customFormat="1" x14ac:dyDescent="0.25">
      <c r="A1058" s="88">
        <v>1055</v>
      </c>
      <c r="B1058" s="88">
        <v>90</v>
      </c>
      <c r="C1058" s="88"/>
      <c r="D1058" s="88"/>
      <c r="E1058" s="134">
        <v>5</v>
      </c>
      <c r="F1058" s="134">
        <v>2074.9836977202399</v>
      </c>
      <c r="G1058" s="134">
        <v>88.848232792006101</v>
      </c>
      <c r="H1058" s="134">
        <v>-4.2427994009013297</v>
      </c>
      <c r="I1058" s="134">
        <v>-2.47713211904001</v>
      </c>
      <c r="J1058" s="134">
        <v>1.26522631128633</v>
      </c>
      <c r="K1058" s="134">
        <v>3.9892581377437</v>
      </c>
      <c r="L1058" s="134">
        <v>19.8521093198325</v>
      </c>
    </row>
    <row r="1059" spans="1:12" customFormat="1" x14ac:dyDescent="0.25">
      <c r="A1059" s="88">
        <v>1056</v>
      </c>
      <c r="B1059" s="88">
        <v>90</v>
      </c>
      <c r="C1059" s="88"/>
      <c r="D1059" s="88"/>
      <c r="E1059" s="134">
        <v>5</v>
      </c>
      <c r="F1059" s="134">
        <v>2074.9836977202399</v>
      </c>
      <c r="G1059" s="134">
        <v>88.846188210900493</v>
      </c>
      <c r="H1059" s="134">
        <v>-3.1699104641874798</v>
      </c>
      <c r="I1059" s="134">
        <v>-3.5500210557538598</v>
      </c>
      <c r="J1059" s="134">
        <v>1.13643040118383</v>
      </c>
      <c r="K1059" s="134">
        <v>3.58316467612249</v>
      </c>
      <c r="L1059" s="134">
        <v>17.327823968631101</v>
      </c>
    </row>
    <row r="1060" spans="1:12" customFormat="1" x14ac:dyDescent="0.25">
      <c r="A1060" s="88">
        <v>1057</v>
      </c>
      <c r="B1060" s="88">
        <v>91</v>
      </c>
      <c r="C1060" s="88"/>
      <c r="D1060" s="88"/>
      <c r="E1060" s="134">
        <v>5</v>
      </c>
      <c r="F1060" s="134">
        <v>2098.0390721393501</v>
      </c>
      <c r="G1060" s="134">
        <v>88.852740459257902</v>
      </c>
      <c r="H1060" s="134">
        <v>-10.6362673992176</v>
      </c>
      <c r="I1060" s="134">
        <v>3.9163358792762799</v>
      </c>
      <c r="J1060" s="134">
        <v>2.0759404197020501</v>
      </c>
      <c r="K1060" s="134">
        <v>6.5454394513404299</v>
      </c>
      <c r="L1060" s="134">
        <v>35.064156858277897</v>
      </c>
    </row>
    <row r="1061" spans="1:12" customFormat="1" x14ac:dyDescent="0.25">
      <c r="A1061" s="88">
        <v>1058</v>
      </c>
      <c r="B1061" s="88">
        <v>93</v>
      </c>
      <c r="C1061" s="88"/>
      <c r="D1061" s="88"/>
      <c r="E1061" s="134">
        <v>5</v>
      </c>
      <c r="F1061" s="134">
        <v>2144.14982097758</v>
      </c>
      <c r="G1061" s="134">
        <v>88.843322713728398</v>
      </c>
      <c r="H1061" s="134">
        <v>-10.982204850994099</v>
      </c>
      <c r="I1061" s="134">
        <v>4.2622733310527599</v>
      </c>
      <c r="J1061" s="134">
        <v>1.62519052273537</v>
      </c>
      <c r="K1061" s="134">
        <v>5.1242251764544502</v>
      </c>
      <c r="L1061" s="134">
        <v>26.557583956639998</v>
      </c>
    </row>
    <row r="1062" spans="1:12" customFormat="1" x14ac:dyDescent="0.25">
      <c r="A1062" s="88">
        <v>1059</v>
      </c>
      <c r="B1062" s="88">
        <v>93</v>
      </c>
      <c r="C1062" s="88"/>
      <c r="D1062" s="88"/>
      <c r="E1062" s="134">
        <v>5</v>
      </c>
      <c r="F1062" s="134">
        <v>2144.14982097758</v>
      </c>
      <c r="G1062" s="134">
        <v>88.833904968198894</v>
      </c>
      <c r="H1062" s="134">
        <v>-4.2427994009013297</v>
      </c>
      <c r="I1062" s="134">
        <v>-2.47713211904001</v>
      </c>
      <c r="J1062" s="134">
        <v>1.24670421471889</v>
      </c>
      <c r="K1062" s="134">
        <v>3.93085797344059</v>
      </c>
      <c r="L1062" s="134">
        <v>19.253877941202699</v>
      </c>
    </row>
    <row r="1063" spans="1:12" customFormat="1" x14ac:dyDescent="0.25">
      <c r="A1063" s="88">
        <v>1060</v>
      </c>
      <c r="B1063" s="88">
        <v>94</v>
      </c>
      <c r="C1063" s="88"/>
      <c r="D1063" s="88"/>
      <c r="E1063" s="134">
        <v>5</v>
      </c>
      <c r="F1063" s="134">
        <v>2167.2051953966902</v>
      </c>
      <c r="G1063" s="134">
        <v>88.786778491248</v>
      </c>
      <c r="H1063" s="134">
        <v>-5.2586618327512404</v>
      </c>
      <c r="I1063" s="134">
        <v>-1.4612696871901101</v>
      </c>
      <c r="J1063" s="134">
        <v>1.78276013354341</v>
      </c>
      <c r="K1063" s="134">
        <v>5.621042106809</v>
      </c>
      <c r="L1063" s="134">
        <v>29.4608430671809</v>
      </c>
    </row>
    <row r="1064" spans="1:12" customFormat="1" x14ac:dyDescent="0.25">
      <c r="A1064" s="88">
        <v>1061</v>
      </c>
      <c r="B1064" s="88">
        <v>95</v>
      </c>
      <c r="C1064" s="88"/>
      <c r="D1064" s="88"/>
      <c r="E1064" s="134">
        <v>5</v>
      </c>
      <c r="F1064" s="134">
        <v>2190.26056981581</v>
      </c>
      <c r="G1064" s="134">
        <v>88.734498696621401</v>
      </c>
      <c r="H1064" s="134">
        <v>-5.2586618327512404</v>
      </c>
      <c r="I1064" s="134">
        <v>-1.4612696871901101</v>
      </c>
      <c r="J1064" s="134">
        <v>1.68543474788086</v>
      </c>
      <c r="K1064" s="134">
        <v>5.3141751982567698</v>
      </c>
      <c r="L1064" s="134">
        <v>27.5503447700317</v>
      </c>
    </row>
    <row r="1065" spans="1:12" customFormat="1" x14ac:dyDescent="0.25">
      <c r="A1065" s="88">
        <v>1062</v>
      </c>
      <c r="B1065" s="88">
        <v>96</v>
      </c>
      <c r="C1065" s="88"/>
      <c r="D1065" s="88"/>
      <c r="E1065" s="134">
        <v>5</v>
      </c>
      <c r="F1065" s="134">
        <v>2213.3159442349202</v>
      </c>
      <c r="G1065" s="134">
        <v>88.660129642531203</v>
      </c>
      <c r="H1065" s="134">
        <v>-5.2586618327512404</v>
      </c>
      <c r="I1065" s="134">
        <v>-1.4612696871901101</v>
      </c>
      <c r="J1065" s="134">
        <v>1.7280133146333501</v>
      </c>
      <c r="K1065" s="134">
        <v>5.4484254050345298</v>
      </c>
      <c r="L1065" s="134">
        <v>28.278116186238002</v>
      </c>
    </row>
    <row r="1066" spans="1:12" customFormat="1" x14ac:dyDescent="0.25">
      <c r="A1066" s="88">
        <v>1063</v>
      </c>
      <c r="B1066" s="88">
        <v>97</v>
      </c>
      <c r="C1066" s="88"/>
      <c r="D1066" s="88"/>
      <c r="E1066" s="134">
        <v>5</v>
      </c>
      <c r="F1066" s="134">
        <v>2236.3713186540399</v>
      </c>
      <c r="G1066" s="134">
        <v>88.554800260544894</v>
      </c>
      <c r="H1066" s="134">
        <v>-10.982204850994099</v>
      </c>
      <c r="I1066" s="134">
        <v>4.2622733310527599</v>
      </c>
      <c r="J1066" s="134">
        <v>1.86968431802164</v>
      </c>
      <c r="K1066" s="134">
        <v>5.8951140314941304</v>
      </c>
      <c r="L1066" s="134">
        <v>30.865082665410199</v>
      </c>
    </row>
    <row r="1067" spans="1:12" customFormat="1" x14ac:dyDescent="0.25">
      <c r="A1067" s="88">
        <v>1064</v>
      </c>
      <c r="B1067" s="88">
        <v>98</v>
      </c>
      <c r="C1067" s="88"/>
      <c r="D1067" s="88"/>
      <c r="E1067" s="134">
        <v>5</v>
      </c>
      <c r="F1067" s="134">
        <v>2259.4266930731501</v>
      </c>
      <c r="G1067" s="134">
        <v>88.490860344030807</v>
      </c>
      <c r="H1067" s="134">
        <v>-5.9583304224476397</v>
      </c>
      <c r="I1067" s="134">
        <v>-0.76160109749369698</v>
      </c>
      <c r="J1067" s="134">
        <v>1.48991470260354</v>
      </c>
      <c r="K1067" s="134">
        <v>4.6977005606707296</v>
      </c>
      <c r="L1067" s="134">
        <v>23.553211705347</v>
      </c>
    </row>
    <row r="1068" spans="1:12" customFormat="1" x14ac:dyDescent="0.25">
      <c r="A1068" s="88">
        <v>1065</v>
      </c>
      <c r="B1068" s="88">
        <v>98</v>
      </c>
      <c r="C1068" s="88"/>
      <c r="D1068" s="88"/>
      <c r="E1068" s="134">
        <v>5</v>
      </c>
      <c r="F1068" s="134">
        <v>2259.4266930731501</v>
      </c>
      <c r="G1068" s="134">
        <v>88.426920427516606</v>
      </c>
      <c r="H1068" s="134">
        <v>-5.9583304224476397</v>
      </c>
      <c r="I1068" s="134">
        <v>-0.76160109749369698</v>
      </c>
      <c r="J1068" s="134">
        <v>1.4354187457529</v>
      </c>
      <c r="K1068" s="134">
        <v>4.5258748268859899</v>
      </c>
      <c r="L1068" s="134">
        <v>22.496657869523901</v>
      </c>
    </row>
    <row r="1069" spans="1:12" customFormat="1" x14ac:dyDescent="0.25">
      <c r="A1069" s="88">
        <v>1066</v>
      </c>
      <c r="B1069" s="88">
        <v>99</v>
      </c>
      <c r="C1069" s="88"/>
      <c r="D1069" s="88"/>
      <c r="E1069" s="134">
        <v>5</v>
      </c>
      <c r="F1069" s="134">
        <v>2282.4820674922598</v>
      </c>
      <c r="G1069" s="134">
        <v>88.371792675452298</v>
      </c>
      <c r="H1069" s="134">
        <v>-4.4931641915449401</v>
      </c>
      <c r="I1069" s="134">
        <v>-2.2267673283964</v>
      </c>
      <c r="J1069" s="134">
        <v>2.1134834924544501</v>
      </c>
      <c r="K1069" s="134">
        <v>6.6638127472143998</v>
      </c>
      <c r="L1069" s="134">
        <v>35.234132309921797</v>
      </c>
    </row>
    <row r="1070" spans="1:12" customFormat="1" x14ac:dyDescent="0.25">
      <c r="A1070" s="88">
        <v>1067</v>
      </c>
      <c r="B1070" s="88">
        <v>100</v>
      </c>
      <c r="C1070" s="88"/>
      <c r="D1070" s="88"/>
      <c r="E1070" s="134">
        <v>6</v>
      </c>
      <c r="F1070" s="134">
        <v>1904.4823383074499</v>
      </c>
      <c r="G1070" s="134">
        <v>88.406557171361499</v>
      </c>
      <c r="H1070" s="134">
        <v>-3.2194006538320101</v>
      </c>
      <c r="I1070" s="134">
        <v>-3.50053086610933</v>
      </c>
      <c r="J1070" s="134">
        <v>1.16721476968989</v>
      </c>
      <c r="K1070" s="134">
        <v>3.68022777976064</v>
      </c>
      <c r="L1070" s="134">
        <v>18.440065843447801</v>
      </c>
    </row>
    <row r="1071" spans="1:12" customFormat="1" x14ac:dyDescent="0.25">
      <c r="A1071" s="88">
        <v>1068</v>
      </c>
      <c r="B1071" s="88">
        <v>99</v>
      </c>
      <c r="C1071" s="88"/>
      <c r="D1071" s="88"/>
      <c r="E1071" s="134">
        <v>6</v>
      </c>
      <c r="F1071" s="134">
        <v>1916.63742405024</v>
      </c>
      <c r="G1071" s="134">
        <v>88.441321667270799</v>
      </c>
      <c r="H1071" s="134">
        <v>-9.2571374140963592</v>
      </c>
      <c r="I1071" s="134">
        <v>2.53720589415502</v>
      </c>
      <c r="J1071" s="134">
        <v>0.85442532843438201</v>
      </c>
      <c r="K1071" s="134">
        <v>2.6940027757451599</v>
      </c>
      <c r="L1071" s="134">
        <v>12.2394199626338</v>
      </c>
    </row>
    <row r="1072" spans="1:12" customFormat="1" x14ac:dyDescent="0.25">
      <c r="A1072" s="88">
        <v>1069</v>
      </c>
      <c r="B1072" s="88">
        <v>99</v>
      </c>
      <c r="C1072" s="88"/>
      <c r="D1072" s="88"/>
      <c r="E1072" s="134">
        <v>6</v>
      </c>
      <c r="F1072" s="134">
        <v>1916.63742405024</v>
      </c>
      <c r="G1072" s="134">
        <v>88.476086163180099</v>
      </c>
      <c r="H1072" s="134">
        <v>-11.6818734406905</v>
      </c>
      <c r="I1072" s="134">
        <v>4.9619419207491697</v>
      </c>
      <c r="J1072" s="134">
        <v>1.3894375217386601</v>
      </c>
      <c r="K1072" s="134">
        <v>4.3808960428961496</v>
      </c>
      <c r="L1072" s="134">
        <v>22.6846741289969</v>
      </c>
    </row>
    <row r="1073" spans="1:12" customFormat="1" x14ac:dyDescent="0.25">
      <c r="A1073" s="88">
        <v>1070</v>
      </c>
      <c r="B1073" s="88">
        <v>99</v>
      </c>
      <c r="C1073" s="88"/>
      <c r="D1073" s="88"/>
      <c r="E1073" s="134">
        <v>6</v>
      </c>
      <c r="F1073" s="134">
        <v>1916.63742405024</v>
      </c>
      <c r="G1073" s="134">
        <v>88.5108506590894</v>
      </c>
      <c r="H1073" s="134">
        <v>-3.1699104641874798</v>
      </c>
      <c r="I1073" s="134">
        <v>-3.5500210557538598</v>
      </c>
      <c r="J1073" s="134">
        <v>1.1295882585093799</v>
      </c>
      <c r="K1073" s="134">
        <v>3.5615914025506701</v>
      </c>
      <c r="L1073" s="134">
        <v>17.6760389677059</v>
      </c>
    </row>
    <row r="1074" spans="1:12" customFormat="1" x14ac:dyDescent="0.25">
      <c r="A1074" s="88">
        <v>1071</v>
      </c>
      <c r="B1074" s="88">
        <v>99</v>
      </c>
      <c r="C1074" s="88"/>
      <c r="D1074" s="88"/>
      <c r="E1074" s="134">
        <v>6</v>
      </c>
      <c r="F1074" s="134">
        <v>1916.63742405024</v>
      </c>
      <c r="G1074" s="134">
        <v>88.5456151549986</v>
      </c>
      <c r="H1074" s="134">
        <v>-5.2586618327512404</v>
      </c>
      <c r="I1074" s="134">
        <v>-1.4612696871901101</v>
      </c>
      <c r="J1074" s="134">
        <v>1.5995977497246401</v>
      </c>
      <c r="K1074" s="134">
        <v>5.0435311716825399</v>
      </c>
      <c r="L1074" s="134">
        <v>26.648313096252298</v>
      </c>
    </row>
    <row r="1075" spans="1:12" customFormat="1" x14ac:dyDescent="0.25">
      <c r="A1075" s="88">
        <v>1072</v>
      </c>
      <c r="B1075" s="88">
        <v>100</v>
      </c>
      <c r="C1075" s="88"/>
      <c r="D1075" s="88"/>
      <c r="E1075" s="134">
        <v>6</v>
      </c>
      <c r="F1075" s="134">
        <v>1935.9973980305499</v>
      </c>
      <c r="G1075" s="134">
        <v>88.580379650907901</v>
      </c>
      <c r="H1075" s="134">
        <v>-11.0280048319367</v>
      </c>
      <c r="I1075" s="134">
        <v>4.3080733119953996</v>
      </c>
      <c r="J1075" s="134">
        <v>1.62826082258931</v>
      </c>
      <c r="K1075" s="134">
        <v>5.1339058308704804</v>
      </c>
      <c r="L1075" s="134">
        <v>27.145795443338699</v>
      </c>
    </row>
    <row r="1076" spans="1:12" customFormat="1" x14ac:dyDescent="0.25">
      <c r="A1076" s="88">
        <v>1073</v>
      </c>
      <c r="B1076" s="88">
        <v>100</v>
      </c>
      <c r="C1076" s="88"/>
      <c r="D1076" s="88"/>
      <c r="E1076" s="134">
        <v>6</v>
      </c>
      <c r="F1076" s="134">
        <v>1935.9973980305499</v>
      </c>
      <c r="G1076" s="134">
        <v>88.598099884190901</v>
      </c>
      <c r="H1076" s="134">
        <v>-3.2194006538320101</v>
      </c>
      <c r="I1076" s="134">
        <v>-3.50053086610933</v>
      </c>
      <c r="J1076" s="134">
        <v>1.1861787650760101</v>
      </c>
      <c r="K1076" s="134">
        <v>3.7400212508917399</v>
      </c>
      <c r="L1076" s="134">
        <v>18.725863877884901</v>
      </c>
    </row>
    <row r="1077" spans="1:12" customFormat="1" x14ac:dyDescent="0.25">
      <c r="A1077" s="88">
        <v>1074</v>
      </c>
      <c r="B1077" s="88">
        <v>100</v>
      </c>
      <c r="C1077" s="88"/>
      <c r="D1077" s="88"/>
      <c r="E1077" s="134">
        <v>6</v>
      </c>
      <c r="F1077" s="134">
        <v>1935.9973980305499</v>
      </c>
      <c r="G1077" s="134">
        <v>88.615271074841004</v>
      </c>
      <c r="H1077" s="134">
        <v>-5.0377411619392802</v>
      </c>
      <c r="I1077" s="134">
        <v>-1.6821903580020601</v>
      </c>
      <c r="J1077" s="134">
        <v>1.3025548069262101</v>
      </c>
      <c r="K1077" s="134">
        <v>4.1069548720534002</v>
      </c>
      <c r="L1077" s="134">
        <v>20.976169678957099</v>
      </c>
    </row>
    <row r="1078" spans="1:12" customFormat="1" x14ac:dyDescent="0.25">
      <c r="A1078" s="88">
        <v>1075</v>
      </c>
      <c r="B1078" s="88">
        <v>100</v>
      </c>
      <c r="C1078" s="88"/>
      <c r="D1078" s="88"/>
      <c r="E1078" s="134">
        <v>6</v>
      </c>
      <c r="F1078" s="134">
        <v>1935.9973980305499</v>
      </c>
      <c r="G1078" s="134">
        <v>88.632442265491207</v>
      </c>
      <c r="H1078" s="134">
        <v>-10.3025929545758</v>
      </c>
      <c r="I1078" s="134">
        <v>3.5826614346344501</v>
      </c>
      <c r="J1078" s="134">
        <v>1.27746825104021</v>
      </c>
      <c r="K1078" s="134">
        <v>4.0278569697070399</v>
      </c>
      <c r="L1078" s="134">
        <v>20.4933457608285</v>
      </c>
    </row>
    <row r="1079" spans="1:12" customFormat="1" x14ac:dyDescent="0.25">
      <c r="A1079" s="88">
        <v>1076</v>
      </c>
      <c r="B1079" s="88">
        <v>100</v>
      </c>
      <c r="C1079" s="88"/>
      <c r="D1079" s="88"/>
      <c r="E1079" s="134">
        <v>6</v>
      </c>
      <c r="F1079" s="134">
        <v>1935.9973980305499</v>
      </c>
      <c r="G1079" s="134">
        <v>88.649613456141296</v>
      </c>
      <c r="H1079" s="134">
        <v>-10.3025929545758</v>
      </c>
      <c r="I1079" s="134">
        <v>3.5826614346344501</v>
      </c>
      <c r="J1079" s="134">
        <v>1.28570452266375</v>
      </c>
      <c r="K1079" s="134">
        <v>4.0538259313906302</v>
      </c>
      <c r="L1079" s="134">
        <v>20.652243534714302</v>
      </c>
    </row>
    <row r="1080" spans="1:12" customFormat="1" x14ac:dyDescent="0.25">
      <c r="A1080" s="88">
        <v>1077</v>
      </c>
      <c r="B1080" s="88">
        <v>100</v>
      </c>
      <c r="C1080" s="88"/>
      <c r="D1080" s="88"/>
      <c r="E1080" s="134">
        <v>6</v>
      </c>
      <c r="F1080" s="134">
        <v>1935.9973980305499</v>
      </c>
      <c r="G1080" s="134">
        <v>88.662890508241006</v>
      </c>
      <c r="H1080" s="134">
        <v>-4.4039338067905502</v>
      </c>
      <c r="I1080" s="134">
        <v>-2.3159977131507898</v>
      </c>
      <c r="J1080" s="134">
        <v>1.2770768706293301</v>
      </c>
      <c r="K1080" s="134">
        <v>4.0266229474020001</v>
      </c>
      <c r="L1080" s="134">
        <v>20.486144337261301</v>
      </c>
    </row>
    <row r="1081" spans="1:12" customFormat="1" x14ac:dyDescent="0.25">
      <c r="A1081" s="88">
        <v>1078</v>
      </c>
      <c r="B1081" s="88">
        <v>100</v>
      </c>
      <c r="C1081" s="88"/>
      <c r="D1081" s="88"/>
      <c r="E1081" s="134">
        <v>6</v>
      </c>
      <c r="F1081" s="134">
        <v>1935.9973980305499</v>
      </c>
      <c r="G1081" s="134">
        <v>88.676167560340801</v>
      </c>
      <c r="H1081" s="134">
        <v>-4.4039338067905502</v>
      </c>
      <c r="I1081" s="134">
        <v>-2.3159977131507898</v>
      </c>
      <c r="J1081" s="134">
        <v>1.27771413371168</v>
      </c>
      <c r="K1081" s="134">
        <v>4.0286322376881998</v>
      </c>
      <c r="L1081" s="134">
        <v>20.498578030041202</v>
      </c>
    </row>
    <row r="1082" spans="1:12" customFormat="1" x14ac:dyDescent="0.25">
      <c r="A1082" s="88">
        <v>1079</v>
      </c>
      <c r="B1082" s="88">
        <v>100</v>
      </c>
      <c r="C1082" s="88"/>
      <c r="D1082" s="88"/>
      <c r="E1082" s="134">
        <v>6</v>
      </c>
      <c r="F1082" s="134">
        <v>1935.9973980305499</v>
      </c>
      <c r="G1082" s="134">
        <v>88.689444612440596</v>
      </c>
      <c r="H1082" s="134">
        <v>-4.4039338067905502</v>
      </c>
      <c r="I1082" s="134">
        <v>-2.3159977131507898</v>
      </c>
      <c r="J1082" s="134">
        <v>1.27734483677884</v>
      </c>
      <c r="K1082" s="134">
        <v>4.0274678445820697</v>
      </c>
      <c r="L1082" s="134">
        <v>20.4916089786858</v>
      </c>
    </row>
    <row r="1083" spans="1:12" customFormat="1" x14ac:dyDescent="0.25">
      <c r="A1083" s="88">
        <v>1080</v>
      </c>
      <c r="B1083" s="88">
        <v>100</v>
      </c>
      <c r="C1083" s="88"/>
      <c r="D1083" s="88"/>
      <c r="E1083" s="134">
        <v>6</v>
      </c>
      <c r="F1083" s="134">
        <v>1935.9973980305499</v>
      </c>
      <c r="G1083" s="134">
        <v>88.702721664540306</v>
      </c>
      <c r="H1083" s="134">
        <v>-10.3025929545758</v>
      </c>
      <c r="I1083" s="134">
        <v>3.5826614346344501</v>
      </c>
      <c r="J1083" s="134">
        <v>1.2845294068486499</v>
      </c>
      <c r="K1083" s="134">
        <v>4.0501207916173199</v>
      </c>
      <c r="L1083" s="134">
        <v>20.630205911079099</v>
      </c>
    </row>
    <row r="1084" spans="1:12" customFormat="1" x14ac:dyDescent="0.25">
      <c r="A1084" s="88">
        <v>1081</v>
      </c>
      <c r="B1084" s="88">
        <v>100</v>
      </c>
      <c r="C1084" s="88"/>
      <c r="D1084" s="88"/>
      <c r="E1084" s="134">
        <v>6</v>
      </c>
      <c r="F1084" s="134">
        <v>1935.9973980305499</v>
      </c>
      <c r="G1084" s="134">
        <v>88.715998716640101</v>
      </c>
      <c r="H1084" s="134">
        <v>-10.3025929545758</v>
      </c>
      <c r="I1084" s="134">
        <v>3.5826614346344501</v>
      </c>
      <c r="J1084" s="134">
        <v>1.2816911817700001</v>
      </c>
      <c r="K1084" s="134">
        <v>4.0411718688904097</v>
      </c>
      <c r="L1084" s="134">
        <v>20.5756734980727</v>
      </c>
    </row>
    <row r="1085" spans="1:12" customFormat="1" x14ac:dyDescent="0.25">
      <c r="A1085" s="88">
        <v>1082</v>
      </c>
      <c r="B1085" s="88">
        <v>100</v>
      </c>
      <c r="C1085" s="88"/>
      <c r="D1085" s="88"/>
      <c r="E1085" s="134">
        <v>6</v>
      </c>
      <c r="F1085" s="134">
        <v>1935.9973980305499</v>
      </c>
      <c r="G1085" s="134">
        <v>88.729275768739896</v>
      </c>
      <c r="H1085" s="134">
        <v>-5.0377411619392802</v>
      </c>
      <c r="I1085" s="134">
        <v>-1.6821903580020601</v>
      </c>
      <c r="J1085" s="134">
        <v>1.2864946330212499</v>
      </c>
      <c r="K1085" s="134">
        <v>4.0563171490844399</v>
      </c>
      <c r="L1085" s="134">
        <v>20.668359179857799</v>
      </c>
    </row>
    <row r="1086" spans="1:12" customFormat="1" x14ac:dyDescent="0.25">
      <c r="A1086" s="88">
        <v>1083</v>
      </c>
      <c r="B1086" s="88">
        <v>100</v>
      </c>
      <c r="C1086" s="88"/>
      <c r="D1086" s="88"/>
      <c r="E1086" s="134">
        <v>6</v>
      </c>
      <c r="F1086" s="134">
        <v>1935.9973980305499</v>
      </c>
      <c r="G1086" s="134">
        <v>88.742552820839606</v>
      </c>
      <c r="H1086" s="134">
        <v>-4.4039338067905502</v>
      </c>
      <c r="I1086" s="134">
        <v>-2.3159977131507898</v>
      </c>
      <c r="J1086" s="134">
        <v>1.24660476699006</v>
      </c>
      <c r="K1086" s="134">
        <v>3.9305444147847202</v>
      </c>
      <c r="L1086" s="134">
        <v>19.898811012442899</v>
      </c>
    </row>
    <row r="1087" spans="1:12" customFormat="1" x14ac:dyDescent="0.25">
      <c r="A1087" s="88">
        <v>1084</v>
      </c>
      <c r="B1087" s="88">
        <v>100</v>
      </c>
      <c r="C1087" s="88"/>
      <c r="D1087" s="88"/>
      <c r="E1087" s="134">
        <v>6</v>
      </c>
      <c r="F1087" s="134">
        <v>1935.9973980305499</v>
      </c>
      <c r="G1087" s="134">
        <v>88.756688859270895</v>
      </c>
      <c r="H1087" s="134">
        <v>-5.9583304224476397</v>
      </c>
      <c r="I1087" s="134">
        <v>-0.76160109749369698</v>
      </c>
      <c r="J1087" s="134">
        <v>1.39529609674234</v>
      </c>
      <c r="K1087" s="134">
        <v>4.3993681279299102</v>
      </c>
      <c r="L1087" s="134">
        <v>22.753733935065299</v>
      </c>
    </row>
    <row r="1088" spans="1:12" customFormat="1" x14ac:dyDescent="0.25">
      <c r="A1088" s="88">
        <v>1085</v>
      </c>
      <c r="B1088" s="88">
        <v>100</v>
      </c>
      <c r="C1088" s="88"/>
      <c r="D1088" s="88"/>
      <c r="E1088" s="134">
        <v>6</v>
      </c>
      <c r="F1088" s="134">
        <v>1935.9973980305499</v>
      </c>
      <c r="G1088" s="134">
        <v>88.7787947176693</v>
      </c>
      <c r="H1088" s="134">
        <v>-3.0045825608966701</v>
      </c>
      <c r="I1088" s="134">
        <v>-3.71534895904467</v>
      </c>
      <c r="J1088" s="134">
        <v>0.85326739025241705</v>
      </c>
      <c r="K1088" s="134">
        <v>2.6903517970434101</v>
      </c>
      <c r="L1088" s="134">
        <v>12.158712692034699</v>
      </c>
    </row>
    <row r="1089" spans="1:12" customFormat="1" x14ac:dyDescent="0.25">
      <c r="A1089" s="88">
        <v>1086</v>
      </c>
      <c r="B1089" s="88">
        <v>99</v>
      </c>
      <c r="C1089" s="88"/>
      <c r="D1089" s="88"/>
      <c r="E1089" s="134">
        <v>6</v>
      </c>
      <c r="F1089" s="134">
        <v>1916.63742405024</v>
      </c>
      <c r="G1089" s="134">
        <v>88.800900576067704</v>
      </c>
      <c r="H1089" s="134">
        <v>-10.3025929545758</v>
      </c>
      <c r="I1089" s="134">
        <v>3.5826614346344501</v>
      </c>
      <c r="J1089" s="134">
        <v>1.2553188313583299</v>
      </c>
      <c r="K1089" s="134">
        <v>3.9580198568332001</v>
      </c>
      <c r="L1089" s="134">
        <v>20.118003440440098</v>
      </c>
    </row>
    <row r="1090" spans="1:12" customFormat="1" x14ac:dyDescent="0.25">
      <c r="A1090" s="88">
        <v>1087</v>
      </c>
      <c r="B1090" s="88">
        <v>100</v>
      </c>
      <c r="C1090" s="88"/>
      <c r="D1090" s="88"/>
      <c r="E1090" s="134">
        <v>6</v>
      </c>
      <c r="F1090" s="134">
        <v>1935.9973980305499</v>
      </c>
      <c r="G1090" s="134">
        <v>88.7952841961216</v>
      </c>
      <c r="H1090" s="134">
        <v>-10.982204850994099</v>
      </c>
      <c r="I1090" s="134">
        <v>4.2622733310527599</v>
      </c>
      <c r="J1090" s="134">
        <v>1.7247757960651999</v>
      </c>
      <c r="K1090" s="134">
        <v>5.4382175100683101</v>
      </c>
      <c r="L1090" s="134">
        <v>28.940478344368099</v>
      </c>
    </row>
    <row r="1091" spans="1:12" customFormat="1" x14ac:dyDescent="0.25">
      <c r="A1091" s="88">
        <v>1088</v>
      </c>
      <c r="B1091" s="88">
        <v>100</v>
      </c>
      <c r="C1091" s="88"/>
      <c r="D1091" s="88"/>
      <c r="E1091" s="134">
        <v>6</v>
      </c>
      <c r="F1091" s="134">
        <v>1935.9973980305499</v>
      </c>
      <c r="G1091" s="134">
        <v>88.791529237312503</v>
      </c>
      <c r="H1091" s="134">
        <v>-3.1699104641874798</v>
      </c>
      <c r="I1091" s="134">
        <v>-3.5500210557538598</v>
      </c>
      <c r="J1091" s="134">
        <v>1.1612726990771001</v>
      </c>
      <c r="K1091" s="134">
        <v>3.6614924330992</v>
      </c>
      <c r="L1091" s="134">
        <v>18.243373152348202</v>
      </c>
    </row>
    <row r="1092" spans="1:12" customFormat="1" x14ac:dyDescent="0.25">
      <c r="A1092" s="88">
        <v>1089</v>
      </c>
      <c r="B1092" s="88">
        <v>100</v>
      </c>
      <c r="C1092" s="88"/>
      <c r="D1092" s="88"/>
      <c r="E1092" s="134">
        <v>6</v>
      </c>
      <c r="F1092" s="134">
        <v>1935.9973980305499</v>
      </c>
      <c r="G1092" s="134">
        <v>88.787774278503306</v>
      </c>
      <c r="H1092" s="134">
        <v>-5.0377411619392802</v>
      </c>
      <c r="I1092" s="134">
        <v>-1.6821903580020601</v>
      </c>
      <c r="J1092" s="134">
        <v>1.30915540581121</v>
      </c>
      <c r="K1092" s="134">
        <v>4.1277665581376004</v>
      </c>
      <c r="L1092" s="134">
        <v>21.105015759209099</v>
      </c>
    </row>
    <row r="1093" spans="1:12" customFormat="1" x14ac:dyDescent="0.25">
      <c r="A1093" s="88">
        <v>1090</v>
      </c>
      <c r="B1093" s="88">
        <v>100</v>
      </c>
      <c r="C1093" s="88"/>
      <c r="D1093" s="88"/>
      <c r="E1093" s="134">
        <v>6</v>
      </c>
      <c r="F1093" s="134">
        <v>1935.9973980305499</v>
      </c>
      <c r="G1093" s="134">
        <v>88.784019319694096</v>
      </c>
      <c r="H1093" s="134">
        <v>-9.4332442322017496</v>
      </c>
      <c r="I1093" s="134">
        <v>2.7133127122604099</v>
      </c>
      <c r="J1093" s="134">
        <v>1.27460813272783</v>
      </c>
      <c r="K1093" s="134">
        <v>4.0188390176214597</v>
      </c>
      <c r="L1093" s="134">
        <v>20.439913488667699</v>
      </c>
    </row>
    <row r="1094" spans="1:12" customFormat="1" x14ac:dyDescent="0.25">
      <c r="A1094" s="88">
        <v>1091</v>
      </c>
      <c r="B1094" s="88">
        <v>100</v>
      </c>
      <c r="C1094" s="88"/>
      <c r="D1094" s="88"/>
      <c r="E1094" s="134">
        <v>6</v>
      </c>
      <c r="F1094" s="134">
        <v>1935.9973980305499</v>
      </c>
      <c r="G1094" s="134">
        <v>88.780264360884999</v>
      </c>
      <c r="H1094" s="134">
        <v>-5.4794810978317603</v>
      </c>
      <c r="I1094" s="134">
        <v>-1.24045042210958</v>
      </c>
      <c r="J1094" s="134">
        <v>1.2809626383969901</v>
      </c>
      <c r="K1094" s="134">
        <v>4.0388747718781799</v>
      </c>
      <c r="L1094" s="134">
        <v>20.562358619184099</v>
      </c>
    </row>
    <row r="1095" spans="1:12" customFormat="1" x14ac:dyDescent="0.25">
      <c r="A1095" s="88">
        <v>1092</v>
      </c>
      <c r="B1095" s="88">
        <v>100</v>
      </c>
      <c r="C1095" s="88"/>
      <c r="D1095" s="88"/>
      <c r="E1095" s="134">
        <v>6</v>
      </c>
      <c r="F1095" s="134">
        <v>1935.9973980305499</v>
      </c>
      <c r="G1095" s="134">
        <v>88.776509402075803</v>
      </c>
      <c r="H1095" s="134">
        <v>-4.4039338067905502</v>
      </c>
      <c r="I1095" s="134">
        <v>-2.3159977131507898</v>
      </c>
      <c r="J1095" s="134">
        <v>1.27651143588755</v>
      </c>
      <c r="K1095" s="134">
        <v>4.0248401318496301</v>
      </c>
      <c r="L1095" s="134">
        <v>20.476523888867099</v>
      </c>
    </row>
    <row r="1096" spans="1:12" customFormat="1" x14ac:dyDescent="0.25">
      <c r="A1096" s="88">
        <v>1093</v>
      </c>
      <c r="B1096" s="88">
        <v>100</v>
      </c>
      <c r="C1096" s="88"/>
      <c r="D1096" s="88"/>
      <c r="E1096" s="134">
        <v>6</v>
      </c>
      <c r="F1096" s="134">
        <v>1935.9973980305499</v>
      </c>
      <c r="G1096" s="134">
        <v>88.798615260474307</v>
      </c>
      <c r="H1096" s="134">
        <v>-10.3025929545758</v>
      </c>
      <c r="I1096" s="134">
        <v>3.5826614346344501</v>
      </c>
      <c r="J1096" s="134">
        <v>1.28540103502139</v>
      </c>
      <c r="K1096" s="134">
        <v>4.0528690349554397</v>
      </c>
      <c r="L1096" s="134">
        <v>20.6480759399617</v>
      </c>
    </row>
    <row r="1097" spans="1:12" customFormat="1" x14ac:dyDescent="0.25">
      <c r="A1097" s="88">
        <v>1094</v>
      </c>
      <c r="B1097" s="88">
        <v>100</v>
      </c>
      <c r="C1097" s="88"/>
      <c r="D1097" s="88"/>
      <c r="E1097" s="134">
        <v>6</v>
      </c>
      <c r="F1097" s="134">
        <v>1935.9973980305499</v>
      </c>
      <c r="G1097" s="134">
        <v>88.792998880528103</v>
      </c>
      <c r="H1097" s="134">
        <v>-5.3067465066754202</v>
      </c>
      <c r="I1097" s="134">
        <v>-1.4131850132659201</v>
      </c>
      <c r="J1097" s="134">
        <v>1.2732453003069799</v>
      </c>
      <c r="K1097" s="134">
        <v>4.0145420074528202</v>
      </c>
      <c r="L1097" s="134">
        <v>20.413735761924599</v>
      </c>
    </row>
    <row r="1098" spans="1:12" customFormat="1" x14ac:dyDescent="0.25">
      <c r="A1098" s="88">
        <v>1095</v>
      </c>
      <c r="B1098" s="88">
        <v>100</v>
      </c>
      <c r="C1098" s="88"/>
      <c r="D1098" s="88"/>
      <c r="E1098" s="134">
        <v>6</v>
      </c>
      <c r="F1098" s="134">
        <v>1935.9973980305499</v>
      </c>
      <c r="G1098" s="134">
        <v>88.789243921719006</v>
      </c>
      <c r="H1098" s="134">
        <v>-5.0377411619392802</v>
      </c>
      <c r="I1098" s="134">
        <v>-1.6821903580020601</v>
      </c>
      <c r="J1098" s="134">
        <v>1.2974304064961899</v>
      </c>
      <c r="K1098" s="134">
        <v>4.0907976392056797</v>
      </c>
      <c r="L1098" s="134">
        <v>20.879554454460798</v>
      </c>
    </row>
    <row r="1099" spans="1:12" customFormat="1" x14ac:dyDescent="0.25">
      <c r="A1099" s="88">
        <v>1096</v>
      </c>
      <c r="B1099" s="88">
        <v>100</v>
      </c>
      <c r="C1099" s="88"/>
      <c r="D1099" s="88"/>
      <c r="E1099" s="134">
        <v>6</v>
      </c>
      <c r="F1099" s="134">
        <v>1935.9973980305499</v>
      </c>
      <c r="G1099" s="134">
        <v>88.785488962909795</v>
      </c>
      <c r="H1099" s="134">
        <v>-9.0685696119727197</v>
      </c>
      <c r="I1099" s="134">
        <v>2.3486380920313801</v>
      </c>
      <c r="J1099" s="134">
        <v>1.21089609583374</v>
      </c>
      <c r="K1099" s="134">
        <v>3.8179549865317499</v>
      </c>
      <c r="L1099" s="134">
        <v>19.2078857919381</v>
      </c>
    </row>
    <row r="1100" spans="1:12" customFormat="1" x14ac:dyDescent="0.25">
      <c r="A1100" s="88">
        <v>1097</v>
      </c>
      <c r="B1100" s="88">
        <v>100</v>
      </c>
      <c r="C1100" s="88"/>
      <c r="D1100" s="88"/>
      <c r="E1100" s="134">
        <v>6</v>
      </c>
      <c r="F1100" s="134">
        <v>1935.9973980305499</v>
      </c>
      <c r="G1100" s="134">
        <v>88.781734004100599</v>
      </c>
      <c r="H1100" s="134">
        <v>-11.6818734406905</v>
      </c>
      <c r="I1100" s="134">
        <v>4.9619419207491697</v>
      </c>
      <c r="J1100" s="134">
        <v>1.55703113019302</v>
      </c>
      <c r="K1100" s="134">
        <v>4.90931863448822</v>
      </c>
      <c r="L1100" s="134">
        <v>25.814767385810701</v>
      </c>
    </row>
    <row r="1101" spans="1:12" customFormat="1" x14ac:dyDescent="0.25">
      <c r="A1101" s="88">
        <v>1098</v>
      </c>
      <c r="B1101" s="88">
        <v>101</v>
      </c>
      <c r="C1101" s="88"/>
      <c r="D1101" s="88"/>
      <c r="E1101" s="134">
        <v>6</v>
      </c>
      <c r="F1101" s="134">
        <v>1955.35737201085</v>
      </c>
      <c r="G1101" s="134">
        <v>88.782892780882605</v>
      </c>
      <c r="H1101" s="134">
        <v>-5.2586618327512404</v>
      </c>
      <c r="I1101" s="134">
        <v>-1.4612696871901101</v>
      </c>
      <c r="J1101" s="134">
        <v>1.9405037511239001</v>
      </c>
      <c r="K1101" s="134">
        <v>6.1184076804590601</v>
      </c>
      <c r="L1101" s="134">
        <v>32.8597090980304</v>
      </c>
    </row>
    <row r="1102" spans="1:12" customFormat="1" x14ac:dyDescent="0.25">
      <c r="A1102" s="88">
        <v>1099</v>
      </c>
      <c r="B1102" s="88">
        <v>102</v>
      </c>
      <c r="C1102" s="88"/>
      <c r="D1102" s="88"/>
      <c r="E1102" s="134">
        <v>6</v>
      </c>
      <c r="F1102" s="134">
        <v>1974.7173459911601</v>
      </c>
      <c r="G1102" s="134">
        <v>88.788465265373802</v>
      </c>
      <c r="H1102" s="134">
        <v>-10.0953438482706</v>
      </c>
      <c r="I1102" s="134">
        <v>3.3754123283292699</v>
      </c>
      <c r="J1102" s="134">
        <v>1.8842969173398001</v>
      </c>
      <c r="K1102" s="134">
        <v>5.9411875522734299</v>
      </c>
      <c r="L1102" s="134">
        <v>31.805345301265401</v>
      </c>
    </row>
    <row r="1103" spans="1:12" customFormat="1" x14ac:dyDescent="0.25">
      <c r="A1103" s="88">
        <v>1100</v>
      </c>
      <c r="B1103" s="88">
        <v>103</v>
      </c>
      <c r="C1103" s="88"/>
      <c r="D1103" s="88"/>
      <c r="E1103" s="134">
        <v>6</v>
      </c>
      <c r="F1103" s="134">
        <v>1994.0773199714599</v>
      </c>
      <c r="G1103" s="134">
        <v>88.795966462861301</v>
      </c>
      <c r="H1103" s="134">
        <v>-4.8046836425918604</v>
      </c>
      <c r="I1103" s="134">
        <v>-1.9152478773494801</v>
      </c>
      <c r="J1103" s="134">
        <v>1.9409251105101</v>
      </c>
      <c r="K1103" s="134">
        <v>6.1197362264633099</v>
      </c>
      <c r="L1103" s="134">
        <v>32.805981243896902</v>
      </c>
    </row>
    <row r="1104" spans="1:12" customFormat="1" x14ac:dyDescent="0.25">
      <c r="A1104" s="88">
        <v>1101</v>
      </c>
      <c r="B1104" s="88">
        <v>104</v>
      </c>
      <c r="C1104" s="88"/>
      <c r="D1104" s="88"/>
      <c r="E1104" s="134">
        <v>6</v>
      </c>
      <c r="F1104" s="134">
        <v>2013.43729395177</v>
      </c>
      <c r="G1104" s="134">
        <v>88.804462905980898</v>
      </c>
      <c r="H1104" s="134">
        <v>-4.6836260394630704</v>
      </c>
      <c r="I1104" s="134">
        <v>-2.0363054804782701</v>
      </c>
      <c r="J1104" s="134">
        <v>1.97059916947415</v>
      </c>
      <c r="K1104" s="134">
        <v>6.2132985244855998</v>
      </c>
      <c r="L1104" s="134">
        <v>33.312773510640802</v>
      </c>
    </row>
    <row r="1105" spans="1:72" customFormat="1" x14ac:dyDescent="0.25">
      <c r="A1105" s="88">
        <v>1102</v>
      </c>
      <c r="B1105" s="88">
        <v>105</v>
      </c>
      <c r="C1105" s="88"/>
      <c r="D1105" s="88"/>
      <c r="E1105" s="134">
        <v>6</v>
      </c>
      <c r="F1105" s="134">
        <v>2032.7972679320701</v>
      </c>
      <c r="G1105" s="134">
        <v>88.816994847789204</v>
      </c>
      <c r="H1105" s="134">
        <v>-36.208190749531497</v>
      </c>
      <c r="I1105" s="134">
        <v>29.488259229590199</v>
      </c>
      <c r="J1105" s="134">
        <v>2.0463706011367</v>
      </c>
      <c r="K1105" s="134">
        <v>6.4522058232604902</v>
      </c>
      <c r="L1105" s="134">
        <v>34.6550501923331</v>
      </c>
    </row>
    <row r="1106" spans="1:72" customFormat="1" x14ac:dyDescent="0.25">
      <c r="A1106" s="88">
        <v>1103</v>
      </c>
      <c r="B1106" s="88">
        <v>106</v>
      </c>
      <c r="C1106" s="88"/>
      <c r="D1106" s="88"/>
      <c r="E1106" s="134">
        <v>6</v>
      </c>
      <c r="F1106" s="134">
        <v>2052.15724191238</v>
      </c>
      <c r="G1106" s="134">
        <v>88.849473617820806</v>
      </c>
      <c r="H1106" s="134">
        <v>-3.0496647343157002</v>
      </c>
      <c r="I1106" s="134">
        <v>-3.6702667856256399</v>
      </c>
      <c r="J1106" s="134">
        <v>2.0458649116353298</v>
      </c>
      <c r="K1106" s="134">
        <v>6.4506113844312196</v>
      </c>
      <c r="L1106" s="134">
        <v>34.610712352984301</v>
      </c>
    </row>
    <row r="1107" spans="1:72" customFormat="1" x14ac:dyDescent="0.25">
      <c r="A1107" s="88">
        <v>1104</v>
      </c>
      <c r="B1107" s="88">
        <v>107</v>
      </c>
      <c r="C1107" s="88"/>
      <c r="D1107" s="88"/>
      <c r="E1107" s="134">
        <v>6</v>
      </c>
      <c r="F1107" s="134">
        <v>2071.5172158926798</v>
      </c>
      <c r="G1107" s="134">
        <v>88.847429036715297</v>
      </c>
      <c r="H1107" s="134">
        <v>-3.9837997653647998</v>
      </c>
      <c r="I1107" s="134">
        <v>-2.7361317545765398</v>
      </c>
      <c r="J1107" s="134">
        <v>2.0858405636981701</v>
      </c>
      <c r="K1107" s="134">
        <v>6.5766546020601302</v>
      </c>
      <c r="L1107" s="134">
        <v>35.2986474678302</v>
      </c>
    </row>
    <row r="1108" spans="1:72" customFormat="1" x14ac:dyDescent="0.25">
      <c r="A1108" s="88">
        <v>1105</v>
      </c>
      <c r="B1108" s="88">
        <v>108</v>
      </c>
      <c r="C1108" s="88"/>
      <c r="D1108" s="88"/>
      <c r="E1108" s="134">
        <v>6</v>
      </c>
      <c r="F1108" s="134">
        <v>2090.8771898729901</v>
      </c>
      <c r="G1108" s="134">
        <v>88.853981285072706</v>
      </c>
      <c r="H1108" s="134">
        <v>-1.38926252175368</v>
      </c>
      <c r="I1108" s="134">
        <v>-5.3306689981876598</v>
      </c>
      <c r="J1108" s="134">
        <v>2.1224979568734899</v>
      </c>
      <c r="K1108" s="134">
        <v>6.6922353505227798</v>
      </c>
      <c r="L1108" s="134">
        <v>35.924253856831001</v>
      </c>
    </row>
    <row r="1109" spans="1:72" customFormat="1" x14ac:dyDescent="0.25">
      <c r="A1109" s="88">
        <v>1106</v>
      </c>
      <c r="B1109" s="88">
        <v>109</v>
      </c>
      <c r="C1109" s="88"/>
      <c r="D1109" s="88"/>
      <c r="E1109" s="134">
        <v>6</v>
      </c>
      <c r="F1109" s="134">
        <v>2110.2371638533</v>
      </c>
      <c r="G1109" s="134">
        <v>88.904873790296705</v>
      </c>
      <c r="H1109" s="134">
        <v>0</v>
      </c>
      <c r="I1109" s="134">
        <v>-6.7199315199413396</v>
      </c>
      <c r="J1109" s="134">
        <v>2.16010451197277</v>
      </c>
      <c r="K1109" s="134">
        <v>6.81080880621532</v>
      </c>
      <c r="L1109" s="134">
        <v>36.565338765782201</v>
      </c>
    </row>
    <row r="1110" spans="1:72" customFormat="1" x14ac:dyDescent="0.25">
      <c r="A1110" s="88">
        <v>1107</v>
      </c>
      <c r="B1110" s="88">
        <v>110</v>
      </c>
      <c r="C1110" s="88"/>
      <c r="D1110" s="88"/>
      <c r="E1110" s="134">
        <v>6</v>
      </c>
      <c r="F1110" s="134">
        <v>2129.5971378335998</v>
      </c>
      <c r="G1110" s="134">
        <v>88.966762823307405</v>
      </c>
      <c r="H1110" s="134">
        <v>0</v>
      </c>
      <c r="I1110" s="134">
        <v>-6.7199315199413396</v>
      </c>
      <c r="J1110" s="134">
        <v>2.20413440318766</v>
      </c>
      <c r="K1110" s="134">
        <v>6.9496350385392098</v>
      </c>
      <c r="L1110" s="134">
        <v>37.320153743982502</v>
      </c>
    </row>
    <row r="1111" spans="1:72" customFormat="1" x14ac:dyDescent="0.25">
      <c r="A1111" s="88">
        <v>1108</v>
      </c>
      <c r="B1111" s="88">
        <v>111</v>
      </c>
      <c r="C1111" s="88"/>
      <c r="D1111" s="88"/>
      <c r="E1111" s="134">
        <v>6</v>
      </c>
      <c r="F1111" s="134">
        <v>2148.9571118139102</v>
      </c>
      <c r="G1111" s="134">
        <v>88.972248917354705</v>
      </c>
      <c r="H1111" s="134">
        <v>0</v>
      </c>
      <c r="I1111" s="134">
        <v>-6.7199315199413396</v>
      </c>
      <c r="J1111" s="134">
        <v>2.2331331594612598</v>
      </c>
      <c r="K1111" s="134">
        <v>7.0410681074036301</v>
      </c>
      <c r="L1111" s="134">
        <v>37.800581882233203</v>
      </c>
    </row>
    <row r="1112" spans="1:72" customFormat="1" x14ac:dyDescent="0.25">
      <c r="A1112" s="88">
        <v>1109</v>
      </c>
      <c r="B1112" s="88">
        <v>112</v>
      </c>
      <c r="C1112" s="88"/>
      <c r="D1112" s="88"/>
      <c r="E1112" s="134">
        <v>6</v>
      </c>
      <c r="F1112" s="134">
        <v>2168.31708579421</v>
      </c>
      <c r="G1112" s="134">
        <v>88.9400262799806</v>
      </c>
      <c r="H1112" s="134">
        <v>0</v>
      </c>
      <c r="I1112" s="134">
        <v>-6.7199315199413396</v>
      </c>
      <c r="J1112" s="134">
        <v>2.3223424081765698</v>
      </c>
      <c r="K1112" s="134">
        <v>7.3223448388665897</v>
      </c>
      <c r="L1112" s="134">
        <v>39.360366692812804</v>
      </c>
    </row>
    <row r="1113" spans="1:72" customFormat="1" x14ac:dyDescent="0.25">
      <c r="A1113" s="88">
        <v>1110</v>
      </c>
      <c r="B1113" s="88">
        <v>113</v>
      </c>
      <c r="C1113" s="88"/>
      <c r="D1113" s="88"/>
      <c r="E1113" s="134">
        <v>6</v>
      </c>
      <c r="F1113" s="134">
        <v>2187.6770597745199</v>
      </c>
      <c r="G1113" s="134">
        <v>88.896179040555495</v>
      </c>
      <c r="H1113" s="134">
        <v>-5.9188146339293901</v>
      </c>
      <c r="I1113" s="134">
        <v>-0.80111688601194997</v>
      </c>
      <c r="J1113" s="134">
        <v>2.1955476810545802</v>
      </c>
      <c r="K1113" s="134">
        <v>6.9225611065158601</v>
      </c>
      <c r="L1113" s="134">
        <v>37.025675070543599</v>
      </c>
    </row>
    <row r="1114" spans="1:72" customFormat="1" x14ac:dyDescent="0.25">
      <c r="A1114" s="88">
        <v>1111</v>
      </c>
      <c r="B1114" s="88">
        <v>114</v>
      </c>
      <c r="C1114" s="88"/>
      <c r="D1114" s="88"/>
      <c r="E1114" s="134">
        <v>6</v>
      </c>
      <c r="F1114" s="134">
        <v>2207.0370337548202</v>
      </c>
      <c r="G1114" s="134">
        <v>88.812882251624401</v>
      </c>
      <c r="H1114" s="134">
        <v>-5.4918108015529103</v>
      </c>
      <c r="I1114" s="134">
        <v>-1.22812071838843</v>
      </c>
      <c r="J1114" s="134">
        <v>2.9197852860914599</v>
      </c>
      <c r="K1114" s="134">
        <v>9.2060820337846092</v>
      </c>
      <c r="L1114" s="134">
        <v>49.7354602299663</v>
      </c>
    </row>
    <row r="1115" spans="1:72" s="8" customFormat="1" x14ac:dyDescent="0.25">
      <c r="A1115" s="88">
        <v>1112</v>
      </c>
      <c r="B1115" s="88">
        <v>116</v>
      </c>
      <c r="C1115" s="88"/>
      <c r="D1115" s="88"/>
      <c r="E1115" s="134">
        <v>6</v>
      </c>
      <c r="F1115" s="134">
        <v>2245.7569817154299</v>
      </c>
      <c r="G1115" s="134">
        <v>88.687628607010495</v>
      </c>
      <c r="H1115" s="134">
        <v>-4.5964534354318696</v>
      </c>
      <c r="I1115" s="134">
        <v>-2.1234780845094701</v>
      </c>
      <c r="J1115" s="134">
        <v>2.4669017990892002</v>
      </c>
      <c r="K1115" s="134">
        <v>7.7781405502276399</v>
      </c>
      <c r="L1115" s="134">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88.582299225024201</v>
      </c>
      <c r="H1116" s="134">
        <v>-11.6818734406905</v>
      </c>
      <c r="I1116" s="134">
        <v>4.9619419207491697</v>
      </c>
      <c r="J1116" s="134">
        <v>1.9441613373720199</v>
      </c>
      <c r="K1116" s="134">
        <v>6.12994004868019</v>
      </c>
      <c r="L1116" s="134">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88.481413024221098</v>
      </c>
      <c r="H1117" s="134">
        <v>-4.3380694822243102</v>
      </c>
      <c r="I1117" s="134">
        <v>-2.3818620377170299</v>
      </c>
      <c r="J1117" s="134">
        <v>2.6660509103780301</v>
      </c>
      <c r="K1117" s="134">
        <v>8.40605763173828</v>
      </c>
      <c r="L1117" s="134">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88.426285272156804</v>
      </c>
      <c r="H1118" s="134">
        <v>-4.5964534354318696</v>
      </c>
      <c r="I1118" s="134">
        <v>-2.1234780845094701</v>
      </c>
      <c r="J1118" s="134">
        <v>2.4948545229169001</v>
      </c>
      <c r="K1118" s="134">
        <v>7.8662754791388201</v>
      </c>
      <c r="L1118" s="134">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88.404375424324598</v>
      </c>
      <c r="H1119" s="134">
        <v>-4.3380694822243102</v>
      </c>
      <c r="I1119" s="134">
        <v>-2.3818620377170299</v>
      </c>
      <c r="J1119" s="134">
        <v>2.7103193023324099</v>
      </c>
      <c r="K1119" s="134">
        <v>8.5456358568143305</v>
      </c>
      <c r="L1119" s="134">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88.4066993421973</v>
      </c>
      <c r="H1120" s="134">
        <v>-5.2961220251282803</v>
      </c>
      <c r="I1120" s="134">
        <v>-1.42380949481306</v>
      </c>
      <c r="J1120" s="134">
        <v>2.3063873818034799</v>
      </c>
      <c r="K1120" s="134">
        <v>7.2720386460305901</v>
      </c>
      <c r="L1120" s="134">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88.409023260070001</v>
      </c>
      <c r="H1121" s="134">
        <v>-11.805577792539101</v>
      </c>
      <c r="I1121" s="134">
        <v>5.0856462725977698</v>
      </c>
      <c r="J1121" s="134">
        <v>1.89183635942335</v>
      </c>
      <c r="K1121" s="134">
        <v>5.9649594106497101</v>
      </c>
      <c r="L1121" s="134">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88.411347177942702</v>
      </c>
      <c r="H1122" s="134">
        <v>-11.805577792539101</v>
      </c>
      <c r="I1122" s="134">
        <v>5.0856462725977698</v>
      </c>
      <c r="J1122" s="134">
        <v>2.0035988311903399</v>
      </c>
      <c r="K1122" s="134">
        <v>6.3173464468768703</v>
      </c>
      <c r="L1122" s="134">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88.413671095815403</v>
      </c>
      <c r="H1123" s="134">
        <v>-11.805577792539101</v>
      </c>
      <c r="I1123" s="134">
        <v>5.0856462725977698</v>
      </c>
      <c r="J1123" s="134">
        <v>1.97330175631023</v>
      </c>
      <c r="K1123" s="134">
        <v>6.2218197798789099</v>
      </c>
      <c r="L1123" s="134">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88.415995013688104</v>
      </c>
      <c r="H1124" s="134">
        <v>-6.80973134463874</v>
      </c>
      <c r="I1124" s="134">
        <v>8.9799824697395003E-2</v>
      </c>
      <c r="J1124" s="134">
        <v>1.9767575958150401</v>
      </c>
      <c r="K1124" s="134">
        <v>6.2327160406856201</v>
      </c>
      <c r="L1124" s="134">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88.418318931560805</v>
      </c>
      <c r="H1125" s="134">
        <v>-6.0820347742962397</v>
      </c>
      <c r="I1125" s="134">
        <v>-0.63789674564509702</v>
      </c>
      <c r="J1125" s="134">
        <v>1.9700085737569699</v>
      </c>
      <c r="K1125" s="134">
        <v>6.2114363763862102</v>
      </c>
      <c r="L1125" s="134">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88.420642849433506</v>
      </c>
      <c r="H1126" s="134">
        <v>-6.0820347742962397</v>
      </c>
      <c r="I1126" s="134">
        <v>-0.63789674564509702</v>
      </c>
      <c r="J1126" s="134">
        <v>1.98469658666967</v>
      </c>
      <c r="K1126" s="134">
        <v>6.2577476762039401</v>
      </c>
      <c r="L1126" s="134">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88.422966767306207</v>
      </c>
      <c r="H1127" s="134">
        <v>-6.0820347742962397</v>
      </c>
      <c r="I1127" s="134">
        <v>-0.63789674564509702</v>
      </c>
      <c r="J1127" s="134">
        <v>1.93195236929668</v>
      </c>
      <c r="K1127" s="134">
        <v>6.0914451764083202</v>
      </c>
      <c r="L1127" s="134">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88.425290685178894</v>
      </c>
      <c r="H1128" s="134">
        <v>-4.5810292981738403</v>
      </c>
      <c r="I1128" s="134">
        <v>-2.1389022217674998</v>
      </c>
      <c r="J1128" s="134">
        <v>2.1276819476470998</v>
      </c>
      <c r="K1128" s="134">
        <v>6.7085804717039803</v>
      </c>
      <c r="L1128" s="134">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88.427614603051595</v>
      </c>
      <c r="H1129" s="134">
        <v>-25.828527556049501</v>
      </c>
      <c r="I1129" s="134">
        <v>19.1085960361081</v>
      </c>
      <c r="J1129" s="134">
        <v>1.4289433007646499</v>
      </c>
      <c r="K1129" s="134">
        <v>4.5054577509965004</v>
      </c>
      <c r="L1129" s="134">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88.3724868509873</v>
      </c>
      <c r="H1130" s="134">
        <v>-8.3064012279898396</v>
      </c>
      <c r="I1130" s="134">
        <v>1.5864697080485</v>
      </c>
      <c r="J1130" s="134">
        <v>0.23855918344286201</v>
      </c>
      <c r="K1130" s="134">
        <v>0.75217702587561497</v>
      </c>
      <c r="L1130" s="134">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88.3085469344731</v>
      </c>
      <c r="H1131" s="134">
        <v>-17.702182997984799</v>
      </c>
      <c r="I1131" s="134">
        <v>10.9822514780434</v>
      </c>
      <c r="J1131" s="134">
        <v>0</v>
      </c>
      <c r="K1131" s="134">
        <v>0</v>
      </c>
      <c r="L1131" s="134">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88.306689375864295</v>
      </c>
      <c r="H1132" s="134">
        <v>-13.034536609502</v>
      </c>
      <c r="I1132" s="134">
        <v>6.3146050895606596</v>
      </c>
      <c r="J1132" s="134">
        <v>0</v>
      </c>
      <c r="K1132" s="134">
        <v>0</v>
      </c>
      <c r="L1132" s="134">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88.399855806107496</v>
      </c>
      <c r="H1133" s="134">
        <v>-4.3358075871501098</v>
      </c>
      <c r="I1133" s="134">
        <v>-2.3841239327912298</v>
      </c>
      <c r="J1133" s="134">
        <v>1.0737219971868699</v>
      </c>
      <c r="K1133" s="134">
        <v>3.3854450992228799</v>
      </c>
      <c r="L1133" s="134">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88.493022236350697</v>
      </c>
      <c r="H1134" s="134">
        <v>-15.840588871984499</v>
      </c>
      <c r="I1134" s="134">
        <v>9.12065735204318</v>
      </c>
      <c r="J1134" s="134">
        <v>0</v>
      </c>
      <c r="K1134" s="134">
        <v>0</v>
      </c>
      <c r="L1134" s="134">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88.547828103178205</v>
      </c>
      <c r="H1135" s="134">
        <v>-20.926817180278299</v>
      </c>
      <c r="I1135" s="134">
        <v>14.206885660337001</v>
      </c>
      <c r="J1135" s="134">
        <v>0</v>
      </c>
      <c r="K1135" s="134">
        <v>0</v>
      </c>
      <c r="L1135" s="134">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88.593848755384201</v>
      </c>
      <c r="H1136" s="134">
        <v>-2.9781096424662201</v>
      </c>
      <c r="I1136" s="134">
        <v>-3.74182187747512</v>
      </c>
      <c r="J1136" s="134">
        <v>0.30159337454273299</v>
      </c>
      <c r="K1136" s="134">
        <v>0.95092380940211096</v>
      </c>
      <c r="L1136" s="134">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88.611019946034304</v>
      </c>
      <c r="H1137" s="134">
        <v>-17.6119837819579</v>
      </c>
      <c r="I1137" s="134">
        <v>10.8920522620166</v>
      </c>
      <c r="J1137" s="134">
        <v>0</v>
      </c>
      <c r="K1137" s="134">
        <v>0</v>
      </c>
      <c r="L1137" s="134">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88.621330942731603</v>
      </c>
      <c r="H1138" s="134">
        <v>-0.20170225730148</v>
      </c>
      <c r="I1138" s="134">
        <v>-6.5182292626398599</v>
      </c>
      <c r="J1138" s="134">
        <v>0.458491243767779</v>
      </c>
      <c r="K1138" s="134">
        <v>1.4456227387693901</v>
      </c>
      <c r="L1138" s="134">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88.631641939428903</v>
      </c>
      <c r="H1139" s="134">
        <v>-14.962013283368201</v>
      </c>
      <c r="I1139" s="134">
        <v>8.2420817634268797</v>
      </c>
      <c r="J1139" s="134">
        <v>0</v>
      </c>
      <c r="K1139" s="134">
        <v>0</v>
      </c>
      <c r="L1139" s="134">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88.638999582093902</v>
      </c>
      <c r="H1140" s="134">
        <v>-20.623770897719201</v>
      </c>
      <c r="I1140" s="134">
        <v>13.903839377777899</v>
      </c>
      <c r="J1140" s="134">
        <v>0</v>
      </c>
      <c r="K1140" s="134">
        <v>0</v>
      </c>
      <c r="L1140" s="134">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88.646357224758901</v>
      </c>
      <c r="H1141" s="134">
        <v>-10.837316255242699</v>
      </c>
      <c r="I1141" s="134">
        <v>4.1173847353013402</v>
      </c>
      <c r="J1141" s="134">
        <v>0.18295289887285801</v>
      </c>
      <c r="K1141" s="134">
        <v>0.57685042916182105</v>
      </c>
      <c r="L1141" s="134">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88.649820728873607</v>
      </c>
      <c r="H1142" s="134">
        <v>-1.89525966495445</v>
      </c>
      <c r="I1142" s="134">
        <v>-4.8246718549868897</v>
      </c>
      <c r="J1142" s="134">
        <v>0.43234314611751801</v>
      </c>
      <c r="K1142" s="134">
        <v>1.36317779559415</v>
      </c>
      <c r="L1142" s="134">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88.653696847649101</v>
      </c>
      <c r="H1143" s="134">
        <v>-15.4196614571552</v>
      </c>
      <c r="I1143" s="134">
        <v>8.6997299372138404</v>
      </c>
      <c r="J1143" s="134">
        <v>0</v>
      </c>
      <c r="K1143" s="134">
        <v>0</v>
      </c>
      <c r="L1143" s="134">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88.657572966424596</v>
      </c>
      <c r="H1144" s="134">
        <v>-18.846768564641401</v>
      </c>
      <c r="I1144" s="134">
        <v>12.1268370447</v>
      </c>
      <c r="J1144" s="134">
        <v>0</v>
      </c>
      <c r="K1144" s="134">
        <v>0</v>
      </c>
      <c r="L1144" s="134">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88.661449085200104</v>
      </c>
      <c r="H1145" s="134">
        <v>-16.985700023891098</v>
      </c>
      <c r="I1145" s="134">
        <v>10.265768503949699</v>
      </c>
      <c r="J1145" s="134">
        <v>0</v>
      </c>
      <c r="K1145" s="134">
        <v>0</v>
      </c>
      <c r="L1145" s="134">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88.665325203975598</v>
      </c>
      <c r="H1146" s="134">
        <v>-14.951864715866201</v>
      </c>
      <c r="I1146" s="134">
        <v>8.2319331959248494</v>
      </c>
      <c r="J1146" s="134">
        <v>0</v>
      </c>
      <c r="K1146" s="134">
        <v>0</v>
      </c>
      <c r="L1146" s="134">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88.677011707845594</v>
      </c>
      <c r="H1147" s="134">
        <v>-17.599521241995401</v>
      </c>
      <c r="I1147" s="134">
        <v>10.879589722054</v>
      </c>
      <c r="J1147" s="134">
        <v>0</v>
      </c>
      <c r="K1147" s="134">
        <v>0</v>
      </c>
      <c r="L1147" s="134">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88.694326935999001</v>
      </c>
      <c r="H1148" s="134">
        <v>-20.4679736145813</v>
      </c>
      <c r="I1148" s="134">
        <v>13.748042094640001</v>
      </c>
      <c r="J1148" s="134">
        <v>0</v>
      </c>
      <c r="K1148" s="134">
        <v>0</v>
      </c>
      <c r="L1148" s="134">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88.722655340227504</v>
      </c>
      <c r="H1149" s="134">
        <v>-17.689537592276402</v>
      </c>
      <c r="I1149" s="134">
        <v>10.9696060723351</v>
      </c>
      <c r="J1149" s="134">
        <v>0</v>
      </c>
      <c r="K1149" s="134">
        <v>0</v>
      </c>
      <c r="L1149" s="134">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v>
      </c>
      <c r="G1150" s="134">
        <v>88.736248316497395</v>
      </c>
      <c r="H1150" s="134">
        <v>-23.890977616095</v>
      </c>
      <c r="I1150" s="134">
        <v>17.171046096153699</v>
      </c>
      <c r="J1150" s="134">
        <v>0</v>
      </c>
      <c r="K1150" s="134">
        <v>0</v>
      </c>
      <c r="L1150" s="134">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1103.5185168774101</v>
      </c>
      <c r="G1151" s="134">
        <v>88.752915062447201</v>
      </c>
      <c r="H1151" s="134">
        <v>-17.353822088998299</v>
      </c>
      <c r="I1151" s="134">
        <v>10.6338905690569</v>
      </c>
      <c r="J1151" s="134">
        <v>0</v>
      </c>
      <c r="K1151" s="134">
        <v>0</v>
      </c>
      <c r="L1151" s="134">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1064.7985689167999</v>
      </c>
      <c r="G1152" s="134">
        <v>88.778410614695602</v>
      </c>
      <c r="H1152" s="134">
        <v>-18.241046469796402</v>
      </c>
      <c r="I1152" s="134">
        <v>11.5211149498551</v>
      </c>
      <c r="J1152" s="134">
        <v>0</v>
      </c>
      <c r="K1152" s="134">
        <v>0</v>
      </c>
      <c r="L1152" s="134">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987.35867299557901</v>
      </c>
      <c r="G1153" s="134">
        <v>88.807038271085702</v>
      </c>
      <c r="H1153" s="134">
        <v>-26.1047404721226</v>
      </c>
      <c r="I1153" s="134">
        <v>19.384808952181199</v>
      </c>
      <c r="J1153" s="134">
        <v>0</v>
      </c>
      <c r="K1153" s="134">
        <v>0</v>
      </c>
      <c r="L1153" s="134">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2</v>
      </c>
      <c r="F1154" s="134">
        <v>2261.6961237839701</v>
      </c>
      <c r="G1154" s="134">
        <v>88.607356984286994</v>
      </c>
      <c r="H1154" s="134">
        <v>-26.5528051889452</v>
      </c>
      <c r="I1154" s="134">
        <v>19.832873669003799</v>
      </c>
      <c r="J1154" s="134">
        <v>0</v>
      </c>
      <c r="K1154" s="134">
        <v>0</v>
      </c>
      <c r="L1154" s="134">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2</v>
      </c>
      <c r="F1155" s="134">
        <v>2649.3077906968001</v>
      </c>
      <c r="G1155" s="134">
        <v>88.4313650907973</v>
      </c>
      <c r="H1155" s="134">
        <v>-29.1117318379161</v>
      </c>
      <c r="I1155" s="134">
        <v>22.391800317974699</v>
      </c>
      <c r="J1155" s="134">
        <v>0</v>
      </c>
      <c r="K1155" s="134">
        <v>0</v>
      </c>
      <c r="L1155" s="134">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2</v>
      </c>
      <c r="F1156" s="134">
        <v>2279.6369361809702</v>
      </c>
      <c r="G1156" s="134">
        <v>88.376237338733006</v>
      </c>
      <c r="H1156" s="134">
        <v>-28.815272327097901</v>
      </c>
      <c r="I1156" s="134">
        <v>22.0953408071566</v>
      </c>
      <c r="J1156" s="134">
        <v>0</v>
      </c>
      <c r="K1156" s="134">
        <v>0</v>
      </c>
      <c r="L1156" s="134">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2</v>
      </c>
      <c r="F1157" s="134">
        <v>2033.1896998370801</v>
      </c>
      <c r="G1157" s="134">
        <v>88.431043205560499</v>
      </c>
      <c r="H1157" s="134">
        <v>-26.958946326486</v>
      </c>
      <c r="I1157" s="134">
        <v>20.239014806544699</v>
      </c>
      <c r="J1157" s="134">
        <v>0</v>
      </c>
      <c r="K1157" s="134">
        <v>0</v>
      </c>
      <c r="L1157" s="134">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88.456406768145499</v>
      </c>
      <c r="H1158" s="134">
        <v>-21.646605907315099</v>
      </c>
      <c r="I1158" s="134">
        <v>14.926674387373801</v>
      </c>
      <c r="J1158" s="134">
        <v>0</v>
      </c>
      <c r="K1158" s="134">
        <v>0</v>
      </c>
      <c r="L1158" s="134">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88.495209440108397</v>
      </c>
      <c r="H1159" s="134">
        <v>-14.7523683077216</v>
      </c>
      <c r="I1159" s="134">
        <v>8.03243678778027</v>
      </c>
      <c r="J1159" s="134">
        <v>0</v>
      </c>
      <c r="K1159" s="134">
        <v>0</v>
      </c>
      <c r="L1159" s="134">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88.533706885535807</v>
      </c>
      <c r="H1160" s="134">
        <v>-16.3641476382357</v>
      </c>
      <c r="I1160" s="134">
        <v>9.6442161182943593</v>
      </c>
      <c r="J1160" s="134">
        <v>0</v>
      </c>
      <c r="K1160" s="134">
        <v>0</v>
      </c>
      <c r="L1160" s="134">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2</v>
      </c>
      <c r="F1161" s="134">
        <v>800.95351811763805</v>
      </c>
      <c r="G1161" s="134">
        <v>88.558919942554596</v>
      </c>
      <c r="H1161" s="134">
        <v>-14.5204591375335</v>
      </c>
      <c r="I1161" s="134">
        <v>7.8005276175921603</v>
      </c>
      <c r="J1161" s="134">
        <v>7.39722539979209E-2</v>
      </c>
      <c r="K1161" s="134">
        <v>0.233234492198027</v>
      </c>
      <c r="L1161" s="134">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2</v>
      </c>
      <c r="F1162" s="134">
        <v>800</v>
      </c>
      <c r="G1162" s="134">
        <v>88.584132999573299</v>
      </c>
      <c r="H1162" s="134">
        <v>0</v>
      </c>
      <c r="I1162" s="134">
        <v>-6.7199315199413396</v>
      </c>
      <c r="J1162" s="134">
        <v>7.3968484630956094E-2</v>
      </c>
      <c r="K1162" s="134">
        <v>0.233222607385243</v>
      </c>
      <c r="L1162" s="134">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2</v>
      </c>
      <c r="F1163" s="134">
        <v>800</v>
      </c>
      <c r="G1163" s="134">
        <v>88.605888626047403</v>
      </c>
      <c r="H1163" s="134">
        <v>-0.27808575550900599</v>
      </c>
      <c r="I1163" s="134">
        <v>-6.4418457644323297</v>
      </c>
      <c r="J1163" s="134">
        <v>7.39652325175012E-2</v>
      </c>
      <c r="K1163" s="134">
        <v>0.23321235347260399</v>
      </c>
      <c r="L1163" s="134">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88.627095209888594</v>
      </c>
      <c r="H1164" s="134">
        <v>-2.9793875383492501</v>
      </c>
      <c r="I1164" s="134">
        <v>-3.74054398159209</v>
      </c>
      <c r="J1164" s="134">
        <v>7.3962062802932604E-2</v>
      </c>
      <c r="K1164" s="134">
        <v>0.23320235936362499</v>
      </c>
      <c r="L1164" s="134">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88.6483017937298</v>
      </c>
      <c r="H1165" s="134">
        <v>-2.9793875383492501</v>
      </c>
      <c r="I1165" s="134">
        <v>-3.74054398159209</v>
      </c>
      <c r="J1165" s="134">
        <v>7.3958893410060705E-2</v>
      </c>
      <c r="K1165" s="134">
        <v>0.23319236626895701</v>
      </c>
      <c r="L1165" s="134">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88.666510851168198</v>
      </c>
      <c r="H1166" s="134">
        <v>-2.9793875383492501</v>
      </c>
      <c r="I1166" s="134">
        <v>-3.74054398159209</v>
      </c>
      <c r="J1166" s="134">
        <v>7.3956172263915099E-2</v>
      </c>
      <c r="K1166" s="134">
        <v>0.233183786496067</v>
      </c>
      <c r="L1166" s="134">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88.684719908606596</v>
      </c>
      <c r="H1167" s="134">
        <v>-3.9663224025001398</v>
      </c>
      <c r="I1167" s="134">
        <v>-2.7536091174411998</v>
      </c>
      <c r="J1167" s="134">
        <v>7.3953451354880004E-2</v>
      </c>
      <c r="K1167" s="134">
        <v>0.23317520747078599</v>
      </c>
      <c r="L1167" s="134">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88.702928966044993</v>
      </c>
      <c r="H1168" s="134">
        <v>-4.0446517308471304</v>
      </c>
      <c r="I1168" s="134">
        <v>-2.6752797890942102</v>
      </c>
      <c r="J1168" s="134">
        <v>7.3950730682922905E-2</v>
      </c>
      <c r="K1168" s="134">
        <v>0.23316662919301201</v>
      </c>
      <c r="L1168" s="134">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88.721138023483405</v>
      </c>
      <c r="H1169" s="134">
        <v>-4.4327418328485599</v>
      </c>
      <c r="I1169" s="134">
        <v>-2.2871896870927801</v>
      </c>
      <c r="J1169" s="134">
        <v>7.3948010248011106E-2</v>
      </c>
      <c r="K1169" s="134">
        <v>0.233158051662642</v>
      </c>
      <c r="L1169" s="134">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88.739347080921803</v>
      </c>
      <c r="H1170" s="134">
        <v>-4.4327418328485599</v>
      </c>
      <c r="I1170" s="134">
        <v>-2.2871896870927801</v>
      </c>
      <c r="J1170" s="134">
        <v>7.3945290050112203E-2</v>
      </c>
      <c r="K1170" s="134">
        <v>0.23314947487957399</v>
      </c>
      <c r="L1170" s="134">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88.7575561383603</v>
      </c>
      <c r="H1171" s="134">
        <v>-4.4327418328485599</v>
      </c>
      <c r="I1171" s="134">
        <v>-2.2871896870927801</v>
      </c>
      <c r="J1171" s="134">
        <v>7.3942570089193402E-2</v>
      </c>
      <c r="K1171" s="134">
        <v>0.23314089884370401</v>
      </c>
      <c r="L1171" s="134">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88.784594002097293</v>
      </c>
      <c r="H1172" s="134">
        <v>-4.4327418328485599</v>
      </c>
      <c r="I1172" s="134">
        <v>-2.2871896870927801</v>
      </c>
      <c r="J1172" s="134">
        <v>7.3938531770712496E-2</v>
      </c>
      <c r="K1172" s="134">
        <v>0.233128166026879</v>
      </c>
      <c r="L1172" s="134">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88.786318951289203</v>
      </c>
      <c r="H1173" s="134">
        <v>-4.4327418328485599</v>
      </c>
      <c r="I1173" s="134">
        <v>-2.2871896870927801</v>
      </c>
      <c r="J1173" s="134">
        <v>7.39382741536532E-2</v>
      </c>
      <c r="K1173" s="134">
        <v>0.23312735376037699</v>
      </c>
      <c r="L1173" s="134">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88.7880439004811</v>
      </c>
      <c r="H1174" s="134">
        <v>-4.4327418328485599</v>
      </c>
      <c r="I1174" s="134">
        <v>-2.2871896870927801</v>
      </c>
      <c r="J1174" s="134">
        <v>7.39380165387198E-2</v>
      </c>
      <c r="K1174" s="134">
        <v>0.23312654150057799</v>
      </c>
      <c r="L1174" s="134">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88.789768849672896</v>
      </c>
      <c r="H1175" s="134">
        <v>-4.4327418328485599</v>
      </c>
      <c r="I1175" s="134">
        <v>-2.2871896870927801</v>
      </c>
      <c r="J1175" s="134">
        <v>7.39377589259122E-2</v>
      </c>
      <c r="K1175" s="134">
        <v>0.23312572924748101</v>
      </c>
      <c r="L1175" s="134">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88.791493798864806</v>
      </c>
      <c r="H1176" s="134">
        <v>-4.4327418328485599</v>
      </c>
      <c r="I1176" s="134">
        <v>-2.2871896870927801</v>
      </c>
      <c r="J1176" s="134">
        <v>7.39375013152304E-2</v>
      </c>
      <c r="K1176" s="134">
        <v>0.23312491700108801</v>
      </c>
      <c r="L1176" s="134">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88.793218748056702</v>
      </c>
      <c r="H1177" s="134">
        <v>-4.4327418328485599</v>
      </c>
      <c r="I1177" s="134">
        <v>-2.2871896870927801</v>
      </c>
      <c r="J1177" s="134">
        <v>7.3937243706674399E-2</v>
      </c>
      <c r="K1177" s="134">
        <v>0.233124104761397</v>
      </c>
      <c r="L1177" s="134">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88.794943697248499</v>
      </c>
      <c r="H1178" s="134">
        <v>-4.4327418328485599</v>
      </c>
      <c r="I1178" s="134">
        <v>-2.2871896870927801</v>
      </c>
      <c r="J1178" s="134">
        <v>7.3936986100244198E-2</v>
      </c>
      <c r="K1178" s="134">
        <v>0.23312329252840799</v>
      </c>
      <c r="L1178" s="134">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88.796668646440395</v>
      </c>
      <c r="H1179" s="134">
        <v>-4.4327418328485599</v>
      </c>
      <c r="I1179" s="134">
        <v>-2.2871896870927801</v>
      </c>
      <c r="J1179" s="134">
        <v>7.3936728495939699E-2</v>
      </c>
      <c r="K1179" s="134">
        <v>0.23312248030212199</v>
      </c>
      <c r="L1179" s="134">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88.798393595632305</v>
      </c>
      <c r="H1180" s="134">
        <v>-4.4327418328485599</v>
      </c>
      <c r="I1180" s="134">
        <v>-2.2871896870927801</v>
      </c>
      <c r="J1180" s="134">
        <v>7.3936470893760903E-2</v>
      </c>
      <c r="K1180" s="134">
        <v>0.23312166808253801</v>
      </c>
      <c r="L1180" s="134">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88.798257123687193</v>
      </c>
      <c r="H1181" s="134">
        <v>-4.4327418328485599</v>
      </c>
      <c r="I1181" s="134">
        <v>-2.2871896870927801</v>
      </c>
      <c r="J1181" s="134">
        <v>7.3936491274266603E-2</v>
      </c>
      <c r="K1181" s="134">
        <v>0.23312173234226499</v>
      </c>
      <c r="L1181" s="134">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88.798120651742195</v>
      </c>
      <c r="H1182" s="134">
        <v>-4.4327418328485599</v>
      </c>
      <c r="I1182" s="134">
        <v>-2.2871896870927801</v>
      </c>
      <c r="J1182" s="134">
        <v>7.3936511654785597E-2</v>
      </c>
      <c r="K1182" s="134">
        <v>0.233121796602035</v>
      </c>
      <c r="L1182" s="134">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88.797984179797098</v>
      </c>
      <c r="H1183" s="134">
        <v>-4.4327418328485599</v>
      </c>
      <c r="I1183" s="134">
        <v>-2.2871896870927801</v>
      </c>
      <c r="J1183" s="134">
        <v>7.3936532035317901E-2</v>
      </c>
      <c r="K1183" s="134">
        <v>0.233121860861846</v>
      </c>
      <c r="L1183" s="134">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808.53216216499754</v>
      </c>
      <c r="G3" s="76">
        <v>23.6</v>
      </c>
      <c r="H3" s="77">
        <v>2.9530408110262045</v>
      </c>
      <c r="I3" s="76">
        <v>0</v>
      </c>
      <c r="J3" s="77">
        <v>-6.7199315199413396</v>
      </c>
      <c r="K3" s="134">
        <v>0</v>
      </c>
      <c r="L3" s="134">
        <v>9.5476694755201749E-2</v>
      </c>
      <c r="M3" s="134">
        <v>0.3010380185631511</v>
      </c>
      <c r="N3" s="134">
        <v>4.2334674458580142E-2</v>
      </c>
    </row>
    <row r="4" spans="1:14" x14ac:dyDescent="0.25">
      <c r="A4" s="76">
        <v>1</v>
      </c>
      <c r="B4" s="76">
        <v>0</v>
      </c>
      <c r="C4" s="76">
        <v>0</v>
      </c>
      <c r="D4" s="131">
        <v>0</v>
      </c>
      <c r="E4" s="91"/>
      <c r="F4" s="76">
        <v>808.53216216499754</v>
      </c>
      <c r="G4" s="76">
        <v>23.6</v>
      </c>
      <c r="H4" s="77">
        <v>2.9530408110262045</v>
      </c>
      <c r="I4" s="76">
        <v>0</v>
      </c>
      <c r="J4" s="77">
        <v>-6.7199315199413396</v>
      </c>
      <c r="K4" s="134">
        <v>0</v>
      </c>
      <c r="L4" s="134">
        <v>9.5476694755201749E-2</v>
      </c>
      <c r="M4" s="134">
        <v>0.3010380185631511</v>
      </c>
      <c r="N4" s="134">
        <v>4.2334674458580142E-2</v>
      </c>
    </row>
    <row r="5" spans="1:14" x14ac:dyDescent="0.25">
      <c r="A5" s="76">
        <v>2</v>
      </c>
      <c r="B5" s="76">
        <v>0</v>
      </c>
      <c r="C5" s="76">
        <v>0</v>
      </c>
      <c r="D5" s="131">
        <v>0</v>
      </c>
      <c r="E5" s="91"/>
      <c r="F5" s="76">
        <v>808.42936747714384</v>
      </c>
      <c r="G5" s="76">
        <v>23.60817101551843</v>
      </c>
      <c r="H5" s="77">
        <v>2.9529343596924473</v>
      </c>
      <c r="I5" s="76">
        <v>0</v>
      </c>
      <c r="J5" s="77">
        <v>-6.7199315199413396</v>
      </c>
      <c r="K5" s="134">
        <v>0</v>
      </c>
      <c r="L5" s="134">
        <v>9.5473253007474626E-2</v>
      </c>
      <c r="M5" s="134">
        <v>0.30102716673256752</v>
      </c>
      <c r="N5" s="134">
        <v>4.2329292141310322E-2</v>
      </c>
    </row>
    <row r="6" spans="1:14" x14ac:dyDescent="0.25">
      <c r="A6" s="76">
        <v>3</v>
      </c>
      <c r="B6" s="76">
        <v>0</v>
      </c>
      <c r="C6" s="76">
        <v>0</v>
      </c>
      <c r="D6" s="131">
        <v>0</v>
      </c>
      <c r="E6" s="91"/>
      <c r="F6" s="76">
        <v>808.32657278929025</v>
      </c>
      <c r="G6" s="76">
        <v>23.616342031036869</v>
      </c>
      <c r="H6" s="77">
        <v>2.952827915128394</v>
      </c>
      <c r="I6" s="76">
        <v>0</v>
      </c>
      <c r="J6" s="77">
        <v>-6.7199315199413396</v>
      </c>
      <c r="K6" s="134">
        <v>0</v>
      </c>
      <c r="L6" s="134">
        <v>9.5469811478623254E-2</v>
      </c>
      <c r="M6" s="134">
        <v>0.30101631559209913</v>
      </c>
      <c r="N6" s="134">
        <v>4.2323909824040509E-2</v>
      </c>
    </row>
    <row r="7" spans="1:14" x14ac:dyDescent="0.25">
      <c r="A7" s="76">
        <v>4</v>
      </c>
      <c r="B7" s="76">
        <v>0</v>
      </c>
      <c r="C7" s="76">
        <v>0</v>
      </c>
      <c r="D7" s="131">
        <v>0</v>
      </c>
      <c r="E7" s="91"/>
      <c r="F7" s="76">
        <v>808.22377810143666</v>
      </c>
      <c r="G7" s="76">
        <v>23.6245130465553</v>
      </c>
      <c r="H7" s="77">
        <v>2.9527214773334274</v>
      </c>
      <c r="I7" s="76">
        <v>0</v>
      </c>
      <c r="J7" s="77">
        <v>-6.7199315199413396</v>
      </c>
      <c r="K7" s="134">
        <v>0</v>
      </c>
      <c r="L7" s="134">
        <v>9.5466370168627634E-2</v>
      </c>
      <c r="M7" s="134">
        <v>0.30100546514168292</v>
      </c>
      <c r="N7" s="134">
        <v>4.2318527506770703E-2</v>
      </c>
    </row>
    <row r="8" spans="1:14" x14ac:dyDescent="0.25">
      <c r="A8" s="76">
        <v>5</v>
      </c>
      <c r="B8" s="76">
        <v>0</v>
      </c>
      <c r="C8" s="76">
        <v>0</v>
      </c>
      <c r="D8" s="131">
        <v>0</v>
      </c>
      <c r="E8" s="91"/>
      <c r="F8" s="76">
        <v>808.12098341358308</v>
      </c>
      <c r="G8" s="76">
        <v>23.632684062073729</v>
      </c>
      <c r="H8" s="77">
        <v>2.9526150463069301</v>
      </c>
      <c r="I8" s="76">
        <v>0</v>
      </c>
      <c r="J8" s="77">
        <v>-6.7199315199413396</v>
      </c>
      <c r="K8" s="134">
        <v>0</v>
      </c>
      <c r="L8" s="134">
        <v>9.5462929077467826E-2</v>
      </c>
      <c r="M8" s="134">
        <v>0.30099461538125599</v>
      </c>
      <c r="N8" s="134">
        <v>4.2313145189500877E-2</v>
      </c>
    </row>
    <row r="9" spans="1:14" x14ac:dyDescent="0.25">
      <c r="A9" s="76">
        <v>6</v>
      </c>
      <c r="B9" s="76">
        <v>0</v>
      </c>
      <c r="C9" s="76">
        <v>0</v>
      </c>
      <c r="D9" s="131">
        <v>0</v>
      </c>
      <c r="E9" s="91"/>
      <c r="F9" s="76">
        <v>808.01818872572926</v>
      </c>
      <c r="G9" s="76">
        <v>23.64085507759216</v>
      </c>
      <c r="H9" s="77">
        <v>2.9525086220482848</v>
      </c>
      <c r="I9" s="76">
        <v>0</v>
      </c>
      <c r="J9" s="77">
        <v>-6.7199315199413396</v>
      </c>
      <c r="K9" s="134">
        <v>0</v>
      </c>
      <c r="L9" s="134">
        <v>9.5459488205123885E-2</v>
      </c>
      <c r="M9" s="134">
        <v>0.30098376631075557</v>
      </c>
      <c r="N9" s="134">
        <v>4.230776287223105E-2</v>
      </c>
    </row>
    <row r="10" spans="1:14" x14ac:dyDescent="0.25">
      <c r="A10" s="76">
        <v>7</v>
      </c>
      <c r="B10" s="76">
        <v>0</v>
      </c>
      <c r="C10" s="76">
        <v>0</v>
      </c>
      <c r="D10" s="131">
        <v>0</v>
      </c>
      <c r="E10" s="91"/>
      <c r="F10" s="76">
        <v>807.91539403787567</v>
      </c>
      <c r="G10" s="76">
        <v>23.649026093110589</v>
      </c>
      <c r="H10" s="77">
        <v>2.952402204556877</v>
      </c>
      <c r="I10" s="76">
        <v>0</v>
      </c>
      <c r="J10" s="77">
        <v>-6.7199315199413396</v>
      </c>
      <c r="K10" s="134">
        <v>0</v>
      </c>
      <c r="L10" s="134">
        <v>9.5456047551575898E-2</v>
      </c>
      <c r="M10" s="134">
        <v>0.30097291793011882</v>
      </c>
      <c r="N10" s="134">
        <v>4.2302380554961237E-2</v>
      </c>
    </row>
    <row r="11" spans="1:14" x14ac:dyDescent="0.25">
      <c r="A11" s="76">
        <v>8</v>
      </c>
      <c r="B11" s="76">
        <v>0</v>
      </c>
      <c r="C11" s="76">
        <v>0</v>
      </c>
      <c r="D11" s="131">
        <v>0</v>
      </c>
      <c r="E11" s="91"/>
      <c r="F11" s="76">
        <v>807.81259935002208</v>
      </c>
      <c r="G11" s="76">
        <v>23.65719710862902</v>
      </c>
      <c r="H11" s="77">
        <v>2.9522957938320884</v>
      </c>
      <c r="I11" s="76">
        <v>0</v>
      </c>
      <c r="J11" s="77">
        <v>-6.7199315199413396</v>
      </c>
      <c r="K11" s="134">
        <v>0</v>
      </c>
      <c r="L11" s="134">
        <v>9.5452607116803923E-2</v>
      </c>
      <c r="M11" s="134">
        <v>0.30096207023928279</v>
      </c>
      <c r="N11" s="134">
        <v>4.2296998237691417E-2</v>
      </c>
    </row>
    <row r="12" spans="1:14" x14ac:dyDescent="0.25">
      <c r="A12" s="76">
        <v>9</v>
      </c>
      <c r="B12" s="76">
        <v>0</v>
      </c>
      <c r="C12" s="76">
        <v>0</v>
      </c>
      <c r="D12" s="131">
        <v>0</v>
      </c>
      <c r="E12" s="91"/>
      <c r="F12" s="76">
        <v>807.70980466216827</v>
      </c>
      <c r="G12" s="76">
        <v>23.665368124147459</v>
      </c>
      <c r="H12" s="77">
        <v>2.9521893898733018</v>
      </c>
      <c r="I12" s="76">
        <v>0</v>
      </c>
      <c r="J12" s="77">
        <v>-6.7199315199413396</v>
      </c>
      <c r="K12" s="134">
        <v>0</v>
      </c>
      <c r="L12" s="134">
        <v>9.5449166900787988E-2</v>
      </c>
      <c r="M12" s="134">
        <v>0.30095122323818452</v>
      </c>
      <c r="N12" s="134">
        <v>4.2292097285749009E-2</v>
      </c>
    </row>
    <row r="13" spans="1:14" x14ac:dyDescent="0.25">
      <c r="A13" s="76">
        <v>10</v>
      </c>
      <c r="B13" s="76">
        <v>0</v>
      </c>
      <c r="C13" s="76">
        <v>0</v>
      </c>
      <c r="D13" s="131">
        <v>1</v>
      </c>
      <c r="E13" s="91"/>
      <c r="F13" s="76">
        <v>806.95629403411158</v>
      </c>
      <c r="G13" s="76">
        <v>23.725263700112642</v>
      </c>
      <c r="H13" s="77">
        <v>2.9514096289086322</v>
      </c>
      <c r="I13" s="76">
        <v>0</v>
      </c>
      <c r="J13" s="77">
        <v>-6.7199315199413396</v>
      </c>
      <c r="K13" s="134">
        <v>0</v>
      </c>
      <c r="L13" s="134">
        <v>9.5423955938810159E-2</v>
      </c>
      <c r="M13" s="134">
        <v>0.30087173307506843</v>
      </c>
      <c r="N13" s="134">
        <v>4.2253010741546131E-2</v>
      </c>
    </row>
    <row r="14" spans="1:14" x14ac:dyDescent="0.25">
      <c r="A14" s="76">
        <v>11</v>
      </c>
      <c r="B14" s="76">
        <v>0</v>
      </c>
      <c r="C14" s="76">
        <v>0</v>
      </c>
      <c r="D14" s="131">
        <v>1</v>
      </c>
      <c r="E14" s="91"/>
      <c r="F14" s="76">
        <v>806.58715622281261</v>
      </c>
      <c r="G14" s="76">
        <v>23.754605982749439</v>
      </c>
      <c r="H14" s="77">
        <v>2.951027763893495</v>
      </c>
      <c r="I14" s="76">
        <v>0</v>
      </c>
      <c r="J14" s="77">
        <v>-6.7199315199413396</v>
      </c>
      <c r="K14" s="134">
        <v>0</v>
      </c>
      <c r="L14" s="134">
        <v>9.5411609611136039E-2</v>
      </c>
      <c r="M14" s="134">
        <v>0.30083280510391192</v>
      </c>
      <c r="N14" s="134">
        <v>4.2233020904501609E-2</v>
      </c>
    </row>
    <row r="15" spans="1:14" x14ac:dyDescent="0.25">
      <c r="A15" s="76">
        <v>12</v>
      </c>
      <c r="B15" s="76">
        <v>0</v>
      </c>
      <c r="C15" s="76">
        <v>0</v>
      </c>
      <c r="D15" s="131">
        <v>1</v>
      </c>
      <c r="E15" s="91"/>
      <c r="F15" s="76">
        <v>806.39924930395125</v>
      </c>
      <c r="G15" s="76">
        <v>23.769542458379611</v>
      </c>
      <c r="H15" s="77">
        <v>2.9508334117609558</v>
      </c>
      <c r="I15" s="76">
        <v>0</v>
      </c>
      <c r="J15" s="77">
        <v>-6.7199315199413396</v>
      </c>
      <c r="K15" s="134">
        <v>0</v>
      </c>
      <c r="L15" s="134">
        <v>9.5405325885166467E-2</v>
      </c>
      <c r="M15" s="134">
        <v>0.30081299251592991</v>
      </c>
      <c r="N15" s="134">
        <v>4.2222966198404682E-2</v>
      </c>
    </row>
    <row r="16" spans="1:14" x14ac:dyDescent="0.25">
      <c r="A16" s="76">
        <v>13</v>
      </c>
      <c r="B16" s="76">
        <v>1.3113554333705679</v>
      </c>
      <c r="C16" s="76">
        <v>1.3113554333705679</v>
      </c>
      <c r="D16" s="131">
        <v>1</v>
      </c>
      <c r="E16" s="91"/>
      <c r="F16" s="76">
        <v>806.56857533037964</v>
      </c>
      <c r="G16" s="76">
        <v>23.75608295362786</v>
      </c>
      <c r="H16" s="77">
        <v>2.9510085446696954</v>
      </c>
      <c r="I16" s="76">
        <v>0</v>
      </c>
      <c r="J16" s="77">
        <v>-6.7199315199413396</v>
      </c>
      <c r="K16" s="134">
        <v>1</v>
      </c>
      <c r="L16" s="134">
        <v>9.5410988221835469E-2</v>
      </c>
      <c r="M16" s="134">
        <v>0.30083084586344722</v>
      </c>
      <c r="N16" s="134">
        <v>0.45001059508943109</v>
      </c>
    </row>
    <row r="17" spans="1:14" x14ac:dyDescent="0.25">
      <c r="A17" s="76">
        <v>14</v>
      </c>
      <c r="B17" s="76">
        <v>3.9386504425201192</v>
      </c>
      <c r="C17" s="76">
        <v>3.9386504425201192</v>
      </c>
      <c r="D17" s="131">
        <v>1</v>
      </c>
      <c r="E17" s="91"/>
      <c r="F17" s="76">
        <v>806.65624556021851</v>
      </c>
      <c r="G17" s="76">
        <v>23.749114161529011</v>
      </c>
      <c r="H17" s="77">
        <v>2.9510992286757265</v>
      </c>
      <c r="I17" s="76">
        <v>0</v>
      </c>
      <c r="J17" s="77">
        <v>-6.7199315199413396</v>
      </c>
      <c r="K17" s="134">
        <v>1</v>
      </c>
      <c r="L17" s="134">
        <v>9.541392018577266E-2</v>
      </c>
      <c r="M17" s="134">
        <v>0.30084009034574122</v>
      </c>
      <c r="N17" s="134">
        <v>1.7765471645544431</v>
      </c>
    </row>
    <row r="18" spans="1:14" x14ac:dyDescent="0.25">
      <c r="A18" s="76">
        <v>15</v>
      </c>
      <c r="B18" s="76">
        <v>7.504585859172785</v>
      </c>
      <c r="C18" s="76">
        <v>7.504585859172785</v>
      </c>
      <c r="D18" s="131">
        <v>1</v>
      </c>
      <c r="E18" s="91"/>
      <c r="F18" s="76">
        <v>893.81931373680345</v>
      </c>
      <c r="G18" s="76">
        <v>23.739237428651929</v>
      </c>
      <c r="H18" s="77">
        <v>12.339399230847423</v>
      </c>
      <c r="I18" s="76">
        <v>0</v>
      </c>
      <c r="J18" s="77">
        <v>-6.7199315199413396</v>
      </c>
      <c r="K18" s="134">
        <v>1</v>
      </c>
      <c r="L18" s="134">
        <v>0.39895319069999008</v>
      </c>
      <c r="M18" s="134">
        <v>1.2578994102770691</v>
      </c>
      <c r="N18" s="134">
        <v>4.5375535228731954</v>
      </c>
    </row>
    <row r="19" spans="1:14" x14ac:dyDescent="0.25">
      <c r="A19" s="76">
        <v>16</v>
      </c>
      <c r="B19" s="76">
        <v>11.982797004100769</v>
      </c>
      <c r="C19" s="76">
        <v>11.982797004100769</v>
      </c>
      <c r="D19" s="131">
        <v>2</v>
      </c>
      <c r="E19" s="91"/>
      <c r="F19" s="76">
        <v>1427.188068181202</v>
      </c>
      <c r="G19" s="76">
        <v>23.765084006964571</v>
      </c>
      <c r="H19" s="77">
        <v>20.68378235794129</v>
      </c>
      <c r="I19" s="76">
        <v>0</v>
      </c>
      <c r="J19" s="77">
        <v>-6.7199315199413396</v>
      </c>
      <c r="K19" s="134">
        <v>1</v>
      </c>
      <c r="L19" s="134">
        <v>0.66874090164907773</v>
      </c>
      <c r="M19" s="134">
        <v>2.1085400628995421</v>
      </c>
      <c r="N19" s="134">
        <v>8.2161700109152953</v>
      </c>
    </row>
    <row r="20" spans="1:14" x14ac:dyDescent="0.25">
      <c r="A20" s="76">
        <v>17</v>
      </c>
      <c r="B20" s="76">
        <v>16</v>
      </c>
      <c r="C20" s="76">
        <v>16</v>
      </c>
      <c r="D20" s="131">
        <v>2</v>
      </c>
      <c r="E20" s="91"/>
      <c r="F20" s="76">
        <v>1905.649330710067</v>
      </c>
      <c r="G20" s="76">
        <v>23.900092543566618</v>
      </c>
      <c r="H20" s="77">
        <v>21.991931371031587</v>
      </c>
      <c r="I20" s="76">
        <v>0</v>
      </c>
      <c r="J20" s="77">
        <v>-6.7199315199413396</v>
      </c>
      <c r="K20" s="134">
        <v>1</v>
      </c>
      <c r="L20" s="134">
        <v>0.71103552336605214</v>
      </c>
      <c r="M20" s="134">
        <v>2.2418950051731619</v>
      </c>
      <c r="N20" s="134">
        <v>7.2166430524146676</v>
      </c>
    </row>
    <row r="21" spans="1:14" s="78" customFormat="1" x14ac:dyDescent="0.25">
      <c r="A21" s="76">
        <v>18</v>
      </c>
      <c r="B21" s="76">
        <v>18.97804135293195</v>
      </c>
      <c r="C21" s="76">
        <v>18.97804135293195</v>
      </c>
      <c r="D21" s="131">
        <v>2</v>
      </c>
      <c r="E21" s="91"/>
      <c r="F21" s="76">
        <v>1169.271460662527</v>
      </c>
      <c r="G21" s="76">
        <v>24.032164099830879</v>
      </c>
      <c r="H21" s="77">
        <v>23.570777178669786</v>
      </c>
      <c r="I21" s="76">
        <v>0</v>
      </c>
      <c r="J21" s="77">
        <v>-6.7199315199413396</v>
      </c>
      <c r="K21" s="134">
        <v>2</v>
      </c>
      <c r="L21" s="134">
        <v>0.76208222027540429</v>
      </c>
      <c r="M21" s="134">
        <v>2.4028452405283498</v>
      </c>
      <c r="N21" s="134">
        <v>10.682061681423701</v>
      </c>
    </row>
    <row r="22" spans="1:14" s="78" customFormat="1" x14ac:dyDescent="0.25">
      <c r="A22" s="76">
        <v>19</v>
      </c>
      <c r="B22" s="76">
        <v>23.97189333865354</v>
      </c>
      <c r="C22" s="76">
        <v>23.97189333865354</v>
      </c>
      <c r="D22" s="131">
        <v>2</v>
      </c>
      <c r="E22" s="91"/>
      <c r="F22" s="76">
        <v>1476.951715810409</v>
      </c>
      <c r="G22" s="76">
        <v>24.12195641603747</v>
      </c>
      <c r="H22" s="77">
        <v>31.740674171669109</v>
      </c>
      <c r="I22" s="76">
        <v>0</v>
      </c>
      <c r="J22" s="77">
        <v>-6.7199315199413396</v>
      </c>
      <c r="K22" s="134">
        <v>2</v>
      </c>
      <c r="L22" s="134">
        <v>1.026228505849754</v>
      </c>
      <c r="M22" s="134">
        <v>3.2356984789442751</v>
      </c>
      <c r="N22" s="134">
        <v>14.99253943995736</v>
      </c>
    </row>
    <row r="23" spans="1:14" s="78" customFormat="1" x14ac:dyDescent="0.25">
      <c r="A23" s="76">
        <v>20</v>
      </c>
      <c r="B23" s="76">
        <v>27</v>
      </c>
      <c r="C23" s="76">
        <v>27</v>
      </c>
      <c r="D23" s="131">
        <v>2</v>
      </c>
      <c r="E23" s="91"/>
      <c r="F23" s="76">
        <v>1663.518845321247</v>
      </c>
      <c r="G23" s="76">
        <v>24.25215288422762</v>
      </c>
      <c r="H23" s="77">
        <v>21.313298698565983</v>
      </c>
      <c r="I23" s="76">
        <v>0</v>
      </c>
      <c r="J23" s="77">
        <v>-6.7199315199413396</v>
      </c>
      <c r="K23" s="134">
        <v>2</v>
      </c>
      <c r="L23" s="134">
        <v>0.68909420637579044</v>
      </c>
      <c r="M23" s="134">
        <v>2.1727140327028671</v>
      </c>
      <c r="N23" s="134">
        <v>7.8068356807449604</v>
      </c>
    </row>
    <row r="24" spans="1:14" s="78" customFormat="1" x14ac:dyDescent="0.25">
      <c r="A24" s="76">
        <v>21</v>
      </c>
      <c r="B24" s="76">
        <v>28</v>
      </c>
      <c r="C24" s="76">
        <v>28</v>
      </c>
      <c r="D24" s="131">
        <v>2</v>
      </c>
      <c r="E24" s="91"/>
      <c r="F24" s="76">
        <v>1725.130654407219</v>
      </c>
      <c r="G24" s="76">
        <v>24.399129767989351</v>
      </c>
      <c r="H24" s="77">
        <v>14.588081272819531</v>
      </c>
      <c r="I24" s="76">
        <v>0</v>
      </c>
      <c r="J24" s="77">
        <v>-6.7199315199413396</v>
      </c>
      <c r="K24" s="134">
        <v>2</v>
      </c>
      <c r="L24" s="134">
        <v>0.4716568012025032</v>
      </c>
      <c r="M24" s="134">
        <v>1.4871338941914931</v>
      </c>
      <c r="N24" s="134">
        <v>3.1346979275002438</v>
      </c>
    </row>
    <row r="25" spans="1:14" s="78" customFormat="1" x14ac:dyDescent="0.25">
      <c r="A25" s="76">
        <v>22</v>
      </c>
      <c r="B25" s="76">
        <v>28</v>
      </c>
      <c r="C25" s="76">
        <v>28</v>
      </c>
      <c r="D25" s="131">
        <v>2</v>
      </c>
      <c r="E25" s="91"/>
      <c r="F25" s="76">
        <v>1725.130654407219</v>
      </c>
      <c r="G25" s="76">
        <v>24.555450792430531</v>
      </c>
      <c r="H25" s="77">
        <v>12.00721610954726</v>
      </c>
      <c r="I25" s="76">
        <v>0</v>
      </c>
      <c r="J25" s="77">
        <v>-6.7199315199413396</v>
      </c>
      <c r="K25" s="134">
        <v>2</v>
      </c>
      <c r="L25" s="134">
        <v>0.38821316084439711</v>
      </c>
      <c r="M25" s="134">
        <v>1.224036096142384</v>
      </c>
      <c r="N25" s="134">
        <v>1.4163465688193571</v>
      </c>
    </row>
    <row r="26" spans="1:14" s="78" customFormat="1" x14ac:dyDescent="0.25">
      <c r="A26" s="76">
        <v>23</v>
      </c>
      <c r="B26" s="76">
        <v>28</v>
      </c>
      <c r="C26" s="76">
        <v>28</v>
      </c>
      <c r="D26" s="131">
        <v>2</v>
      </c>
      <c r="E26" s="91"/>
      <c r="F26" s="76">
        <v>1725.130654407219</v>
      </c>
      <c r="G26" s="76">
        <v>24.70006178451429</v>
      </c>
      <c r="H26" s="77">
        <v>14.436600793610419</v>
      </c>
      <c r="I26" s="76">
        <v>0</v>
      </c>
      <c r="J26" s="77">
        <v>-6.7199315199413396</v>
      </c>
      <c r="K26" s="134">
        <v>2</v>
      </c>
      <c r="L26" s="134">
        <v>0.46675918670939559</v>
      </c>
      <c r="M26" s="134">
        <v>1.471691715694724</v>
      </c>
      <c r="N26" s="134">
        <v>3.0428433488461128</v>
      </c>
    </row>
    <row r="27" spans="1:14" s="78" customFormat="1" x14ac:dyDescent="0.25">
      <c r="A27" s="76">
        <v>24</v>
      </c>
      <c r="B27" s="76">
        <v>29</v>
      </c>
      <c r="C27" s="76">
        <v>29</v>
      </c>
      <c r="D27" s="131">
        <v>2</v>
      </c>
      <c r="E27" s="91"/>
      <c r="F27" s="76">
        <v>1786.7424634931911</v>
      </c>
      <c r="G27" s="76">
        <v>24.85638280895547</v>
      </c>
      <c r="H27" s="77">
        <v>23.564567894526864</v>
      </c>
      <c r="I27" s="76">
        <v>0</v>
      </c>
      <c r="J27" s="77">
        <v>-6.7199315199413396</v>
      </c>
      <c r="K27" s="134">
        <v>2</v>
      </c>
      <c r="L27" s="134">
        <v>0.761881463846794</v>
      </c>
      <c r="M27" s="134">
        <v>2.402212255508942</v>
      </c>
      <c r="N27" s="134">
        <v>8.8004554311146332</v>
      </c>
    </row>
    <row r="28" spans="1:14" s="78" customFormat="1" x14ac:dyDescent="0.25">
      <c r="A28" s="76">
        <v>25</v>
      </c>
      <c r="B28" s="76">
        <v>30.949125976573921</v>
      </c>
      <c r="C28" s="76">
        <v>30.949125976573921</v>
      </c>
      <c r="D28" s="131">
        <v>3</v>
      </c>
      <c r="E28" s="91"/>
      <c r="F28" s="76">
        <v>1906.8316410463731</v>
      </c>
      <c r="G28" s="76">
        <v>25.00061094460564</v>
      </c>
      <c r="H28" s="77">
        <v>19.639712398144422</v>
      </c>
      <c r="I28" s="76">
        <v>0</v>
      </c>
      <c r="J28" s="77">
        <v>-6.7199315199413396</v>
      </c>
      <c r="K28" s="134">
        <v>2</v>
      </c>
      <c r="L28" s="134">
        <v>0.63498439260172712</v>
      </c>
      <c r="M28" s="134">
        <v>2.0021057898732462</v>
      </c>
      <c r="N28" s="134">
        <v>5.6895616398038493</v>
      </c>
    </row>
    <row r="29" spans="1:14" s="78" customFormat="1" x14ac:dyDescent="0.25">
      <c r="A29" s="76">
        <v>26</v>
      </c>
      <c r="B29" s="76">
        <v>31.051039326808962</v>
      </c>
      <c r="C29" s="76">
        <v>31.051039326808962</v>
      </c>
      <c r="D29" s="131">
        <v>3</v>
      </c>
      <c r="E29" s="91"/>
      <c r="F29" s="76">
        <v>1913.110706924366</v>
      </c>
      <c r="G29" s="76">
        <v>25.192031618584569</v>
      </c>
      <c r="H29" s="77">
        <v>18.489696213442926</v>
      </c>
      <c r="I29" s="76">
        <v>0</v>
      </c>
      <c r="J29" s="77">
        <v>-6.7199315199413396</v>
      </c>
      <c r="K29" s="134">
        <v>2</v>
      </c>
      <c r="L29" s="134">
        <v>0.59780246683208971</v>
      </c>
      <c r="M29" s="134">
        <v>1.884871177921579</v>
      </c>
      <c r="N29" s="134">
        <v>4.9007634579442048</v>
      </c>
    </row>
    <row r="30" spans="1:14" s="78" customFormat="1" x14ac:dyDescent="0.25">
      <c r="A30" s="76">
        <v>27</v>
      </c>
      <c r="B30" s="76">
        <v>33</v>
      </c>
      <c r="C30" s="76">
        <v>33</v>
      </c>
      <c r="D30" s="131">
        <v>3</v>
      </c>
      <c r="E30" s="91"/>
      <c r="F30" s="76">
        <v>1272.3623440063261</v>
      </c>
      <c r="G30" s="76">
        <v>25.401063148855471</v>
      </c>
      <c r="H30" s="77">
        <v>28.685302031098882</v>
      </c>
      <c r="I30" s="76">
        <v>0</v>
      </c>
      <c r="J30" s="77">
        <v>-6.7199315199413396</v>
      </c>
      <c r="K30" s="134">
        <v>3</v>
      </c>
      <c r="L30" s="134">
        <v>0.92744326991954107</v>
      </c>
      <c r="M30" s="134">
        <v>2.9242286300563132</v>
      </c>
      <c r="N30" s="134">
        <v>13.589597244218339</v>
      </c>
    </row>
    <row r="31" spans="1:14" s="78" customFormat="1" x14ac:dyDescent="0.25">
      <c r="A31" s="76">
        <v>28</v>
      </c>
      <c r="B31" s="76">
        <v>36</v>
      </c>
      <c r="C31" s="76">
        <v>36</v>
      </c>
      <c r="D31" s="131">
        <v>3</v>
      </c>
      <c r="E31" s="91"/>
      <c r="F31" s="76">
        <v>1388.0316480069009</v>
      </c>
      <c r="G31" s="76">
        <v>25.606251231869621</v>
      </c>
      <c r="H31" s="77">
        <v>33.855528806679573</v>
      </c>
      <c r="I31" s="76">
        <v>0</v>
      </c>
      <c r="J31" s="77">
        <v>-6.7199315199413396</v>
      </c>
      <c r="K31" s="134">
        <v>3</v>
      </c>
      <c r="L31" s="134">
        <v>1.094605254889111</v>
      </c>
      <c r="M31" s="134">
        <v>3.4512903686653669</v>
      </c>
      <c r="N31" s="134">
        <v>16.498351685412629</v>
      </c>
    </row>
    <row r="32" spans="1:14" s="78" customFormat="1" x14ac:dyDescent="0.25">
      <c r="A32" s="76">
        <v>29</v>
      </c>
      <c r="B32" s="76">
        <v>38.945495659973119</v>
      </c>
      <c r="C32" s="76">
        <v>38.945495659973119</v>
      </c>
      <c r="D32" s="131">
        <v>3</v>
      </c>
      <c r="E32" s="91"/>
      <c r="F32" s="76">
        <v>1501.5994589821689</v>
      </c>
      <c r="G32" s="76">
        <v>25.85702468476785</v>
      </c>
      <c r="H32" s="77">
        <v>31.021964288121261</v>
      </c>
      <c r="I32" s="76">
        <v>0</v>
      </c>
      <c r="J32" s="77">
        <v>-6.7199315199413396</v>
      </c>
      <c r="K32" s="134">
        <v>3</v>
      </c>
      <c r="L32" s="134">
        <v>1.002991426323854</v>
      </c>
      <c r="M32" s="134">
        <v>3.1624319671991121</v>
      </c>
      <c r="N32" s="134">
        <v>14.53174695797401</v>
      </c>
    </row>
    <row r="33" spans="1:14" s="78" customFormat="1" x14ac:dyDescent="0.25">
      <c r="A33" s="76">
        <v>30</v>
      </c>
      <c r="B33" s="76">
        <v>41</v>
      </c>
      <c r="C33" s="76">
        <v>41</v>
      </c>
      <c r="D33" s="131">
        <v>3</v>
      </c>
      <c r="E33" s="91"/>
      <c r="F33" s="76">
        <v>1580.8138213411919</v>
      </c>
      <c r="G33" s="76">
        <v>26.048401529491461</v>
      </c>
      <c r="H33" s="77">
        <v>30.296530652766553</v>
      </c>
      <c r="I33" s="76">
        <v>0</v>
      </c>
      <c r="J33" s="77">
        <v>-6.7199315199413396</v>
      </c>
      <c r="K33" s="134">
        <v>3</v>
      </c>
      <c r="L33" s="134">
        <v>0.97953695677866359</v>
      </c>
      <c r="M33" s="134">
        <v>3.0884800247231259</v>
      </c>
      <c r="N33" s="134">
        <v>13.87075192350302</v>
      </c>
    </row>
    <row r="34" spans="1:14" s="78" customFormat="1" x14ac:dyDescent="0.25">
      <c r="A34" s="76">
        <v>31</v>
      </c>
      <c r="B34" s="76">
        <v>42.935628319580047</v>
      </c>
      <c r="C34" s="76">
        <v>42.935628319580047</v>
      </c>
      <c r="D34" s="131">
        <v>4</v>
      </c>
      <c r="E34" s="91"/>
      <c r="F34" s="76">
        <v>1655.444748184402</v>
      </c>
      <c r="G34" s="76">
        <v>26.267758321387031</v>
      </c>
      <c r="H34" s="77">
        <v>23.262435366242141</v>
      </c>
      <c r="I34" s="76">
        <v>0</v>
      </c>
      <c r="J34" s="77">
        <v>-6.7199315199413396</v>
      </c>
      <c r="K34" s="134">
        <v>3</v>
      </c>
      <c r="L34" s="134">
        <v>0.75211301937730035</v>
      </c>
      <c r="M34" s="134">
        <v>2.371412350096628</v>
      </c>
      <c r="N34" s="134">
        <v>9.156023111303881</v>
      </c>
    </row>
    <row r="35" spans="1:14" s="78" customFormat="1" x14ac:dyDescent="0.25">
      <c r="A35" s="76">
        <v>32</v>
      </c>
      <c r="B35" s="76">
        <v>43</v>
      </c>
      <c r="C35" s="76">
        <v>43</v>
      </c>
      <c r="D35" s="131">
        <v>4</v>
      </c>
      <c r="E35" s="91"/>
      <c r="F35" s="76">
        <v>1222.0002495305309</v>
      </c>
      <c r="G35" s="76">
        <v>26.448635610887191</v>
      </c>
      <c r="H35" s="77">
        <v>9.576415219982966</v>
      </c>
      <c r="I35" s="76">
        <v>0</v>
      </c>
      <c r="J35" s="77">
        <v>-6.7199315199413396</v>
      </c>
      <c r="K35" s="134">
        <v>4</v>
      </c>
      <c r="L35" s="134">
        <v>0.30962134671266089</v>
      </c>
      <c r="M35" s="134">
        <v>0.97623610618501977</v>
      </c>
      <c r="N35" s="134">
        <v>1.855545664036097</v>
      </c>
    </row>
    <row r="36" spans="1:14" s="78" customFormat="1" x14ac:dyDescent="0.25">
      <c r="A36" s="76">
        <v>33</v>
      </c>
      <c r="B36" s="76">
        <v>43</v>
      </c>
      <c r="C36" s="76">
        <v>43</v>
      </c>
      <c r="D36" s="131">
        <v>4</v>
      </c>
      <c r="E36" s="91"/>
      <c r="F36" s="76">
        <v>1222.0002495305309</v>
      </c>
      <c r="G36" s="76">
        <v>26.63211115250747</v>
      </c>
      <c r="H36" s="77">
        <v>16.158472114785127</v>
      </c>
      <c r="I36" s="76">
        <v>0</v>
      </c>
      <c r="J36" s="77">
        <v>-6.7199315199413396</v>
      </c>
      <c r="K36" s="134">
        <v>4</v>
      </c>
      <c r="L36" s="134">
        <v>0.52243013508426883</v>
      </c>
      <c r="M36" s="134">
        <v>1.6472222159207</v>
      </c>
      <c r="N36" s="134">
        <v>6.0422899232620138</v>
      </c>
    </row>
    <row r="37" spans="1:14" s="78" customFormat="1" x14ac:dyDescent="0.25">
      <c r="A37" s="76">
        <v>34</v>
      </c>
      <c r="B37" s="76">
        <v>44</v>
      </c>
      <c r="C37" s="76">
        <v>44</v>
      </c>
      <c r="D37" s="131">
        <v>4</v>
      </c>
      <c r="E37" s="91"/>
      <c r="F37" s="76">
        <v>1250.4188599847289</v>
      </c>
      <c r="G37" s="76">
        <v>26.83680084383435</v>
      </c>
      <c r="H37" s="77">
        <v>24.255500529013602</v>
      </c>
      <c r="I37" s="76">
        <v>0</v>
      </c>
      <c r="J37" s="77">
        <v>-6.7199315199413396</v>
      </c>
      <c r="K37" s="134">
        <v>4</v>
      </c>
      <c r="L37" s="134">
        <v>0.78422045895752301</v>
      </c>
      <c r="M37" s="134">
        <v>2.4726471070930698</v>
      </c>
      <c r="N37" s="134">
        <v>10.980569979440849</v>
      </c>
    </row>
    <row r="38" spans="1:14" s="78" customFormat="1" x14ac:dyDescent="0.25">
      <c r="A38" s="76">
        <v>35</v>
      </c>
      <c r="B38" s="76">
        <v>45</v>
      </c>
      <c r="C38" s="76">
        <v>45</v>
      </c>
      <c r="D38" s="131">
        <v>4</v>
      </c>
      <c r="E38" s="91"/>
      <c r="F38" s="76">
        <v>1278.837470438928</v>
      </c>
      <c r="G38" s="76">
        <v>27.04193040349071</v>
      </c>
      <c r="H38" s="77">
        <v>12.869491071219516</v>
      </c>
      <c r="I38" s="76">
        <v>0</v>
      </c>
      <c r="J38" s="77">
        <v>-6.7199315199413396</v>
      </c>
      <c r="K38" s="134">
        <v>4</v>
      </c>
      <c r="L38" s="134">
        <v>0.41609193685156848</v>
      </c>
      <c r="M38" s="134">
        <v>1.3119378768929959</v>
      </c>
      <c r="N38" s="134">
        <v>3.7882307466353939</v>
      </c>
    </row>
    <row r="39" spans="1:14" s="78" customFormat="1" x14ac:dyDescent="0.25">
      <c r="A39" s="76">
        <v>36</v>
      </c>
      <c r="B39" s="76">
        <v>44</v>
      </c>
      <c r="C39" s="76">
        <v>44</v>
      </c>
      <c r="D39" s="131">
        <v>4</v>
      </c>
      <c r="E39" s="91"/>
      <c r="F39" s="76">
        <v>1250.4188599847289</v>
      </c>
      <c r="G39" s="76">
        <v>27.235938813453341</v>
      </c>
      <c r="H39" s="77">
        <v>0</v>
      </c>
      <c r="I39" s="76">
        <v>0</v>
      </c>
      <c r="J39" s="77">
        <v>-6.7199315199413396</v>
      </c>
      <c r="K39" s="134">
        <v>4</v>
      </c>
      <c r="L39" s="134">
        <v>0</v>
      </c>
      <c r="M39" s="134">
        <v>0</v>
      </c>
      <c r="N39" s="134">
        <v>-3.480186058768183</v>
      </c>
    </row>
    <row r="40" spans="1:14" s="78" customFormat="1" x14ac:dyDescent="0.25">
      <c r="A40" s="76">
        <v>37</v>
      </c>
      <c r="B40" s="76">
        <v>43</v>
      </c>
      <c r="C40" s="76">
        <v>43</v>
      </c>
      <c r="D40" s="131">
        <v>4</v>
      </c>
      <c r="E40" s="91"/>
      <c r="F40" s="76">
        <v>1222.0002495305309</v>
      </c>
      <c r="G40" s="76">
        <v>27.432174077618349</v>
      </c>
      <c r="H40" s="77">
        <v>8.436247181119942</v>
      </c>
      <c r="I40" s="76">
        <v>0</v>
      </c>
      <c r="J40" s="77">
        <v>-6.7199315199413396</v>
      </c>
      <c r="K40" s="134">
        <v>4</v>
      </c>
      <c r="L40" s="134">
        <v>0.27275782779016677</v>
      </c>
      <c r="M40" s="134">
        <v>0.86000543102239602</v>
      </c>
      <c r="N40" s="134">
        <v>1.138687665933702</v>
      </c>
    </row>
    <row r="41" spans="1:14" s="78" customFormat="1" x14ac:dyDescent="0.25">
      <c r="A41" s="76">
        <v>38</v>
      </c>
      <c r="B41" s="76">
        <v>42.243125915527429</v>
      </c>
      <c r="C41" s="76">
        <v>42.243125915527429</v>
      </c>
      <c r="D41" s="131">
        <v>3</v>
      </c>
      <c r="E41" s="91"/>
      <c r="F41" s="76">
        <v>1628.7443244859039</v>
      </c>
      <c r="G41" s="76">
        <v>27.615649619238631</v>
      </c>
      <c r="H41" s="77">
        <v>0</v>
      </c>
      <c r="I41" s="76">
        <v>0</v>
      </c>
      <c r="J41" s="77">
        <v>-6.7199315199413396</v>
      </c>
      <c r="K41" s="134">
        <v>3</v>
      </c>
      <c r="L41" s="134">
        <v>0</v>
      </c>
      <c r="M41" s="134">
        <v>0</v>
      </c>
      <c r="N41" s="134">
        <v>-4.7824767429000854</v>
      </c>
    </row>
    <row r="42" spans="1:14" s="78" customFormat="1" x14ac:dyDescent="0.25">
      <c r="A42" s="76">
        <v>39</v>
      </c>
      <c r="B42" s="76">
        <v>39</v>
      </c>
      <c r="C42" s="76">
        <v>39</v>
      </c>
      <c r="D42" s="131">
        <v>3</v>
      </c>
      <c r="E42" s="91"/>
      <c r="F42" s="76">
        <v>1503.700952007476</v>
      </c>
      <c r="G42" s="76">
        <v>27.84371994470251</v>
      </c>
      <c r="H42" s="77">
        <v>0</v>
      </c>
      <c r="I42" s="76">
        <v>0</v>
      </c>
      <c r="J42" s="77">
        <v>-6.7199315199413396</v>
      </c>
      <c r="K42" s="134">
        <v>3</v>
      </c>
      <c r="L42" s="134">
        <v>0</v>
      </c>
      <c r="M42" s="134">
        <v>0</v>
      </c>
      <c r="N42" s="134">
        <v>-4.3498028571929774</v>
      </c>
    </row>
    <row r="43" spans="1:14" s="78" customFormat="1" x14ac:dyDescent="0.25">
      <c r="A43" s="76">
        <v>40</v>
      </c>
      <c r="B43" s="76">
        <v>36</v>
      </c>
      <c r="C43" s="76">
        <v>36</v>
      </c>
      <c r="D43" s="131">
        <v>3</v>
      </c>
      <c r="E43" s="91"/>
      <c r="F43" s="76">
        <v>1388.0316480069009</v>
      </c>
      <c r="G43" s="76">
        <v>27.927267128421079</v>
      </c>
      <c r="H43" s="77">
        <v>0</v>
      </c>
      <c r="I43" s="76">
        <v>0</v>
      </c>
      <c r="J43" s="77">
        <v>-6.7199315199413396</v>
      </c>
      <c r="K43" s="134">
        <v>3</v>
      </c>
      <c r="L43" s="134">
        <v>0</v>
      </c>
      <c r="M43" s="134">
        <v>0</v>
      </c>
      <c r="N43" s="134">
        <v>-3.9635641149001342</v>
      </c>
    </row>
    <row r="44" spans="1:14" s="78" customFormat="1" x14ac:dyDescent="0.25">
      <c r="A44" s="76">
        <v>41</v>
      </c>
      <c r="B44" s="76">
        <v>33</v>
      </c>
      <c r="C44" s="76">
        <v>33</v>
      </c>
      <c r="D44" s="131">
        <v>3</v>
      </c>
      <c r="E44" s="91"/>
      <c r="F44" s="76">
        <v>1272.3623440063261</v>
      </c>
      <c r="G44" s="76">
        <v>28.146357144122469</v>
      </c>
      <c r="H44" s="77">
        <v>0</v>
      </c>
      <c r="I44" s="76">
        <v>0</v>
      </c>
      <c r="J44" s="77">
        <v>-6.7199315199413396</v>
      </c>
      <c r="K44" s="134">
        <v>3</v>
      </c>
      <c r="L44" s="134">
        <v>0</v>
      </c>
      <c r="M44" s="134">
        <v>0</v>
      </c>
      <c r="N44" s="134">
        <v>-3.5897186180093952</v>
      </c>
    </row>
    <row r="45" spans="1:14" s="78" customFormat="1" x14ac:dyDescent="0.25">
      <c r="A45" s="76">
        <v>42</v>
      </c>
      <c r="B45" s="76">
        <v>29.293136596679769</v>
      </c>
      <c r="C45" s="76">
        <v>29.293136596679769</v>
      </c>
      <c r="D45" s="131">
        <v>2</v>
      </c>
      <c r="E45" s="91"/>
      <c r="F45" s="76">
        <v>1804.803139523937</v>
      </c>
      <c r="G45" s="76">
        <v>28.347902108664801</v>
      </c>
      <c r="H45" s="77">
        <v>0</v>
      </c>
      <c r="I45" s="76">
        <v>0</v>
      </c>
      <c r="J45" s="77">
        <v>-6.7199315199413396</v>
      </c>
      <c r="K45" s="134">
        <v>2</v>
      </c>
      <c r="L45" s="134">
        <v>0</v>
      </c>
      <c r="M45" s="134">
        <v>0</v>
      </c>
      <c r="N45" s="134">
        <v>-5.4207846243085944</v>
      </c>
    </row>
    <row r="46" spans="1:14" s="78" customFormat="1" x14ac:dyDescent="0.25">
      <c r="A46" s="76">
        <v>43</v>
      </c>
      <c r="B46" s="76">
        <v>26</v>
      </c>
      <c r="C46" s="76">
        <v>26</v>
      </c>
      <c r="D46" s="131">
        <v>2</v>
      </c>
      <c r="E46" s="91"/>
      <c r="F46" s="76">
        <v>1601.907036235275</v>
      </c>
      <c r="G46" s="76">
        <v>28.60099795840571</v>
      </c>
      <c r="H46" s="77">
        <v>0</v>
      </c>
      <c r="I46" s="76">
        <v>0</v>
      </c>
      <c r="J46" s="77">
        <v>-6.7199315199413396</v>
      </c>
      <c r="K46" s="134">
        <v>2</v>
      </c>
      <c r="L46" s="134">
        <v>0</v>
      </c>
      <c r="M46" s="134">
        <v>0</v>
      </c>
      <c r="N46" s="134">
        <v>-4.6882267854260604</v>
      </c>
    </row>
    <row r="47" spans="1:14" s="78" customFormat="1" x14ac:dyDescent="0.25">
      <c r="A47" s="76">
        <v>44</v>
      </c>
      <c r="B47" s="76">
        <v>23</v>
      </c>
      <c r="C47" s="76">
        <v>23</v>
      </c>
      <c r="D47" s="131">
        <v>2</v>
      </c>
      <c r="E47" s="91"/>
      <c r="F47" s="76">
        <v>1417.0716089773589</v>
      </c>
      <c r="G47" s="76">
        <v>28.802469729974799</v>
      </c>
      <c r="H47" s="77">
        <v>0</v>
      </c>
      <c r="I47" s="76">
        <v>0</v>
      </c>
      <c r="J47" s="77">
        <v>-6.7199315199413396</v>
      </c>
      <c r="K47" s="134">
        <v>2</v>
      </c>
      <c r="L47" s="134">
        <v>0</v>
      </c>
      <c r="M47" s="134">
        <v>0</v>
      </c>
      <c r="N47" s="134">
        <v>-3.3925294399012471</v>
      </c>
    </row>
    <row r="48" spans="1:14" s="78" customFormat="1" x14ac:dyDescent="0.25">
      <c r="A48" s="76">
        <v>45</v>
      </c>
      <c r="B48" s="76">
        <v>22</v>
      </c>
      <c r="C48" s="76">
        <v>22</v>
      </c>
      <c r="D48" s="131">
        <v>2</v>
      </c>
      <c r="E48" s="91"/>
      <c r="F48" s="76">
        <v>1355.4597998913871</v>
      </c>
      <c r="G48" s="76">
        <v>28.936134741728949</v>
      </c>
      <c r="H48" s="77">
        <v>4.0906376693842423</v>
      </c>
      <c r="I48" s="76">
        <v>0</v>
      </c>
      <c r="J48" s="77">
        <v>-6.7199315199413396</v>
      </c>
      <c r="K48" s="134">
        <v>2</v>
      </c>
      <c r="L48" s="134">
        <v>0.1322570831583619</v>
      </c>
      <c r="M48" s="134">
        <v>0.41700658319831502</v>
      </c>
      <c r="N48" s="134">
        <v>-2.1932506768791749</v>
      </c>
    </row>
    <row r="49" spans="1:14" s="78" customFormat="1" x14ac:dyDescent="0.25">
      <c r="A49" s="76">
        <v>46</v>
      </c>
      <c r="B49" s="76">
        <v>20</v>
      </c>
      <c r="C49" s="76">
        <v>20</v>
      </c>
      <c r="D49" s="131">
        <v>2</v>
      </c>
      <c r="E49" s="91"/>
      <c r="F49" s="76">
        <v>1232.2361817194419</v>
      </c>
      <c r="G49" s="76">
        <v>29.138101989307831</v>
      </c>
      <c r="H49" s="77">
        <v>0</v>
      </c>
      <c r="I49" s="76">
        <v>0</v>
      </c>
      <c r="J49" s="77">
        <v>-6.7199315199413396</v>
      </c>
      <c r="K49" s="134">
        <v>2</v>
      </c>
      <c r="L49" s="134">
        <v>0</v>
      </c>
      <c r="M49" s="134">
        <v>0</v>
      </c>
      <c r="N49" s="134">
        <v>-2.7147268729313532</v>
      </c>
    </row>
    <row r="50" spans="1:14" s="78" customFormat="1" x14ac:dyDescent="0.25">
      <c r="A50" s="76">
        <v>47</v>
      </c>
      <c r="B50" s="76">
        <v>19</v>
      </c>
      <c r="C50" s="76">
        <v>19</v>
      </c>
      <c r="D50" s="131">
        <v>2</v>
      </c>
      <c r="E50" s="91"/>
      <c r="F50" s="76">
        <v>1170.6243726334701</v>
      </c>
      <c r="G50" s="76">
        <v>29.27905179311157</v>
      </c>
      <c r="H50" s="77">
        <v>4.9298198902360149</v>
      </c>
      <c r="I50" s="76">
        <v>0</v>
      </c>
      <c r="J50" s="77">
        <v>-6.7199315199413396</v>
      </c>
      <c r="K50" s="134">
        <v>2</v>
      </c>
      <c r="L50" s="134">
        <v>0.15938923265155289</v>
      </c>
      <c r="M50" s="134">
        <v>0.5025542505503463</v>
      </c>
      <c r="N50" s="134">
        <v>-0.91531493900489203</v>
      </c>
    </row>
    <row r="51" spans="1:14" s="78" customFormat="1" x14ac:dyDescent="0.25">
      <c r="A51" s="76">
        <v>48</v>
      </c>
      <c r="B51" s="76">
        <v>18.11484007477571</v>
      </c>
      <c r="C51" s="76">
        <v>18.11484007477571</v>
      </c>
      <c r="D51" s="131">
        <v>2</v>
      </c>
      <c r="E51" s="91"/>
      <c r="F51" s="76">
        <v>1116.0880683099981</v>
      </c>
      <c r="G51" s="76">
        <v>29.40934571972619</v>
      </c>
      <c r="H51" s="77">
        <v>6.5063493741018625</v>
      </c>
      <c r="I51" s="76">
        <v>0</v>
      </c>
      <c r="J51" s="77">
        <v>-6.7199315199413396</v>
      </c>
      <c r="K51" s="134">
        <v>2</v>
      </c>
      <c r="L51" s="134">
        <v>0.210361038981357</v>
      </c>
      <c r="M51" s="134">
        <v>0.66326835590821853</v>
      </c>
      <c r="N51" s="134">
        <v>0.30511648596209462</v>
      </c>
    </row>
    <row r="52" spans="1:14" s="78" customFormat="1" x14ac:dyDescent="0.25">
      <c r="A52" s="76">
        <v>49</v>
      </c>
      <c r="B52" s="76">
        <v>18</v>
      </c>
      <c r="C52" s="76">
        <v>18</v>
      </c>
      <c r="D52" s="131">
        <v>2</v>
      </c>
      <c r="E52" s="91"/>
      <c r="F52" s="76">
        <v>1109.0125635474981</v>
      </c>
      <c r="G52" s="76">
        <v>29.53963964634081</v>
      </c>
      <c r="H52" s="77">
        <v>5.5472979232683395</v>
      </c>
      <c r="I52" s="76">
        <v>0</v>
      </c>
      <c r="J52" s="77">
        <v>-6.7199315199413396</v>
      </c>
      <c r="K52" s="134">
        <v>2</v>
      </c>
      <c r="L52" s="134">
        <v>0.1793533189783458</v>
      </c>
      <c r="M52" s="134">
        <v>0.56550101473872427</v>
      </c>
      <c r="N52" s="134">
        <v>-0.28483934712446268</v>
      </c>
    </row>
    <row r="53" spans="1:14" s="78" customFormat="1" x14ac:dyDescent="0.25">
      <c r="A53" s="76">
        <v>50</v>
      </c>
      <c r="B53" s="76">
        <v>17</v>
      </c>
      <c r="C53" s="76">
        <v>17</v>
      </c>
      <c r="D53" s="131">
        <v>2</v>
      </c>
      <c r="E53" s="91"/>
      <c r="F53" s="76">
        <v>1047.400754461526</v>
      </c>
      <c r="G53" s="76">
        <v>29.631101353930632</v>
      </c>
      <c r="H53" s="77">
        <v>5.4194005353213308</v>
      </c>
      <c r="I53" s="76">
        <v>0</v>
      </c>
      <c r="J53" s="77">
        <v>-6.7199315199413396</v>
      </c>
      <c r="K53" s="134">
        <v>2</v>
      </c>
      <c r="L53" s="134">
        <v>0.17521818484020271</v>
      </c>
      <c r="M53" s="134">
        <v>0.55246293680115921</v>
      </c>
      <c r="N53" s="134">
        <v>-0.14860452411449199</v>
      </c>
    </row>
    <row r="54" spans="1:14" s="78" customFormat="1" x14ac:dyDescent="0.25">
      <c r="A54" s="76">
        <v>51</v>
      </c>
      <c r="B54" s="76">
        <v>17</v>
      </c>
      <c r="C54" s="76">
        <v>17</v>
      </c>
      <c r="D54" s="131">
        <v>2</v>
      </c>
      <c r="E54" s="91"/>
      <c r="F54" s="76">
        <v>1047.400754461526</v>
      </c>
      <c r="G54" s="76">
        <v>29.722563061520439</v>
      </c>
      <c r="H54" s="77">
        <v>6.5247627271603719</v>
      </c>
      <c r="I54" s="76">
        <v>0</v>
      </c>
      <c r="J54" s="77">
        <v>-6.7199315199413396</v>
      </c>
      <c r="K54" s="134">
        <v>2</v>
      </c>
      <c r="L54" s="134">
        <v>0.2109563731476925</v>
      </c>
      <c r="M54" s="134">
        <v>0.66514544453467439</v>
      </c>
      <c r="N54" s="134">
        <v>0.56061391795314452</v>
      </c>
    </row>
    <row r="55" spans="1:14" s="78" customFormat="1" x14ac:dyDescent="0.25">
      <c r="A55" s="76">
        <v>52</v>
      </c>
      <c r="B55" s="76">
        <v>16</v>
      </c>
      <c r="C55" s="76">
        <v>16</v>
      </c>
      <c r="D55" s="131">
        <v>2</v>
      </c>
      <c r="E55" s="91"/>
      <c r="F55" s="76">
        <v>985.78894537555379</v>
      </c>
      <c r="G55" s="76">
        <v>29.828555779703962</v>
      </c>
      <c r="H55" s="77">
        <v>2.2951728532480864</v>
      </c>
      <c r="I55" s="76">
        <v>0</v>
      </c>
      <c r="J55" s="77">
        <v>-6.7199315199413396</v>
      </c>
      <c r="K55" s="134">
        <v>2</v>
      </c>
      <c r="L55" s="134">
        <v>7.4206735342692995E-2</v>
      </c>
      <c r="M55" s="134">
        <v>0.23397383653551099</v>
      </c>
      <c r="N55" s="134">
        <v>-1.933500325985686</v>
      </c>
    </row>
    <row r="56" spans="1:14" s="78" customFormat="1" x14ac:dyDescent="0.25">
      <c r="A56" s="76">
        <v>53</v>
      </c>
      <c r="B56" s="76">
        <v>14.138414880302451</v>
      </c>
      <c r="C56" s="76">
        <v>14.138414880302451</v>
      </c>
      <c r="D56" s="131">
        <v>2</v>
      </c>
      <c r="E56" s="91"/>
      <c r="F56" s="76">
        <v>871.09331838346156</v>
      </c>
      <c r="G56" s="76">
        <v>29.889887951157029</v>
      </c>
      <c r="H56" s="77">
        <v>0.96023044033693694</v>
      </c>
      <c r="I56" s="76">
        <v>0</v>
      </c>
      <c r="J56" s="77">
        <v>-6.7199315199413396</v>
      </c>
      <c r="K56" s="134">
        <v>2</v>
      </c>
      <c r="L56" s="134">
        <v>3.1045838684106541E-2</v>
      </c>
      <c r="M56" s="134">
        <v>9.7887529370987922E-2</v>
      </c>
      <c r="N56" s="134">
        <v>-2.374285221658603</v>
      </c>
    </row>
    <row r="57" spans="1:14" s="78" customFormat="1" x14ac:dyDescent="0.25">
      <c r="A57" s="76">
        <v>54</v>
      </c>
      <c r="B57" s="76">
        <v>12.13770280419161</v>
      </c>
      <c r="C57" s="76">
        <v>12.13770280419161</v>
      </c>
      <c r="D57" s="131">
        <v>2</v>
      </c>
      <c r="E57" s="91"/>
      <c r="F57" s="76">
        <v>800</v>
      </c>
      <c r="G57" s="76">
        <v>29.943327578085128</v>
      </c>
      <c r="H57" s="77">
        <v>2.8649207456618182</v>
      </c>
      <c r="I57" s="76">
        <v>0</v>
      </c>
      <c r="J57" s="77">
        <v>-6.7199315199413396</v>
      </c>
      <c r="K57" s="134">
        <v>2</v>
      </c>
      <c r="L57" s="134">
        <v>9.2627627261386722E-2</v>
      </c>
      <c r="M57" s="134">
        <v>0.29205490875515228</v>
      </c>
      <c r="N57" s="134">
        <v>-0.89279297217131692</v>
      </c>
    </row>
    <row r="58" spans="1:14" s="78" customFormat="1" x14ac:dyDescent="0.25">
      <c r="A58" s="76">
        <v>55</v>
      </c>
      <c r="B58" s="76">
        <v>12</v>
      </c>
      <c r="C58" s="76">
        <v>12</v>
      </c>
      <c r="D58" s="131">
        <v>2</v>
      </c>
      <c r="E58" s="91"/>
      <c r="F58" s="76">
        <v>800</v>
      </c>
      <c r="G58" s="76">
        <v>29.99555849889234</v>
      </c>
      <c r="H58" s="77">
        <v>2.8634174499269398</v>
      </c>
      <c r="I58" s="76">
        <v>0</v>
      </c>
      <c r="J58" s="77">
        <v>-6.7199315199413396</v>
      </c>
      <c r="K58" s="134">
        <v>2</v>
      </c>
      <c r="L58" s="134">
        <v>9.2579023223315224E-2</v>
      </c>
      <c r="M58" s="134">
        <v>0.29190166022311292</v>
      </c>
      <c r="N58" s="134">
        <v>0.9435701963787021</v>
      </c>
    </row>
    <row r="59" spans="1:14" s="78" customFormat="1" x14ac:dyDescent="0.25">
      <c r="A59" s="76">
        <v>56</v>
      </c>
      <c r="B59" s="76">
        <v>12</v>
      </c>
      <c r="C59" s="76">
        <v>12</v>
      </c>
      <c r="D59" s="131">
        <v>2</v>
      </c>
      <c r="E59" s="91"/>
      <c r="F59" s="76">
        <v>800</v>
      </c>
      <c r="G59" s="76">
        <v>30.04982557551925</v>
      </c>
      <c r="H59" s="77">
        <v>2.8617699847414904</v>
      </c>
      <c r="I59" s="76">
        <v>0</v>
      </c>
      <c r="J59" s="77">
        <v>-6.7199315199413396</v>
      </c>
      <c r="K59" s="134">
        <v>2</v>
      </c>
      <c r="L59" s="134">
        <v>9.2525757948401427E-2</v>
      </c>
      <c r="M59" s="134">
        <v>0.29173371481130972</v>
      </c>
      <c r="N59" s="134">
        <v>0.69833220307278854</v>
      </c>
    </row>
    <row r="60" spans="1:14" s="78" customFormat="1" x14ac:dyDescent="0.25">
      <c r="A60" s="76">
        <v>57</v>
      </c>
      <c r="B60" s="76">
        <v>12</v>
      </c>
      <c r="C60" s="76">
        <v>12</v>
      </c>
      <c r="D60" s="131">
        <v>2</v>
      </c>
      <c r="E60" s="91"/>
      <c r="F60" s="76">
        <v>800</v>
      </c>
      <c r="G60" s="76">
        <v>30.081140881305849</v>
      </c>
      <c r="H60" s="77">
        <v>2.8607772325465226</v>
      </c>
      <c r="I60" s="76">
        <v>0</v>
      </c>
      <c r="J60" s="77">
        <v>-6.7199315199413396</v>
      </c>
      <c r="K60" s="134">
        <v>2</v>
      </c>
      <c r="L60" s="134">
        <v>9.2493660627588042E-2</v>
      </c>
      <c r="M60" s="134">
        <v>0.29163251195878509</v>
      </c>
      <c r="N60" s="134">
        <v>0.4571882342187325</v>
      </c>
    </row>
    <row r="61" spans="1:14" s="78" customFormat="1" x14ac:dyDescent="0.25">
      <c r="A61" s="76">
        <v>58</v>
      </c>
      <c r="B61" s="76">
        <v>12</v>
      </c>
      <c r="C61" s="76">
        <v>12</v>
      </c>
      <c r="D61" s="131">
        <v>2</v>
      </c>
      <c r="E61" s="91"/>
      <c r="F61" s="76">
        <v>800</v>
      </c>
      <c r="G61" s="76">
        <v>30.09991536093488</v>
      </c>
      <c r="H61" s="77">
        <v>2.8601666392746785</v>
      </c>
      <c r="I61" s="76">
        <v>0</v>
      </c>
      <c r="J61" s="77">
        <v>-6.7199315199413396</v>
      </c>
      <c r="K61" s="134">
        <v>2</v>
      </c>
      <c r="L61" s="134">
        <v>9.2473919136980207E-2</v>
      </c>
      <c r="M61" s="134">
        <v>0.2915702670388986</v>
      </c>
      <c r="N61" s="134">
        <v>1.666978284985549</v>
      </c>
    </row>
    <row r="62" spans="1:14" s="78" customFormat="1" x14ac:dyDescent="0.25">
      <c r="A62" s="76">
        <v>59</v>
      </c>
      <c r="B62" s="76">
        <v>13</v>
      </c>
      <c r="C62" s="76">
        <v>13</v>
      </c>
      <c r="D62" s="131">
        <v>2</v>
      </c>
      <c r="E62" s="91"/>
      <c r="F62" s="76">
        <v>800.95351811763749</v>
      </c>
      <c r="G62" s="76">
        <v>30.141475546003161</v>
      </c>
      <c r="H62" s="77">
        <v>2.8587723752949277</v>
      </c>
      <c r="I62" s="76">
        <v>0</v>
      </c>
      <c r="J62" s="77">
        <v>-6.7199315199413396</v>
      </c>
      <c r="K62" s="134">
        <v>2</v>
      </c>
      <c r="L62" s="134">
        <v>9.2428840275927626E-2</v>
      </c>
      <c r="M62" s="134">
        <v>0.29142813338999979</v>
      </c>
      <c r="N62" s="134">
        <v>1.557855127711063</v>
      </c>
    </row>
    <row r="63" spans="1:14" s="78" customFormat="1" x14ac:dyDescent="0.25">
      <c r="A63" s="76">
        <v>60</v>
      </c>
      <c r="B63" s="76">
        <v>13</v>
      </c>
      <c r="C63" s="76">
        <v>13</v>
      </c>
      <c r="D63" s="131">
        <v>2</v>
      </c>
      <c r="E63" s="91"/>
      <c r="F63" s="76">
        <v>800.95351811763749</v>
      </c>
      <c r="G63" s="76">
        <v>30.151160331519581</v>
      </c>
      <c r="H63" s="77">
        <v>2.8584387987990261</v>
      </c>
      <c r="I63" s="76">
        <v>0</v>
      </c>
      <c r="J63" s="77">
        <v>-6.7199315199413396</v>
      </c>
      <c r="K63" s="134">
        <v>2</v>
      </c>
      <c r="L63" s="134">
        <v>9.2418055195966062E-2</v>
      </c>
      <c r="M63" s="134">
        <v>0.29139412803288101</v>
      </c>
      <c r="N63" s="134">
        <v>1.257922828039673</v>
      </c>
    </row>
    <row r="64" spans="1:14" s="78" customFormat="1" x14ac:dyDescent="0.25">
      <c r="A64" s="76">
        <v>61</v>
      </c>
      <c r="B64" s="76">
        <v>14</v>
      </c>
      <c r="C64" s="76">
        <v>14</v>
      </c>
      <c r="D64" s="131">
        <v>2</v>
      </c>
      <c r="E64" s="91"/>
      <c r="F64" s="76">
        <v>862.56532720360974</v>
      </c>
      <c r="G64" s="76">
        <v>30.205427408146491</v>
      </c>
      <c r="H64" s="77">
        <v>9.4109767528824015</v>
      </c>
      <c r="I64" s="76">
        <v>0</v>
      </c>
      <c r="J64" s="77">
        <v>-6.7199315199413396</v>
      </c>
      <c r="K64" s="134">
        <v>2</v>
      </c>
      <c r="L64" s="134">
        <v>0.30427244737975939</v>
      </c>
      <c r="M64" s="134">
        <v>0.95937102658838136</v>
      </c>
      <c r="N64" s="134">
        <v>2.9455622426540922</v>
      </c>
    </row>
    <row r="65" spans="1:14" s="78" customFormat="1" x14ac:dyDescent="0.25">
      <c r="A65" s="76">
        <v>62</v>
      </c>
      <c r="B65" s="76">
        <v>15</v>
      </c>
      <c r="C65" s="76">
        <v>15</v>
      </c>
      <c r="D65" s="131">
        <v>2</v>
      </c>
      <c r="E65" s="91"/>
      <c r="F65" s="76">
        <v>924.17713628958177</v>
      </c>
      <c r="G65" s="76">
        <v>30.217596149988459</v>
      </c>
      <c r="H65" s="77">
        <v>8.5103938410617559</v>
      </c>
      <c r="I65" s="76">
        <v>0</v>
      </c>
      <c r="J65" s="77">
        <v>-6.7199315199413396</v>
      </c>
      <c r="K65" s="134">
        <v>2</v>
      </c>
      <c r="L65" s="134">
        <v>0.27515511196990089</v>
      </c>
      <c r="M65" s="134">
        <v>0.86756406804109754</v>
      </c>
      <c r="N65" s="134">
        <v>2.216730462567738</v>
      </c>
    </row>
    <row r="66" spans="1:14" s="78" customFormat="1" x14ac:dyDescent="0.25">
      <c r="A66" s="76">
        <v>63</v>
      </c>
      <c r="B66" s="76">
        <v>15.489944458007759</v>
      </c>
      <c r="C66" s="76">
        <v>15.489944458007759</v>
      </c>
      <c r="D66" s="131">
        <v>2</v>
      </c>
      <c r="E66" s="91"/>
      <c r="F66" s="76">
        <v>954.36350069908565</v>
      </c>
      <c r="G66" s="76">
        <v>30.268035937315791</v>
      </c>
      <c r="H66" s="77">
        <v>7.6147619023229751</v>
      </c>
      <c r="I66" s="76">
        <v>0</v>
      </c>
      <c r="J66" s="77">
        <v>-6.7199315199413396</v>
      </c>
      <c r="K66" s="134">
        <v>2</v>
      </c>
      <c r="L66" s="134">
        <v>0.24619784971037389</v>
      </c>
      <c r="M66" s="134">
        <v>0.77626182013680878</v>
      </c>
      <c r="N66" s="134">
        <v>1.5699246934195601</v>
      </c>
    </row>
    <row r="67" spans="1:14" s="78" customFormat="1" x14ac:dyDescent="0.25">
      <c r="A67" s="76">
        <v>64</v>
      </c>
      <c r="B67" s="76">
        <v>16</v>
      </c>
      <c r="C67" s="76">
        <v>16</v>
      </c>
      <c r="D67" s="131">
        <v>2</v>
      </c>
      <c r="E67" s="91"/>
      <c r="F67" s="76">
        <v>985.78894537555379</v>
      </c>
      <c r="G67" s="76">
        <v>30.331182616201751</v>
      </c>
      <c r="H67" s="77">
        <v>9.6733110800733151</v>
      </c>
      <c r="I67" s="76">
        <v>0</v>
      </c>
      <c r="J67" s="77">
        <v>-6.7199315199413396</v>
      </c>
      <c r="K67" s="134">
        <v>2</v>
      </c>
      <c r="L67" s="134">
        <v>0.31275415016811808</v>
      </c>
      <c r="M67" s="134">
        <v>0.98611383548007647</v>
      </c>
      <c r="N67" s="134">
        <v>2.7622959953617432</v>
      </c>
    </row>
    <row r="68" spans="1:14" s="78" customFormat="1" x14ac:dyDescent="0.25">
      <c r="A68" s="76">
        <v>65</v>
      </c>
      <c r="B68" s="76">
        <v>17</v>
      </c>
      <c r="C68" s="76">
        <v>17</v>
      </c>
      <c r="D68" s="131">
        <v>2</v>
      </c>
      <c r="E68" s="91"/>
      <c r="F68" s="76">
        <v>1047.400754461526</v>
      </c>
      <c r="G68" s="76">
        <v>30.38163088438553</v>
      </c>
      <c r="H68" s="77">
        <v>8.8736144899981824</v>
      </c>
      <c r="I68" s="76">
        <v>0</v>
      </c>
      <c r="J68" s="77">
        <v>-6.7199315199413396</v>
      </c>
      <c r="K68" s="134">
        <v>2</v>
      </c>
      <c r="L68" s="134">
        <v>0.2868986364406102</v>
      </c>
      <c r="M68" s="134">
        <v>0.90459140069724397</v>
      </c>
      <c r="N68" s="134">
        <v>2.0770984815964191</v>
      </c>
    </row>
    <row r="69" spans="1:14" s="78" customFormat="1" x14ac:dyDescent="0.25">
      <c r="A69" s="76">
        <v>66</v>
      </c>
      <c r="B69" s="76">
        <v>17</v>
      </c>
      <c r="C69" s="76">
        <v>17</v>
      </c>
      <c r="D69" s="131">
        <v>2</v>
      </c>
      <c r="E69" s="91"/>
      <c r="F69" s="76">
        <v>1047.400754461526</v>
      </c>
      <c r="G69" s="76">
        <v>30.485261094731761</v>
      </c>
      <c r="H69" s="77">
        <v>7.4476133432841038</v>
      </c>
      <c r="I69" s="76">
        <v>0</v>
      </c>
      <c r="J69" s="77">
        <v>-6.7199315199413396</v>
      </c>
      <c r="K69" s="134">
        <v>2</v>
      </c>
      <c r="L69" s="134">
        <v>0.24079366027603269</v>
      </c>
      <c r="M69" s="134">
        <v>0.75922241085033126</v>
      </c>
      <c r="N69" s="134">
        <v>1.1808466916681979</v>
      </c>
    </row>
    <row r="70" spans="1:14" s="78" customFormat="1" x14ac:dyDescent="0.25">
      <c r="A70" s="76">
        <v>67</v>
      </c>
      <c r="B70" s="76">
        <v>17.565109252929648</v>
      </c>
      <c r="C70" s="76">
        <v>17.565109252929648</v>
      </c>
      <c r="D70" s="131">
        <v>2</v>
      </c>
      <c r="E70" s="91"/>
      <c r="F70" s="76">
        <v>1082.2181578657439</v>
      </c>
      <c r="G70" s="76">
        <v>30.58889130507799</v>
      </c>
      <c r="H70" s="77">
        <v>10.565484283791008</v>
      </c>
      <c r="I70" s="76">
        <v>0</v>
      </c>
      <c r="J70" s="77">
        <v>-6.7199315199413396</v>
      </c>
      <c r="K70" s="134">
        <v>2</v>
      </c>
      <c r="L70" s="134">
        <v>0.34159958580248828</v>
      </c>
      <c r="M70" s="134">
        <v>1.077063494035245</v>
      </c>
      <c r="N70" s="134">
        <v>3.0490157544312222</v>
      </c>
    </row>
    <row r="71" spans="1:14" s="78" customFormat="1" x14ac:dyDescent="0.25">
      <c r="A71" s="76">
        <v>68</v>
      </c>
      <c r="B71" s="76">
        <v>19</v>
      </c>
      <c r="C71" s="76">
        <v>19</v>
      </c>
      <c r="D71" s="131">
        <v>2</v>
      </c>
      <c r="E71" s="91"/>
      <c r="F71" s="76">
        <v>1170.6243726334701</v>
      </c>
      <c r="G71" s="76">
        <v>30.675207910815541</v>
      </c>
      <c r="H71" s="77">
        <v>16.37000911160909</v>
      </c>
      <c r="I71" s="76">
        <v>0</v>
      </c>
      <c r="J71" s="77">
        <v>-6.7199315199413396</v>
      </c>
      <c r="K71" s="134">
        <v>2</v>
      </c>
      <c r="L71" s="134">
        <v>0.52926947614578812</v>
      </c>
      <c r="M71" s="134">
        <v>1.66878665828767</v>
      </c>
      <c r="N71" s="134">
        <v>6.4349827401476531</v>
      </c>
    </row>
    <row r="72" spans="1:14" s="78" customFormat="1" x14ac:dyDescent="0.25">
      <c r="A72" s="76">
        <v>69</v>
      </c>
      <c r="B72" s="76">
        <v>22</v>
      </c>
      <c r="C72" s="76">
        <v>22</v>
      </c>
      <c r="D72" s="131">
        <v>2</v>
      </c>
      <c r="E72" s="91"/>
      <c r="F72" s="76">
        <v>1355.4597998913871</v>
      </c>
      <c r="G72" s="76">
        <v>30.733635860089869</v>
      </c>
      <c r="H72" s="77">
        <v>23.693679251363683</v>
      </c>
      <c r="I72" s="76">
        <v>0</v>
      </c>
      <c r="J72" s="77">
        <v>-6.7199315199413396</v>
      </c>
      <c r="K72" s="134">
        <v>2</v>
      </c>
      <c r="L72" s="134">
        <v>0.76605584760746248</v>
      </c>
      <c r="M72" s="134">
        <v>2.4153740875063292</v>
      </c>
      <c r="N72" s="134">
        <v>10.520933699306161</v>
      </c>
    </row>
    <row r="73" spans="1:14" s="78" customFormat="1" x14ac:dyDescent="0.25">
      <c r="A73" s="76">
        <v>70</v>
      </c>
      <c r="B73" s="76">
        <v>25.423110961913999</v>
      </c>
      <c r="C73" s="76">
        <v>25.423110961913999</v>
      </c>
      <c r="D73" s="131">
        <v>2</v>
      </c>
      <c r="E73" s="91"/>
      <c r="F73" s="76">
        <v>1566.36385895693</v>
      </c>
      <c r="G73" s="76">
        <v>30.85763687602967</v>
      </c>
      <c r="H73" s="77">
        <v>28.184266510254702</v>
      </c>
      <c r="I73" s="76">
        <v>0</v>
      </c>
      <c r="J73" s="77">
        <v>-6.7199315199413396</v>
      </c>
      <c r="K73" s="134">
        <v>2</v>
      </c>
      <c r="L73" s="134">
        <v>0.91124396264734331</v>
      </c>
      <c r="M73" s="134">
        <v>2.873152214227074</v>
      </c>
      <c r="N73" s="134">
        <v>12.78749933043447</v>
      </c>
    </row>
    <row r="74" spans="1:14" s="78" customFormat="1" x14ac:dyDescent="0.25">
      <c r="A74" s="76">
        <v>71</v>
      </c>
      <c r="B74" s="76">
        <v>29</v>
      </c>
      <c r="C74" s="76">
        <v>29</v>
      </c>
      <c r="D74" s="131">
        <v>2</v>
      </c>
      <c r="E74" s="91"/>
      <c r="F74" s="76">
        <v>1786.7424634931911</v>
      </c>
      <c r="G74" s="76">
        <v>31.00609489656317</v>
      </c>
      <c r="H74" s="77">
        <v>31.593510987724908</v>
      </c>
      <c r="I74" s="76">
        <v>0</v>
      </c>
      <c r="J74" s="77">
        <v>-6.7199315199413396</v>
      </c>
      <c r="K74" s="134">
        <v>2</v>
      </c>
      <c r="L74" s="134">
        <v>1.021470476654837</v>
      </c>
      <c r="M74" s="134">
        <v>3.220696412892702</v>
      </c>
      <c r="N74" s="134">
        <v>14.284027468009249</v>
      </c>
    </row>
    <row r="75" spans="1:14" s="78" customFormat="1" x14ac:dyDescent="0.25">
      <c r="A75" s="76">
        <v>72</v>
      </c>
      <c r="B75" s="76">
        <v>32</v>
      </c>
      <c r="C75" s="76">
        <v>32</v>
      </c>
      <c r="D75" s="131">
        <v>3</v>
      </c>
      <c r="E75" s="91"/>
      <c r="F75" s="76">
        <v>1233.805909339467</v>
      </c>
      <c r="G75" s="76">
        <v>31.117187860357319</v>
      </c>
      <c r="H75" s="77">
        <v>24.976010138930828</v>
      </c>
      <c r="I75" s="76">
        <v>0</v>
      </c>
      <c r="J75" s="77">
        <v>-6.7199315199413396</v>
      </c>
      <c r="K75" s="134">
        <v>3</v>
      </c>
      <c r="L75" s="134">
        <v>0.80751572661430526</v>
      </c>
      <c r="M75" s="134">
        <v>2.546097086014905</v>
      </c>
      <c r="N75" s="134">
        <v>11.62091495100753</v>
      </c>
    </row>
    <row r="76" spans="1:14" s="78" customFormat="1" x14ac:dyDescent="0.25">
      <c r="A76" s="76">
        <v>73</v>
      </c>
      <c r="B76" s="76">
        <v>34</v>
      </c>
      <c r="C76" s="76">
        <v>34</v>
      </c>
      <c r="D76" s="131">
        <v>3</v>
      </c>
      <c r="E76" s="91"/>
      <c r="F76" s="76">
        <v>1310.9187786731841</v>
      </c>
      <c r="G76" s="76">
        <v>31.23736938712744</v>
      </c>
      <c r="H76" s="77">
        <v>23.832257422490898</v>
      </c>
      <c r="I76" s="76">
        <v>0</v>
      </c>
      <c r="J76" s="77">
        <v>-6.7199315199413396</v>
      </c>
      <c r="K76" s="134">
        <v>3</v>
      </c>
      <c r="L76" s="134">
        <v>0.77053630913547277</v>
      </c>
      <c r="M76" s="134">
        <v>2.4295009827041461</v>
      </c>
      <c r="N76" s="134">
        <v>10.778341572029371</v>
      </c>
    </row>
    <row r="77" spans="1:14" s="78" customFormat="1" x14ac:dyDescent="0.25">
      <c r="A77" s="76">
        <v>74</v>
      </c>
      <c r="B77" s="76">
        <v>36</v>
      </c>
      <c r="C77" s="76">
        <v>36</v>
      </c>
      <c r="D77" s="131">
        <v>3</v>
      </c>
      <c r="E77" s="91"/>
      <c r="F77" s="76">
        <v>1388.0316480069009</v>
      </c>
      <c r="G77" s="76">
        <v>31.391437978683399</v>
      </c>
      <c r="H77" s="77">
        <v>21.878231848696384</v>
      </c>
      <c r="I77" s="76">
        <v>0</v>
      </c>
      <c r="J77" s="77">
        <v>-6.7199315199413396</v>
      </c>
      <c r="K77" s="134">
        <v>3</v>
      </c>
      <c r="L77" s="134">
        <v>0.70735942971124144</v>
      </c>
      <c r="M77" s="134">
        <v>2.230304281879544</v>
      </c>
      <c r="N77" s="134">
        <v>9.3968619243210867</v>
      </c>
    </row>
    <row r="78" spans="1:14" s="78" customFormat="1" x14ac:dyDescent="0.25">
      <c r="A78" s="76">
        <v>75</v>
      </c>
      <c r="B78" s="76">
        <v>37</v>
      </c>
      <c r="C78" s="76">
        <v>37</v>
      </c>
      <c r="D78" s="131">
        <v>3</v>
      </c>
      <c r="E78" s="91"/>
      <c r="F78" s="76">
        <v>1426.5880826737589</v>
      </c>
      <c r="G78" s="76">
        <v>31.550266592421021</v>
      </c>
      <c r="H78" s="77">
        <v>17.41036239321862</v>
      </c>
      <c r="I78" s="76">
        <v>0</v>
      </c>
      <c r="J78" s="77">
        <v>-6.7199315199413396</v>
      </c>
      <c r="K78" s="134">
        <v>3</v>
      </c>
      <c r="L78" s="134">
        <v>0.56290581883869106</v>
      </c>
      <c r="M78" s="134">
        <v>1.774842046798393</v>
      </c>
      <c r="N78" s="134">
        <v>6.4786668561228824</v>
      </c>
    </row>
    <row r="79" spans="1:14" s="78" customFormat="1" x14ac:dyDescent="0.25">
      <c r="A79" s="76">
        <v>76</v>
      </c>
      <c r="B79" s="76">
        <v>38</v>
      </c>
      <c r="C79" s="76">
        <v>38</v>
      </c>
      <c r="D79" s="131">
        <v>3</v>
      </c>
      <c r="E79" s="91"/>
      <c r="F79" s="76">
        <v>1465.144517340618</v>
      </c>
      <c r="G79" s="76">
        <v>31.726062606846451</v>
      </c>
      <c r="H79" s="77">
        <v>20.410363276951987</v>
      </c>
      <c r="I79" s="76">
        <v>0</v>
      </c>
      <c r="J79" s="77">
        <v>-6.7199315199413396</v>
      </c>
      <c r="K79" s="134">
        <v>3</v>
      </c>
      <c r="L79" s="134">
        <v>0.65990081043246096</v>
      </c>
      <c r="M79" s="134">
        <v>2.080667255293549</v>
      </c>
      <c r="N79" s="134">
        <v>8.3184991672269479</v>
      </c>
    </row>
    <row r="80" spans="1:14" s="78" customFormat="1" x14ac:dyDescent="0.25">
      <c r="A80" s="76">
        <v>77</v>
      </c>
      <c r="B80" s="76">
        <v>39</v>
      </c>
      <c r="C80" s="76">
        <v>39</v>
      </c>
      <c r="D80" s="131">
        <v>3</v>
      </c>
      <c r="E80" s="91"/>
      <c r="F80" s="76">
        <v>1503.700952007476</v>
      </c>
      <c r="G80" s="76">
        <v>31.83216093953807</v>
      </c>
      <c r="H80" s="77">
        <v>15.944444417379211</v>
      </c>
      <c r="I80" s="76">
        <v>0</v>
      </c>
      <c r="J80" s="77">
        <v>-6.7199315199413396</v>
      </c>
      <c r="K80" s="134">
        <v>3</v>
      </c>
      <c r="L80" s="134">
        <v>0.51551026555246848</v>
      </c>
      <c r="M80" s="134">
        <v>1.6254038672869331</v>
      </c>
      <c r="N80" s="134">
        <v>5.3449768037752978</v>
      </c>
    </row>
    <row r="81" spans="1:14" s="78" customFormat="1" x14ac:dyDescent="0.25">
      <c r="A81" s="76">
        <v>78</v>
      </c>
      <c r="B81" s="76">
        <v>39</v>
      </c>
      <c r="C81" s="76">
        <v>39</v>
      </c>
      <c r="D81" s="131">
        <v>3</v>
      </c>
      <c r="E81" s="91"/>
      <c r="F81" s="76">
        <v>1503.700952007476</v>
      </c>
      <c r="G81" s="76">
        <v>31.983120735282561</v>
      </c>
      <c r="H81" s="77">
        <v>11.478620683253467</v>
      </c>
      <c r="I81" s="76">
        <v>0</v>
      </c>
      <c r="J81" s="77">
        <v>-6.7199315199413396</v>
      </c>
      <c r="K81" s="134">
        <v>3</v>
      </c>
      <c r="L81" s="134">
        <v>0.37112279623554839</v>
      </c>
      <c r="M81" s="134">
        <v>1.1701501765306841</v>
      </c>
      <c r="N81" s="134">
        <v>2.4589561576637591</v>
      </c>
    </row>
    <row r="82" spans="1:14" s="78" customFormat="1" x14ac:dyDescent="0.25">
      <c r="A82" s="76">
        <v>79</v>
      </c>
      <c r="B82" s="76">
        <v>39</v>
      </c>
      <c r="C82" s="76">
        <v>39</v>
      </c>
      <c r="D82" s="131">
        <v>3</v>
      </c>
      <c r="E82" s="91"/>
      <c r="F82" s="76">
        <v>1503.700952007476</v>
      </c>
      <c r="G82" s="76">
        <v>32.150095329594123</v>
      </c>
      <c r="H82" s="77">
        <v>12.313871119738309</v>
      </c>
      <c r="I82" s="76">
        <v>0</v>
      </c>
      <c r="J82" s="77">
        <v>-6.7199315199413396</v>
      </c>
      <c r="K82" s="134">
        <v>3</v>
      </c>
      <c r="L82" s="134">
        <v>0.39812782463564678</v>
      </c>
      <c r="M82" s="134">
        <v>1.2552970310761939</v>
      </c>
      <c r="N82" s="134">
        <v>3.0515719249380799</v>
      </c>
    </row>
    <row r="83" spans="1:14" s="78" customFormat="1" x14ac:dyDescent="0.25">
      <c r="A83" s="76">
        <v>80</v>
      </c>
      <c r="B83" s="76">
        <v>39</v>
      </c>
      <c r="C83" s="76">
        <v>39</v>
      </c>
      <c r="D83" s="131">
        <v>3</v>
      </c>
      <c r="E83" s="91"/>
      <c r="F83" s="76">
        <v>1503.700952007476</v>
      </c>
      <c r="G83" s="76">
        <v>32.273519893286611</v>
      </c>
      <c r="H83" s="77">
        <v>13.048544961485373</v>
      </c>
      <c r="I83" s="76">
        <v>0</v>
      </c>
      <c r="J83" s="77">
        <v>-6.7199315199413396</v>
      </c>
      <c r="K83" s="134">
        <v>3</v>
      </c>
      <c r="L83" s="134">
        <v>0.42188104533994852</v>
      </c>
      <c r="M83" s="134">
        <v>1.330190935956858</v>
      </c>
      <c r="N83" s="134">
        <v>3.5660296655281489</v>
      </c>
    </row>
    <row r="84" spans="1:14" s="78" customFormat="1" x14ac:dyDescent="0.25">
      <c r="A84" s="76">
        <v>81</v>
      </c>
      <c r="B84" s="76">
        <v>39</v>
      </c>
      <c r="C84" s="76">
        <v>39</v>
      </c>
      <c r="D84" s="131">
        <v>3</v>
      </c>
      <c r="E84" s="91"/>
      <c r="F84" s="76">
        <v>1503.700952007476</v>
      </c>
      <c r="G84" s="76">
        <v>32.407732701640747</v>
      </c>
      <c r="H84" s="77">
        <v>8.9829261063995123</v>
      </c>
      <c r="I84" s="76">
        <v>0</v>
      </c>
      <c r="J84" s="77">
        <v>-6.7199315199413396</v>
      </c>
      <c r="K84" s="134">
        <v>3</v>
      </c>
      <c r="L84" s="134">
        <v>0.29043286183748868</v>
      </c>
      <c r="M84" s="134">
        <v>0.91573481337360196</v>
      </c>
      <c r="N84" s="134">
        <v>0.91655391334751657</v>
      </c>
    </row>
    <row r="85" spans="1:14" s="78" customFormat="1" x14ac:dyDescent="0.25">
      <c r="A85" s="76">
        <v>82</v>
      </c>
      <c r="B85" s="76">
        <v>38</v>
      </c>
      <c r="C85" s="76">
        <v>38</v>
      </c>
      <c r="D85" s="131">
        <v>3</v>
      </c>
      <c r="E85" s="91"/>
      <c r="F85" s="76">
        <v>1465.144517340618</v>
      </c>
      <c r="G85" s="76">
        <v>32.54194053341714</v>
      </c>
      <c r="H85" s="77">
        <v>0</v>
      </c>
      <c r="I85" s="76">
        <v>0</v>
      </c>
      <c r="J85" s="77">
        <v>-6.7199315199413396</v>
      </c>
      <c r="K85" s="134">
        <v>3</v>
      </c>
      <c r="L85" s="134">
        <v>0</v>
      </c>
      <c r="M85" s="134">
        <v>0</v>
      </c>
      <c r="N85" s="134">
        <v>-2.9890626234077069</v>
      </c>
    </row>
    <row r="86" spans="1:14" s="78" customFormat="1" x14ac:dyDescent="0.25">
      <c r="A86" s="76">
        <v>83</v>
      </c>
      <c r="B86" s="76">
        <v>37</v>
      </c>
      <c r="C86" s="76">
        <v>37</v>
      </c>
      <c r="D86" s="131">
        <v>3</v>
      </c>
      <c r="E86" s="91"/>
      <c r="F86" s="76">
        <v>1426.5880826737589</v>
      </c>
      <c r="G86" s="76">
        <v>32.689954099648091</v>
      </c>
      <c r="H86" s="77">
        <v>9.3413034653803635</v>
      </c>
      <c r="I86" s="76">
        <v>0</v>
      </c>
      <c r="J86" s="77">
        <v>-6.7199315199413396</v>
      </c>
      <c r="K86" s="134">
        <v>3</v>
      </c>
      <c r="L86" s="134">
        <v>0.30201979473148399</v>
      </c>
      <c r="M86" s="134">
        <v>0.95226841278836916</v>
      </c>
      <c r="N86" s="134">
        <v>1.497543043535893</v>
      </c>
    </row>
    <row r="87" spans="1:14" s="78" customFormat="1" x14ac:dyDescent="0.25">
      <c r="A87" s="76">
        <v>84</v>
      </c>
      <c r="B87" s="76">
        <v>37</v>
      </c>
      <c r="C87" s="76">
        <v>37</v>
      </c>
      <c r="D87" s="131">
        <v>3</v>
      </c>
      <c r="E87" s="91"/>
      <c r="F87" s="76">
        <v>1426.5880826737589</v>
      </c>
      <c r="G87" s="76">
        <v>32.864798286518258</v>
      </c>
      <c r="H87" s="77">
        <v>7.6117911116866956</v>
      </c>
      <c r="I87" s="76">
        <v>0</v>
      </c>
      <c r="J87" s="77">
        <v>-6.7199315199413396</v>
      </c>
      <c r="K87" s="134">
        <v>3</v>
      </c>
      <c r="L87" s="134">
        <v>0.246101799134404</v>
      </c>
      <c r="M87" s="134">
        <v>0.77595897267077574</v>
      </c>
      <c r="N87" s="134">
        <v>0.39325200602138999</v>
      </c>
    </row>
    <row r="88" spans="1:14" s="78" customFormat="1" x14ac:dyDescent="0.25">
      <c r="A88" s="76">
        <v>85</v>
      </c>
      <c r="B88" s="76">
        <v>35.692570811660779</v>
      </c>
      <c r="C88" s="76">
        <v>35.692570811660779</v>
      </c>
      <c r="D88" s="131">
        <v>3</v>
      </c>
      <c r="E88" s="91"/>
      <c r="F88" s="76">
        <v>1376.1782745920141</v>
      </c>
      <c r="G88" s="76">
        <v>33.039642473388433</v>
      </c>
      <c r="H88" s="77">
        <v>0</v>
      </c>
      <c r="I88" s="76">
        <v>0</v>
      </c>
      <c r="J88" s="77">
        <v>-6.7199315199413396</v>
      </c>
      <c r="K88" s="134">
        <v>3</v>
      </c>
      <c r="L88" s="134">
        <v>0</v>
      </c>
      <c r="M88" s="134">
        <v>0</v>
      </c>
      <c r="N88" s="134">
        <v>-3.6504681901488301</v>
      </c>
    </row>
    <row r="89" spans="1:14" s="78" customFormat="1" x14ac:dyDescent="0.25">
      <c r="A89" s="76">
        <v>86</v>
      </c>
      <c r="B89" s="76">
        <v>34.558015432159429</v>
      </c>
      <c r="C89" s="76">
        <v>34.558015432159429</v>
      </c>
      <c r="D89" s="131">
        <v>3</v>
      </c>
      <c r="E89" s="91"/>
      <c r="F89" s="76">
        <v>1332.4338642263381</v>
      </c>
      <c r="G89" s="76">
        <v>33.21519763942171</v>
      </c>
      <c r="H89" s="77">
        <v>5.2068982435617022</v>
      </c>
      <c r="I89" s="76">
        <v>0</v>
      </c>
      <c r="J89" s="77">
        <v>-6.7199315199413396</v>
      </c>
      <c r="K89" s="134">
        <v>3</v>
      </c>
      <c r="L89" s="134">
        <v>0.16834763419648699</v>
      </c>
      <c r="M89" s="134">
        <v>0.53080009062152345</v>
      </c>
      <c r="N89" s="134">
        <v>-0.80507415347970623</v>
      </c>
    </row>
    <row r="90" spans="1:14" s="78" customFormat="1" x14ac:dyDescent="0.25">
      <c r="A90" s="76">
        <v>87</v>
      </c>
      <c r="B90" s="76">
        <v>34</v>
      </c>
      <c r="C90" s="76">
        <v>34</v>
      </c>
      <c r="D90" s="131">
        <v>3</v>
      </c>
      <c r="E90" s="91"/>
      <c r="F90" s="76">
        <v>1310.9187786731841</v>
      </c>
      <c r="G90" s="76">
        <v>33.394249428440119</v>
      </c>
      <c r="H90" s="77">
        <v>7.4789062909742192</v>
      </c>
      <c r="I90" s="76">
        <v>0</v>
      </c>
      <c r="J90" s="77">
        <v>-6.7199315199413396</v>
      </c>
      <c r="K90" s="134">
        <v>3</v>
      </c>
      <c r="L90" s="134">
        <v>0.24180541304404179</v>
      </c>
      <c r="M90" s="134">
        <v>0.76241246732786383</v>
      </c>
      <c r="N90" s="134">
        <v>0.79193336128512271</v>
      </c>
    </row>
    <row r="91" spans="1:14" s="78" customFormat="1" x14ac:dyDescent="0.25">
      <c r="A91" s="76">
        <v>88</v>
      </c>
      <c r="B91" s="76">
        <v>33.753128051757876</v>
      </c>
      <c r="C91" s="76">
        <v>33.753128051757876</v>
      </c>
      <c r="D91" s="131">
        <v>3</v>
      </c>
      <c r="E91" s="91"/>
      <c r="F91" s="76">
        <v>1301.4002765297071</v>
      </c>
      <c r="G91" s="76">
        <v>33.570982534366543</v>
      </c>
      <c r="H91" s="77">
        <v>9.721375376810542</v>
      </c>
      <c r="I91" s="76">
        <v>0</v>
      </c>
      <c r="J91" s="77">
        <v>-6.7199315199413396</v>
      </c>
      <c r="K91" s="134">
        <v>3</v>
      </c>
      <c r="L91" s="134">
        <v>0.31430814839634069</v>
      </c>
      <c r="M91" s="134">
        <v>0.99101359189366223</v>
      </c>
      <c r="N91" s="134">
        <v>2.3088304330399398</v>
      </c>
    </row>
    <row r="92" spans="1:14" s="78" customFormat="1" x14ac:dyDescent="0.25">
      <c r="A92" s="76">
        <v>89</v>
      </c>
      <c r="B92" s="76">
        <v>33</v>
      </c>
      <c r="C92" s="76">
        <v>33</v>
      </c>
      <c r="D92" s="131">
        <v>3</v>
      </c>
      <c r="E92" s="91"/>
      <c r="F92" s="76">
        <v>1272.3623440063261</v>
      </c>
      <c r="G92" s="76">
        <v>33.719272418485573</v>
      </c>
      <c r="H92" s="77">
        <v>0</v>
      </c>
      <c r="I92" s="76">
        <v>0</v>
      </c>
      <c r="J92" s="77">
        <v>-6.7199315199413396</v>
      </c>
      <c r="K92" s="134">
        <v>3</v>
      </c>
      <c r="L92" s="134">
        <v>0</v>
      </c>
      <c r="M92" s="134">
        <v>0</v>
      </c>
      <c r="N92" s="134">
        <v>-3.5897186180093952</v>
      </c>
    </row>
    <row r="93" spans="1:14" s="78" customFormat="1" x14ac:dyDescent="0.25">
      <c r="A93" s="76">
        <v>90</v>
      </c>
      <c r="B93" s="76">
        <v>29</v>
      </c>
      <c r="C93" s="76">
        <v>29</v>
      </c>
      <c r="D93" s="131">
        <v>2</v>
      </c>
      <c r="E93" s="91"/>
      <c r="F93" s="76">
        <v>1118.136605338892</v>
      </c>
      <c r="G93" s="76">
        <v>33.879513458025123</v>
      </c>
      <c r="H93" s="77">
        <v>0</v>
      </c>
      <c r="I93" s="76">
        <v>0</v>
      </c>
      <c r="J93" s="77">
        <v>-6.7199315199413396</v>
      </c>
      <c r="K93" s="134">
        <v>3</v>
      </c>
      <c r="L93" s="134">
        <v>0</v>
      </c>
      <c r="M93" s="134">
        <v>0</v>
      </c>
      <c r="N93" s="134">
        <v>-3.108751301879034</v>
      </c>
    </row>
    <row r="94" spans="1:14" s="78" customFormat="1" x14ac:dyDescent="0.25">
      <c r="A94" s="76">
        <v>91</v>
      </c>
      <c r="B94" s="76">
        <v>24.7831115722657</v>
      </c>
      <c r="C94" s="76">
        <v>24.7831115722657</v>
      </c>
      <c r="D94" s="131">
        <v>2</v>
      </c>
      <c r="E94" s="91"/>
      <c r="F94" s="76">
        <v>1526.9323387467809</v>
      </c>
      <c r="G94" s="76">
        <v>33.976138661109417</v>
      </c>
      <c r="H94" s="77">
        <v>0</v>
      </c>
      <c r="I94" s="76">
        <v>0</v>
      </c>
      <c r="J94" s="77">
        <v>-6.7199315199413396</v>
      </c>
      <c r="K94" s="134">
        <v>2</v>
      </c>
      <c r="L94" s="134">
        <v>0</v>
      </c>
      <c r="M94" s="134">
        <v>0</v>
      </c>
      <c r="N94" s="134">
        <v>-4.4289621351586064</v>
      </c>
    </row>
    <row r="95" spans="1:14" s="78" customFormat="1" x14ac:dyDescent="0.25">
      <c r="A95" s="76">
        <v>92</v>
      </c>
      <c r="B95" s="76">
        <v>18.788986206054759</v>
      </c>
      <c r="C95" s="76">
        <v>18.788986206054759</v>
      </c>
      <c r="D95" s="131">
        <v>2</v>
      </c>
      <c r="E95" s="91"/>
      <c r="F95" s="76">
        <v>1157.6234310464099</v>
      </c>
      <c r="G95" s="76">
        <v>34.114976184834092</v>
      </c>
      <c r="H95" s="77">
        <v>0</v>
      </c>
      <c r="I95" s="76">
        <v>0</v>
      </c>
      <c r="J95" s="77">
        <v>-6.7199315199413396</v>
      </c>
      <c r="K95" s="134">
        <v>2</v>
      </c>
      <c r="L95" s="134">
        <v>0</v>
      </c>
      <c r="M95" s="134">
        <v>0</v>
      </c>
      <c r="N95" s="134">
        <v>-3.230106673987263</v>
      </c>
    </row>
    <row r="96" spans="1:14" s="78" customFormat="1" x14ac:dyDescent="0.25">
      <c r="A96" s="76">
        <v>93</v>
      </c>
      <c r="B96" s="76">
        <v>15</v>
      </c>
      <c r="C96" s="76">
        <v>15</v>
      </c>
      <c r="D96" s="131">
        <v>2</v>
      </c>
      <c r="E96" s="91"/>
      <c r="F96" s="76">
        <v>924.17713628958177</v>
      </c>
      <c r="G96" s="76">
        <v>34.213671265031287</v>
      </c>
      <c r="H96" s="77">
        <v>0</v>
      </c>
      <c r="I96" s="76">
        <v>0</v>
      </c>
      <c r="J96" s="77">
        <v>-6.7199315199413396</v>
      </c>
      <c r="K96" s="134">
        <v>2</v>
      </c>
      <c r="L96" s="134">
        <v>0</v>
      </c>
      <c r="M96" s="134">
        <v>0</v>
      </c>
      <c r="N96" s="134">
        <v>-2.5287684281297409</v>
      </c>
    </row>
    <row r="97" spans="1:14" s="78" customFormat="1" x14ac:dyDescent="0.25">
      <c r="A97" s="76">
        <v>94</v>
      </c>
      <c r="B97" s="76">
        <v>12.81309509277351</v>
      </c>
      <c r="C97" s="76">
        <v>12.81309509277351</v>
      </c>
      <c r="D97" s="131">
        <v>2</v>
      </c>
      <c r="E97" s="91"/>
      <c r="F97" s="76">
        <v>1526.0791304917691</v>
      </c>
      <c r="G97" s="76">
        <v>34.25245637973574</v>
      </c>
      <c r="H97" s="77">
        <v>0</v>
      </c>
      <c r="I97" s="76">
        <v>0</v>
      </c>
      <c r="J97" s="77">
        <v>-6.7199315199413396</v>
      </c>
      <c r="K97" s="134">
        <v>1</v>
      </c>
      <c r="L97" s="134">
        <v>0</v>
      </c>
      <c r="M97" s="134">
        <v>0</v>
      </c>
      <c r="N97" s="134">
        <v>-2.4578534271686139</v>
      </c>
    </row>
    <row r="98" spans="1:14" s="78" customFormat="1" x14ac:dyDescent="0.25">
      <c r="A98" s="76">
        <v>95</v>
      </c>
      <c r="B98" s="76">
        <v>10</v>
      </c>
      <c r="C98" s="76">
        <v>10</v>
      </c>
      <c r="D98" s="131">
        <v>0</v>
      </c>
      <c r="E98" s="91"/>
      <c r="F98" s="76">
        <v>800</v>
      </c>
      <c r="G98" s="76">
        <v>34.341392378706352</v>
      </c>
      <c r="H98" s="77">
        <v>2.4831470944124514</v>
      </c>
      <c r="I98" s="76">
        <v>0</v>
      </c>
      <c r="J98" s="77">
        <v>-6.7199315199413396</v>
      </c>
      <c r="K98" s="134">
        <v>0</v>
      </c>
      <c r="L98" s="134">
        <v>8.0284253532918737E-2</v>
      </c>
      <c r="M98" s="134">
        <v>0.2531362513892928</v>
      </c>
      <c r="N98" s="134">
        <v>0.40914467847904762</v>
      </c>
    </row>
    <row r="99" spans="1:14" s="78" customFormat="1" x14ac:dyDescent="0.25">
      <c r="A99" s="76">
        <v>96</v>
      </c>
      <c r="B99" s="76">
        <v>6</v>
      </c>
      <c r="C99" s="76">
        <v>6</v>
      </c>
      <c r="D99" s="131">
        <v>0</v>
      </c>
      <c r="E99" s="91"/>
      <c r="F99" s="76">
        <v>800</v>
      </c>
      <c r="G99" s="76">
        <v>34.384926861073581</v>
      </c>
      <c r="H99" s="77">
        <v>2.481778665283612</v>
      </c>
      <c r="I99" s="76">
        <v>0</v>
      </c>
      <c r="J99" s="77">
        <v>-6.7199315199413396</v>
      </c>
      <c r="K99" s="134">
        <v>0</v>
      </c>
      <c r="L99" s="134">
        <v>8.0240009955335756E-2</v>
      </c>
      <c r="M99" s="134">
        <v>0.25299675138917371</v>
      </c>
      <c r="N99" s="134">
        <v>4.1887902047863898E-2</v>
      </c>
    </row>
    <row r="100" spans="1:14" s="78" customFormat="1" x14ac:dyDescent="0.25">
      <c r="A100" s="76">
        <v>97</v>
      </c>
      <c r="B100" s="76">
        <v>4</v>
      </c>
      <c r="C100" s="76">
        <v>4</v>
      </c>
      <c r="D100" s="131">
        <v>0</v>
      </c>
      <c r="E100" s="91"/>
      <c r="F100" s="76">
        <v>800</v>
      </c>
      <c r="G100" s="76">
        <v>34.428461343440809</v>
      </c>
      <c r="H100" s="77">
        <v>2.48048531538105</v>
      </c>
      <c r="I100" s="76">
        <v>0</v>
      </c>
      <c r="J100" s="77">
        <v>-6.7199315199413396</v>
      </c>
      <c r="K100" s="134">
        <v>0</v>
      </c>
      <c r="L100" s="134">
        <v>8.0198193813344934E-2</v>
      </c>
      <c r="M100" s="134">
        <v>0.25286490509347659</v>
      </c>
      <c r="N100" s="134">
        <v>4.1887902047863898E-2</v>
      </c>
    </row>
    <row r="101" spans="1:14" s="78" customFormat="1" x14ac:dyDescent="0.25">
      <c r="A101" s="76">
        <v>98</v>
      </c>
      <c r="B101" s="76">
        <v>2</v>
      </c>
      <c r="C101" s="76">
        <v>2</v>
      </c>
      <c r="D101" s="131">
        <v>0</v>
      </c>
      <c r="E101" s="91"/>
      <c r="F101" s="76">
        <v>800</v>
      </c>
      <c r="G101" s="76">
        <v>34.462481970356087</v>
      </c>
      <c r="H101" s="77">
        <v>2.4795247434803711</v>
      </c>
      <c r="I101" s="76">
        <v>0</v>
      </c>
      <c r="J101" s="77">
        <v>-6.7199315199413396</v>
      </c>
      <c r="K101" s="134">
        <v>0</v>
      </c>
      <c r="L101" s="134">
        <v>8.0167136934683081E-2</v>
      </c>
      <c r="M101" s="134">
        <v>0.25276698275505582</v>
      </c>
      <c r="N101" s="134">
        <v>4.1887902047863898E-2</v>
      </c>
    </row>
    <row r="102" spans="1:14" s="78" customFormat="1" x14ac:dyDescent="0.25">
      <c r="A102" s="76">
        <v>99</v>
      </c>
      <c r="B102" s="76">
        <v>0</v>
      </c>
      <c r="C102" s="76">
        <v>0</v>
      </c>
      <c r="D102" s="131">
        <v>0</v>
      </c>
      <c r="E102" s="91"/>
      <c r="F102" s="76">
        <v>800</v>
      </c>
      <c r="G102" s="76">
        <v>34.506016452723323</v>
      </c>
      <c r="H102" s="77">
        <v>2.4783570017973315</v>
      </c>
      <c r="I102" s="76">
        <v>0</v>
      </c>
      <c r="J102" s="77">
        <v>-6.7199315199413396</v>
      </c>
      <c r="K102" s="134">
        <v>0</v>
      </c>
      <c r="L102" s="134">
        <v>8.0129381914228165E-2</v>
      </c>
      <c r="M102" s="134">
        <v>0.25264794117556139</v>
      </c>
      <c r="N102" s="134">
        <v>4.1887902047863898E-2</v>
      </c>
    </row>
    <row r="103" spans="1:14" s="78" customFormat="1" x14ac:dyDescent="0.25">
      <c r="A103" s="76">
        <v>100</v>
      </c>
      <c r="B103" s="76">
        <v>0</v>
      </c>
      <c r="C103" s="76">
        <v>0</v>
      </c>
      <c r="D103" s="131">
        <v>0</v>
      </c>
      <c r="E103" s="91"/>
      <c r="F103" s="76">
        <v>800</v>
      </c>
      <c r="G103" s="76">
        <v>34.542695938772312</v>
      </c>
      <c r="H103" s="77">
        <v>2.4774244885205836</v>
      </c>
      <c r="I103" s="76">
        <v>0</v>
      </c>
      <c r="J103" s="77">
        <v>-6.7199315199413396</v>
      </c>
      <c r="K103" s="134">
        <v>0</v>
      </c>
      <c r="L103" s="134">
        <v>8.0099232217296507E-2</v>
      </c>
      <c r="M103" s="134">
        <v>0.25255287918113589</v>
      </c>
      <c r="N103" s="134">
        <v>4.1887902047863898E-2</v>
      </c>
    </row>
    <row r="104" spans="1:14" s="78" customFormat="1" x14ac:dyDescent="0.25">
      <c r="A104" s="76">
        <v>101</v>
      </c>
      <c r="B104" s="76">
        <v>0</v>
      </c>
      <c r="C104" s="76">
        <v>0</v>
      </c>
      <c r="D104" s="131">
        <v>0</v>
      </c>
      <c r="E104" s="91"/>
      <c r="F104" s="76">
        <v>800</v>
      </c>
      <c r="G104" s="76">
        <v>34.59084093543126</v>
      </c>
      <c r="H104" s="77">
        <v>2.4762683822332843</v>
      </c>
      <c r="I104" s="76">
        <v>0</v>
      </c>
      <c r="J104" s="77">
        <v>-6.7199315199413396</v>
      </c>
      <c r="K104" s="134">
        <v>0</v>
      </c>
      <c r="L104" s="134">
        <v>8.0061853388434773E-2</v>
      </c>
      <c r="M104" s="134">
        <v>0.25243502373373478</v>
      </c>
      <c r="N104" s="134">
        <v>4.1887902047863898E-2</v>
      </c>
    </row>
    <row r="105" spans="1:14" s="78" customFormat="1" x14ac:dyDescent="0.25">
      <c r="A105" s="76">
        <v>102</v>
      </c>
      <c r="B105" s="76">
        <v>0</v>
      </c>
      <c r="C105" s="76">
        <v>0</v>
      </c>
      <c r="D105" s="131">
        <v>0</v>
      </c>
      <c r="E105" s="91"/>
      <c r="F105" s="76">
        <v>800</v>
      </c>
      <c r="G105" s="76">
        <v>34.618875152249181</v>
      </c>
      <c r="H105" s="77">
        <v>2.4756291706626135</v>
      </c>
      <c r="I105" s="76">
        <v>0</v>
      </c>
      <c r="J105" s="77">
        <v>-6.7199315199413396</v>
      </c>
      <c r="K105" s="134">
        <v>0</v>
      </c>
      <c r="L105" s="134">
        <v>8.0041186620881458E-2</v>
      </c>
      <c r="M105" s="134">
        <v>0.25236986141563922</v>
      </c>
      <c r="N105" s="134">
        <v>4.1887902047863898E-2</v>
      </c>
    </row>
    <row r="106" spans="1:14" s="78" customFormat="1" x14ac:dyDescent="0.25">
      <c r="A106" s="76">
        <v>103</v>
      </c>
      <c r="B106" s="76">
        <v>0</v>
      </c>
      <c r="C106" s="76">
        <v>0</v>
      </c>
      <c r="D106" s="131">
        <v>0</v>
      </c>
      <c r="E106" s="91"/>
      <c r="F106" s="76">
        <v>800</v>
      </c>
      <c r="G106" s="76">
        <v>34.644068378067807</v>
      </c>
      <c r="H106" s="77">
        <v>2.4750752185054061</v>
      </c>
      <c r="I106" s="76">
        <v>0</v>
      </c>
      <c r="J106" s="77">
        <v>-6.7199315199413396</v>
      </c>
      <c r="K106" s="134">
        <v>0</v>
      </c>
      <c r="L106" s="134">
        <v>8.0023276431213514E-2</v>
      </c>
      <c r="M106" s="134">
        <v>0.2523133905876162</v>
      </c>
      <c r="N106" s="134">
        <v>4.1887902047863898E-2</v>
      </c>
    </row>
    <row r="107" spans="1:14" s="78" customFormat="1" x14ac:dyDescent="0.25">
      <c r="A107" s="76">
        <v>104</v>
      </c>
      <c r="B107" s="76">
        <v>0</v>
      </c>
      <c r="C107" s="76">
        <v>0</v>
      </c>
      <c r="D107" s="131">
        <v>0</v>
      </c>
      <c r="E107" s="91"/>
      <c r="F107" s="76">
        <v>800</v>
      </c>
      <c r="G107" s="76">
        <v>34.688674176999427</v>
      </c>
      <c r="H107" s="77">
        <v>2.4741401013282651</v>
      </c>
      <c r="I107" s="76">
        <v>0</v>
      </c>
      <c r="J107" s="77">
        <v>-6.7199315199413396</v>
      </c>
      <c r="K107" s="134">
        <v>0</v>
      </c>
      <c r="L107" s="134">
        <v>7.9993042545874415E-2</v>
      </c>
      <c r="M107" s="134">
        <v>0.25221806314714201</v>
      </c>
      <c r="N107" s="134">
        <v>4.1887902047863898E-2</v>
      </c>
    </row>
    <row r="108" spans="1:14" s="78" customFormat="1" x14ac:dyDescent="0.25">
      <c r="A108" s="76">
        <v>105</v>
      </c>
      <c r="B108" s="76">
        <v>0</v>
      </c>
      <c r="C108" s="76">
        <v>0</v>
      </c>
      <c r="D108" s="131">
        <v>0</v>
      </c>
      <c r="E108" s="91"/>
      <c r="F108" s="76">
        <v>800</v>
      </c>
      <c r="G108" s="76">
        <v>34.714118837144412</v>
      </c>
      <c r="H108" s="77">
        <v>2.4736318047605725</v>
      </c>
      <c r="I108" s="76">
        <v>0</v>
      </c>
      <c r="J108" s="77">
        <v>-6.7199315199413396</v>
      </c>
      <c r="K108" s="134">
        <v>0</v>
      </c>
      <c r="L108" s="134">
        <v>7.9976608476945377E-2</v>
      </c>
      <c r="M108" s="134">
        <v>0.25216624652780878</v>
      </c>
      <c r="N108" s="134">
        <v>4.1887902047863898E-2</v>
      </c>
    </row>
    <row r="109" spans="1:14" s="78" customFormat="1" x14ac:dyDescent="0.25">
      <c r="A109" s="76">
        <v>106</v>
      </c>
      <c r="B109" s="76">
        <v>0</v>
      </c>
      <c r="C109" s="76">
        <v>0</v>
      </c>
      <c r="D109" s="131">
        <v>0</v>
      </c>
      <c r="E109" s="91"/>
      <c r="F109" s="76">
        <v>800</v>
      </c>
      <c r="G109" s="76">
        <v>34.739563497289403</v>
      </c>
      <c r="H109" s="77">
        <v>2.4731410272625038</v>
      </c>
      <c r="I109" s="76">
        <v>0</v>
      </c>
      <c r="J109" s="77">
        <v>-6.7199315199413396</v>
      </c>
      <c r="K109" s="134">
        <v>0</v>
      </c>
      <c r="L109" s="134">
        <v>7.9960740828519769E-2</v>
      </c>
      <c r="M109" s="134">
        <v>0.25211621583232291</v>
      </c>
      <c r="N109" s="134">
        <v>4.1887902047863898E-2</v>
      </c>
    </row>
    <row r="110" spans="1:14" s="78" customFormat="1" x14ac:dyDescent="0.25">
      <c r="A110" s="76">
        <v>107</v>
      </c>
      <c r="B110" s="76">
        <v>0</v>
      </c>
      <c r="C110" s="76">
        <v>0</v>
      </c>
      <c r="D110" s="131">
        <v>0</v>
      </c>
      <c r="E110" s="91"/>
      <c r="F110" s="76">
        <v>800</v>
      </c>
      <c r="G110" s="76">
        <v>34.76500815743438</v>
      </c>
      <c r="H110" s="77">
        <v>2.4726671931834501</v>
      </c>
      <c r="I110" s="76">
        <v>0</v>
      </c>
      <c r="J110" s="77">
        <v>-6.7199315199413396</v>
      </c>
      <c r="K110" s="134">
        <v>0</v>
      </c>
      <c r="L110" s="134">
        <v>7.9945420988861093E-2</v>
      </c>
      <c r="M110" s="134">
        <v>0.25206791237787901</v>
      </c>
      <c r="N110" s="134">
        <v>4.1887902047863898E-2</v>
      </c>
    </row>
    <row r="111" spans="1:14" s="78" customFormat="1" x14ac:dyDescent="0.25">
      <c r="A111" s="76">
        <v>108</v>
      </c>
      <c r="B111" s="76">
        <v>0</v>
      </c>
      <c r="C111" s="76">
        <v>0</v>
      </c>
      <c r="D111" s="131">
        <v>0</v>
      </c>
      <c r="E111" s="91"/>
      <c r="F111" s="76">
        <v>800</v>
      </c>
      <c r="G111" s="76">
        <v>34.790452817579357</v>
      </c>
      <c r="H111" s="77">
        <v>2.4722097366782765</v>
      </c>
      <c r="I111" s="76">
        <v>0</v>
      </c>
      <c r="J111" s="77">
        <v>-6.7199315199413396</v>
      </c>
      <c r="K111" s="134">
        <v>0</v>
      </c>
      <c r="L111" s="134">
        <v>7.993063066326006E-2</v>
      </c>
      <c r="M111" s="134">
        <v>0.25202127848125899</v>
      </c>
      <c r="N111" s="134">
        <v>4.1887902047863898E-2</v>
      </c>
    </row>
    <row r="112" spans="1:14" s="78" customFormat="1" x14ac:dyDescent="0.25">
      <c r="A112" s="76">
        <v>109</v>
      </c>
      <c r="B112" s="76">
        <v>0</v>
      </c>
      <c r="C112" s="76">
        <v>0</v>
      </c>
      <c r="D112" s="131">
        <v>0</v>
      </c>
      <c r="E112" s="91"/>
      <c r="F112" s="76">
        <v>800</v>
      </c>
      <c r="G112" s="76">
        <v>34.815897477724349</v>
      </c>
      <c r="H112" s="77">
        <v>2.4717681020285966</v>
      </c>
      <c r="I112" s="76">
        <v>0</v>
      </c>
      <c r="J112" s="77">
        <v>-6.7199315199413396</v>
      </c>
      <c r="K112" s="134">
        <v>0</v>
      </c>
      <c r="L112" s="134">
        <v>7.9916351884421866E-2</v>
      </c>
      <c r="M112" s="134">
        <v>0.25197625749158209</v>
      </c>
      <c r="N112" s="134">
        <v>4.1887902047863898E-2</v>
      </c>
    </row>
    <row r="113" spans="1:14" s="78" customFormat="1" x14ac:dyDescent="0.25">
      <c r="A113" s="76">
        <v>110</v>
      </c>
      <c r="B113" s="76">
        <v>0</v>
      </c>
      <c r="C113" s="76">
        <v>0</v>
      </c>
      <c r="D113" s="131">
        <v>0</v>
      </c>
      <c r="E113" s="91"/>
      <c r="F113" s="76">
        <v>800</v>
      </c>
      <c r="G113" s="76">
        <v>34.841342137869333</v>
      </c>
      <c r="H113" s="77">
        <v>2.4713417439327396</v>
      </c>
      <c r="I113" s="76">
        <v>0</v>
      </c>
      <c r="J113" s="77">
        <v>-6.7199315199413396</v>
      </c>
      <c r="K113" s="134">
        <v>0</v>
      </c>
      <c r="L113" s="134">
        <v>7.9902567021841384E-2</v>
      </c>
      <c r="M113" s="134">
        <v>0.25193279381986589</v>
      </c>
      <c r="N113" s="134">
        <v>4.1887902047863898E-2</v>
      </c>
    </row>
    <row r="114" spans="1:14" s="78" customFormat="1" x14ac:dyDescent="0.25">
      <c r="A114" s="76">
        <v>111</v>
      </c>
      <c r="B114" s="76">
        <v>0</v>
      </c>
      <c r="C114" s="76">
        <v>0</v>
      </c>
      <c r="D114" s="131">
        <v>0</v>
      </c>
      <c r="E114" s="91"/>
      <c r="F114" s="76">
        <v>800</v>
      </c>
      <c r="G114" s="76">
        <v>34.866786798014317</v>
      </c>
      <c r="H114" s="77">
        <v>2.4709301277651305</v>
      </c>
      <c r="I114" s="76">
        <v>0</v>
      </c>
      <c r="J114" s="77">
        <v>-6.7199315199413396</v>
      </c>
      <c r="K114" s="134">
        <v>0</v>
      </c>
      <c r="L114" s="134">
        <v>7.9889258790189321E-2</v>
      </c>
      <c r="M114" s="134">
        <v>0.25189083296546688</v>
      </c>
      <c r="N114" s="134">
        <v>4.1887902047863898E-2</v>
      </c>
    </row>
    <row r="115" spans="1:14" s="78" customFormat="1" x14ac:dyDescent="0.25">
      <c r="A115" s="76">
        <v>112</v>
      </c>
      <c r="B115" s="76">
        <v>0</v>
      </c>
      <c r="C115" s="76">
        <v>0</v>
      </c>
      <c r="D115" s="131">
        <v>0</v>
      </c>
      <c r="E115" s="91"/>
      <c r="F115" s="76">
        <v>800</v>
      </c>
      <c r="G115" s="76">
        <v>34.892231458159301</v>
      </c>
      <c r="H115" s="77">
        <v>2.4705327298058268</v>
      </c>
      <c r="I115" s="76">
        <v>0</v>
      </c>
      <c r="J115" s="77">
        <v>-6.7199315199413396</v>
      </c>
      <c r="K115" s="134">
        <v>0</v>
      </c>
      <c r="L115" s="134">
        <v>7.9876410256733532E-2</v>
      </c>
      <c r="M115" s="134">
        <v>0.25185032153948078</v>
      </c>
      <c r="N115" s="134">
        <v>4.1887902047863898E-2</v>
      </c>
    </row>
    <row r="116" spans="1:14" s="78" customFormat="1" x14ac:dyDescent="0.25">
      <c r="A116" s="76">
        <v>113</v>
      </c>
      <c r="B116" s="76">
        <v>0</v>
      </c>
      <c r="C116" s="76">
        <v>0</v>
      </c>
      <c r="D116" s="131">
        <v>0</v>
      </c>
      <c r="E116" s="91"/>
      <c r="F116" s="76">
        <v>800</v>
      </c>
      <c r="G116" s="76">
        <v>34.917676118304293</v>
      </c>
      <c r="H116" s="77">
        <v>2.4701490374410002</v>
      </c>
      <c r="I116" s="76">
        <v>0</v>
      </c>
      <c r="J116" s="77">
        <v>-6.7199315199413396</v>
      </c>
      <c r="K116" s="134">
        <v>0</v>
      </c>
      <c r="L116" s="134">
        <v>7.9864004847820913E-2</v>
      </c>
      <c r="M116" s="134">
        <v>0.25181120728517942</v>
      </c>
      <c r="N116" s="134">
        <v>4.1887902047863898E-2</v>
      </c>
    </row>
    <row r="117" spans="1:14" s="78" customFormat="1" x14ac:dyDescent="0.25">
      <c r="A117" s="76">
        <v>114</v>
      </c>
      <c r="B117" s="76">
        <v>0</v>
      </c>
      <c r="C117" s="76">
        <v>0</v>
      </c>
      <c r="D117" s="131">
        <v>0</v>
      </c>
      <c r="E117" s="91"/>
      <c r="F117" s="76">
        <v>800</v>
      </c>
      <c r="G117" s="76">
        <v>34.94312077844927</v>
      </c>
      <c r="H117" s="77">
        <v>2.4697785493352131</v>
      </c>
      <c r="I117" s="76">
        <v>0</v>
      </c>
      <c r="J117" s="77">
        <v>-6.7199315199413396</v>
      </c>
      <c r="K117" s="134">
        <v>0</v>
      </c>
      <c r="L117" s="134">
        <v>7.9852026354447381E-2</v>
      </c>
      <c r="M117" s="134">
        <v>0.25177343909557259</v>
      </c>
      <c r="N117" s="134">
        <v>4.1887902047863898E-2</v>
      </c>
    </row>
    <row r="118" spans="1:14" s="78" customFormat="1" x14ac:dyDescent="0.25">
      <c r="A118" s="76">
        <v>115</v>
      </c>
      <c r="B118" s="76">
        <v>0</v>
      </c>
      <c r="C118" s="76">
        <v>0</v>
      </c>
      <c r="D118" s="131">
        <v>0</v>
      </c>
      <c r="E118" s="91"/>
      <c r="F118" s="76">
        <v>800</v>
      </c>
      <c r="G118" s="76">
        <v>34.968565438594247</v>
      </c>
      <c r="H118" s="77">
        <v>2.4694207755763511</v>
      </c>
      <c r="I118" s="76">
        <v>0</v>
      </c>
      <c r="J118" s="77">
        <v>-6.7199315199413396</v>
      </c>
      <c r="K118" s="134">
        <v>0</v>
      </c>
      <c r="L118" s="134">
        <v>7.9840458936943776E-2</v>
      </c>
      <c r="M118" s="134">
        <v>0.25173696702818371</v>
      </c>
      <c r="N118" s="134">
        <v>4.1887902047863898E-2</v>
      </c>
    </row>
    <row r="119" spans="1:14" s="78" customFormat="1" x14ac:dyDescent="0.25">
      <c r="A119" s="76">
        <v>116</v>
      </c>
      <c r="B119" s="76">
        <v>0</v>
      </c>
      <c r="C119" s="76">
        <v>0</v>
      </c>
      <c r="D119" s="131">
        <v>0</v>
      </c>
      <c r="E119" s="91"/>
      <c r="F119" s="76">
        <v>800</v>
      </c>
      <c r="G119" s="76">
        <v>34.994010098739238</v>
      </c>
      <c r="H119" s="77">
        <v>2.4690752377941152</v>
      </c>
      <c r="I119" s="76">
        <v>0</v>
      </c>
      <c r="J119" s="77">
        <v>-6.7199315199413396</v>
      </c>
      <c r="K119" s="134">
        <v>0</v>
      </c>
      <c r="L119" s="134">
        <v>7.9829287128806978E-2</v>
      </c>
      <c r="M119" s="134">
        <v>0.25170174231712839</v>
      </c>
      <c r="N119" s="134">
        <v>4.1887902047863898E-2</v>
      </c>
    </row>
    <row r="120" spans="1:14" s="78" customFormat="1" x14ac:dyDescent="0.25">
      <c r="A120" s="76">
        <v>117</v>
      </c>
      <c r="B120" s="76">
        <v>0</v>
      </c>
      <c r="C120" s="76">
        <v>0</v>
      </c>
      <c r="D120" s="131">
        <v>0</v>
      </c>
      <c r="E120" s="91"/>
      <c r="F120" s="76">
        <v>800</v>
      </c>
      <c r="G120" s="76">
        <v>35.019454758884223</v>
      </c>
      <c r="H120" s="77">
        <v>2.4687414692530116</v>
      </c>
      <c r="I120" s="76">
        <v>0</v>
      </c>
      <c r="J120" s="77">
        <v>-6.7199315199413396</v>
      </c>
      <c r="K120" s="134">
        <v>0</v>
      </c>
      <c r="L120" s="134">
        <v>7.9818495839706308E-2</v>
      </c>
      <c r="M120" s="134">
        <v>0.25166771738259403</v>
      </c>
      <c r="N120" s="134">
        <v>4.1887902047863898E-2</v>
      </c>
    </row>
    <row r="121" spans="1:14" s="78" customFormat="1" x14ac:dyDescent="0.25">
      <c r="A121" s="76">
        <v>118</v>
      </c>
      <c r="B121" s="76">
        <v>0</v>
      </c>
      <c r="C121" s="76">
        <v>0</v>
      </c>
      <c r="D121" s="131">
        <v>0</v>
      </c>
      <c r="E121" s="91"/>
      <c r="F121" s="76">
        <v>800</v>
      </c>
      <c r="G121" s="76">
        <v>35.044899419029207</v>
      </c>
      <c r="H121" s="77">
        <v>2.468419014920793</v>
      </c>
      <c r="I121" s="76">
        <v>0</v>
      </c>
      <c r="J121" s="77">
        <v>-6.7199315199413396</v>
      </c>
      <c r="K121" s="134">
        <v>0</v>
      </c>
      <c r="L121" s="134">
        <v>7.9808070357696451E-2</v>
      </c>
      <c r="M121" s="134">
        <v>0.25163484583781692</v>
      </c>
      <c r="N121" s="134">
        <v>4.1887902047863898E-2</v>
      </c>
    </row>
    <row r="122" spans="1:14" s="78" customFormat="1" x14ac:dyDescent="0.25">
      <c r="A122" s="76">
        <v>119</v>
      </c>
      <c r="B122" s="76">
        <v>0</v>
      </c>
      <c r="C122" s="76">
        <v>0</v>
      </c>
      <c r="D122" s="131">
        <v>0</v>
      </c>
      <c r="E122" s="91"/>
      <c r="F122" s="76">
        <v>800</v>
      </c>
      <c r="G122" s="76">
        <v>35.070344079174191</v>
      </c>
      <c r="H122" s="77">
        <v>2.4681074315133293</v>
      </c>
      <c r="I122" s="76">
        <v>0</v>
      </c>
      <c r="J122" s="77">
        <v>-6.7199315199413396</v>
      </c>
      <c r="K122" s="134">
        <v>0</v>
      </c>
      <c r="L122" s="134">
        <v>7.9797996350668129E-2</v>
      </c>
      <c r="M122" s="134">
        <v>0.25160308249365659</v>
      </c>
      <c r="N122" s="134">
        <v>4.1887902047863898E-2</v>
      </c>
    </row>
    <row r="123" spans="1:14" s="78" customFormat="1" x14ac:dyDescent="0.25">
      <c r="A123" s="76">
        <v>120</v>
      </c>
      <c r="B123" s="76">
        <v>0</v>
      </c>
      <c r="C123" s="76">
        <v>0</v>
      </c>
      <c r="D123" s="131">
        <v>0</v>
      </c>
      <c r="E123" s="91"/>
      <c r="F123" s="76">
        <v>800</v>
      </c>
      <c r="G123" s="76">
        <v>35.095788739319183</v>
      </c>
      <c r="H123" s="77">
        <v>2.4678062875169049</v>
      </c>
      <c r="I123" s="76">
        <v>0</v>
      </c>
      <c r="J123" s="77">
        <v>-6.7199315199413396</v>
      </c>
      <c r="K123" s="134">
        <v>0</v>
      </c>
      <c r="L123" s="134">
        <v>7.9788259867069056E-2</v>
      </c>
      <c r="M123" s="134">
        <v>0.25157238336086868</v>
      </c>
      <c r="N123" s="134">
        <v>4.1887902047863898E-2</v>
      </c>
    </row>
    <row r="124" spans="1:14" s="78" customFormat="1" x14ac:dyDescent="0.25">
      <c r="A124" s="76">
        <v>121</v>
      </c>
      <c r="B124" s="76">
        <v>0</v>
      </c>
      <c r="C124" s="76">
        <v>0</v>
      </c>
      <c r="D124" s="131">
        <v>0</v>
      </c>
      <c r="E124" s="91"/>
      <c r="F124" s="76">
        <v>800</v>
      </c>
      <c r="G124" s="76">
        <v>35.12123339946416</v>
      </c>
      <c r="H124" s="77">
        <v>2.467515163188938</v>
      </c>
      <c r="I124" s="76">
        <v>0</v>
      </c>
      <c r="J124" s="77">
        <v>-6.7199315199413396</v>
      </c>
      <c r="K124" s="134">
        <v>0</v>
      </c>
      <c r="L124" s="134">
        <v>7.9778847335927147E-2</v>
      </c>
      <c r="M124" s="134">
        <v>0.25154270565017828</v>
      </c>
      <c r="N124" s="134">
        <v>4.1887902047863898E-2</v>
      </c>
    </row>
    <row r="125" spans="1:14" s="78" customFormat="1" x14ac:dyDescent="0.25">
      <c r="A125" s="76">
        <v>122</v>
      </c>
      <c r="B125" s="76">
        <v>0</v>
      </c>
      <c r="C125" s="76">
        <v>0</v>
      </c>
      <c r="D125" s="131">
        <v>0</v>
      </c>
      <c r="E125" s="91"/>
      <c r="F125" s="76">
        <v>800</v>
      </c>
      <c r="G125" s="76">
        <v>35.146678059609137</v>
      </c>
      <c r="H125" s="77">
        <v>2.467233650538152</v>
      </c>
      <c r="I125" s="76">
        <v>0</v>
      </c>
      <c r="J125" s="77">
        <v>-6.7199315199413396</v>
      </c>
      <c r="K125" s="134">
        <v>0</v>
      </c>
      <c r="L125" s="134">
        <v>7.9769745566209485E-2</v>
      </c>
      <c r="M125" s="134">
        <v>0.25151400777025851</v>
      </c>
      <c r="N125" s="134">
        <v>4.1887902047863898E-2</v>
      </c>
    </row>
    <row r="126" spans="1:14" s="78" customFormat="1" x14ac:dyDescent="0.25">
      <c r="A126" s="76">
        <v>123</v>
      </c>
      <c r="B126" s="76">
        <v>0</v>
      </c>
      <c r="C126" s="76">
        <v>0</v>
      </c>
      <c r="D126" s="131">
        <v>0</v>
      </c>
      <c r="E126" s="91"/>
      <c r="F126" s="76">
        <v>800</v>
      </c>
      <c r="G126" s="76">
        <v>35.172122719754128</v>
      </c>
      <c r="H126" s="77">
        <v>2.466961353285217</v>
      </c>
      <c r="I126" s="76">
        <v>0</v>
      </c>
      <c r="J126" s="77">
        <v>-6.7199315199413396</v>
      </c>
      <c r="K126" s="134">
        <v>0</v>
      </c>
      <c r="L126" s="134">
        <v>7.9760941745549749E-2</v>
      </c>
      <c r="M126" s="134">
        <v>0.25148624932371838</v>
      </c>
      <c r="N126" s="134">
        <v>4.1887902047863898E-2</v>
      </c>
    </row>
    <row r="127" spans="1:14" s="78" customFormat="1" x14ac:dyDescent="0.25">
      <c r="A127" s="76">
        <v>124</v>
      </c>
      <c r="B127" s="76">
        <v>0</v>
      </c>
      <c r="C127" s="76">
        <v>0</v>
      </c>
      <c r="D127" s="131">
        <v>0</v>
      </c>
      <c r="E127" s="91"/>
      <c r="F127" s="76">
        <v>800</v>
      </c>
      <c r="G127" s="76">
        <v>35.197567379899112</v>
      </c>
      <c r="H127" s="77">
        <v>2.4666978868048806</v>
      </c>
      <c r="I127" s="76">
        <v>0</v>
      </c>
      <c r="J127" s="77">
        <v>-6.7199315199413396</v>
      </c>
      <c r="K127" s="134">
        <v>0</v>
      </c>
      <c r="L127" s="134">
        <v>7.9752423438377226E-2</v>
      </c>
      <c r="M127" s="134">
        <v>0.25145939110120341</v>
      </c>
      <c r="N127" s="134">
        <v>4.1887902047863898E-2</v>
      </c>
    </row>
    <row r="128" spans="1:14" s="78" customFormat="1" x14ac:dyDescent="0.25">
      <c r="A128" s="76">
        <v>125</v>
      </c>
      <c r="B128" s="76">
        <v>0</v>
      </c>
      <c r="C128" s="76">
        <v>0</v>
      </c>
      <c r="D128" s="131">
        <v>0</v>
      </c>
      <c r="E128" s="91"/>
      <c r="F128" s="76">
        <v>800</v>
      </c>
      <c r="G128" s="76">
        <v>35.223012040044097</v>
      </c>
      <c r="H128" s="77">
        <v>2.4664428780506111</v>
      </c>
      <c r="I128" s="76">
        <v>0</v>
      </c>
      <c r="J128" s="77">
        <v>-6.7199315199413396</v>
      </c>
      <c r="K128" s="134">
        <v>0</v>
      </c>
      <c r="L128" s="134">
        <v>7.9744178583480416E-2</v>
      </c>
      <c r="M128" s="134">
        <v>0.25143339507371382</v>
      </c>
      <c r="N128" s="134">
        <v>4.1887902047863898E-2</v>
      </c>
    </row>
    <row r="129" spans="1:14" s="78" customFormat="1" x14ac:dyDescent="0.25">
      <c r="A129" s="76">
        <v>126</v>
      </c>
      <c r="B129" s="76">
        <v>0</v>
      </c>
      <c r="C129" s="76">
        <v>0</v>
      </c>
      <c r="D129" s="131">
        <v>0</v>
      </c>
      <c r="E129" s="91"/>
      <c r="F129" s="76">
        <v>800</v>
      </c>
      <c r="G129" s="76">
        <v>35.248456700189081</v>
      </c>
      <c r="H129" s="77">
        <v>2.4661959654627839</v>
      </c>
      <c r="I129" s="76">
        <v>0</v>
      </c>
      <c r="J129" s="77">
        <v>-6.7199315199413396</v>
      </c>
      <c r="K129" s="134">
        <v>0</v>
      </c>
      <c r="L129" s="134">
        <v>7.9736195491038483E-2</v>
      </c>
      <c r="M129" s="134">
        <v>0.25140822438324428</v>
      </c>
      <c r="N129" s="134">
        <v>4.1887902047863898E-2</v>
      </c>
    </row>
    <row r="130" spans="1:14" s="78" customFormat="1" x14ac:dyDescent="0.25">
      <c r="A130" s="76">
        <v>127</v>
      </c>
      <c r="B130" s="76">
        <v>0</v>
      </c>
      <c r="C130" s="76">
        <v>0</v>
      </c>
      <c r="D130" s="131">
        <v>0</v>
      </c>
      <c r="E130" s="91"/>
      <c r="F130" s="76">
        <v>800</v>
      </c>
      <c r="G130" s="76">
        <v>35.273901360334072</v>
      </c>
      <c r="H130" s="77">
        <v>2.4659567988614195</v>
      </c>
      <c r="I130" s="76">
        <v>0</v>
      </c>
      <c r="J130" s="77">
        <v>-6.7199315199413396</v>
      </c>
      <c r="K130" s="134">
        <v>0</v>
      </c>
      <c r="L130" s="134">
        <v>7.9728462839153399E-2</v>
      </c>
      <c r="M130" s="134">
        <v>0.25138384333185071</v>
      </c>
      <c r="N130" s="134">
        <v>4.1887902047863898E-2</v>
      </c>
    </row>
    <row r="131" spans="1:14" s="78" customFormat="1" x14ac:dyDescent="0.25">
      <c r="A131" s="76">
        <v>128</v>
      </c>
      <c r="B131" s="76">
        <v>0</v>
      </c>
      <c r="C131" s="76">
        <v>0</v>
      </c>
      <c r="D131" s="131">
        <v>0</v>
      </c>
      <c r="E131" s="91"/>
      <c r="F131" s="76">
        <v>800</v>
      </c>
      <c r="G131" s="76">
        <v>35.299346020479049</v>
      </c>
      <c r="H131" s="77">
        <v>2.4657250393244667</v>
      </c>
      <c r="I131" s="76">
        <v>0</v>
      </c>
      <c r="J131" s="77">
        <v>-6.7199315199413396</v>
      </c>
      <c r="K131" s="134">
        <v>0</v>
      </c>
      <c r="L131" s="134">
        <v>7.9720969669914557E-2</v>
      </c>
      <c r="M131" s="134">
        <v>0.25136021736924058</v>
      </c>
      <c r="N131" s="134">
        <v>4.1887902047863898E-2</v>
      </c>
    </row>
    <row r="132" spans="1:14" s="78" customFormat="1" x14ac:dyDescent="0.25">
      <c r="A132" s="76">
        <v>129</v>
      </c>
      <c r="B132" s="76">
        <v>0</v>
      </c>
      <c r="C132" s="76">
        <v>0</v>
      </c>
      <c r="D132" s="131">
        <v>0</v>
      </c>
      <c r="E132" s="91"/>
      <c r="F132" s="76">
        <v>800</v>
      </c>
      <c r="G132" s="76">
        <v>35.324790680624027</v>
      </c>
      <c r="H132" s="77">
        <v>2.4655003590526374</v>
      </c>
      <c r="I132" s="76">
        <v>0</v>
      </c>
      <c r="J132" s="77">
        <v>-6.7199315199413396</v>
      </c>
      <c r="K132" s="134">
        <v>0</v>
      </c>
      <c r="L132" s="134">
        <v>7.9713705385028658E-2</v>
      </c>
      <c r="M132" s="134">
        <v>0.25133731307899537</v>
      </c>
      <c r="N132" s="134">
        <v>4.1887902047863898E-2</v>
      </c>
    </row>
    <row r="133" spans="1:14" s="78" customFormat="1" x14ac:dyDescent="0.25">
      <c r="A133" s="76">
        <v>130</v>
      </c>
      <c r="B133" s="76">
        <v>0</v>
      </c>
      <c r="C133" s="76">
        <v>0</v>
      </c>
      <c r="D133" s="131">
        <v>0</v>
      </c>
      <c r="E133" s="91"/>
      <c r="F133" s="76">
        <v>800</v>
      </c>
      <c r="G133" s="76">
        <v>35.350235340769018</v>
      </c>
      <c r="H133" s="77">
        <v>2.4652824412217669</v>
      </c>
      <c r="I133" s="76">
        <v>0</v>
      </c>
      <c r="J133" s="77">
        <v>-6.7199315199413396</v>
      </c>
      <c r="K133" s="134">
        <v>0</v>
      </c>
      <c r="L133" s="134">
        <v>7.9706659741046348E-2</v>
      </c>
      <c r="M133" s="134">
        <v>0.25131509816351921</v>
      </c>
      <c r="N133" s="134">
        <v>4.1887902047863898E-2</v>
      </c>
    </row>
    <row r="134" spans="1:14" s="78" customFormat="1" x14ac:dyDescent="0.25">
      <c r="A134" s="76">
        <v>131</v>
      </c>
      <c r="B134" s="76">
        <v>0</v>
      </c>
      <c r="C134" s="76">
        <v>0</v>
      </c>
      <c r="D134" s="131">
        <v>0</v>
      </c>
      <c r="E134" s="91"/>
      <c r="F134" s="76">
        <v>800</v>
      </c>
      <c r="G134" s="76">
        <v>35.375680000914002</v>
      </c>
      <c r="H134" s="77">
        <v>2.465070979823655</v>
      </c>
      <c r="I134" s="76">
        <v>0</v>
      </c>
      <c r="J134" s="77">
        <v>-6.7199315199413396</v>
      </c>
      <c r="K134" s="134">
        <v>0</v>
      </c>
      <c r="L134" s="134">
        <v>7.9699822844216256E-2</v>
      </c>
      <c r="M134" s="134">
        <v>0.25129354142781379</v>
      </c>
      <c r="N134" s="134">
        <v>4.1887902047863898E-2</v>
      </c>
    </row>
    <row r="135" spans="1:14" s="78" customFormat="1" x14ac:dyDescent="0.25">
      <c r="A135" s="76">
        <v>132</v>
      </c>
      <c r="B135" s="76">
        <v>0</v>
      </c>
      <c r="C135" s="76">
        <v>0</v>
      </c>
      <c r="D135" s="131">
        <v>0</v>
      </c>
      <c r="E135" s="91"/>
      <c r="F135" s="76">
        <v>800</v>
      </c>
      <c r="G135" s="76">
        <v>35.401124661058986</v>
      </c>
      <c r="H135" s="77">
        <v>2.4648656794963331</v>
      </c>
      <c r="I135" s="76">
        <v>0</v>
      </c>
      <c r="J135" s="77">
        <v>-6.7199315199413396</v>
      </c>
      <c r="K135" s="134">
        <v>0</v>
      </c>
      <c r="L135" s="134">
        <v>7.9693185144997319E-2</v>
      </c>
      <c r="M135" s="134">
        <v>0.25127261276217661</v>
      </c>
      <c r="N135" s="134">
        <v>4.1887902047863898E-2</v>
      </c>
    </row>
    <row r="136" spans="1:14" s="78" customFormat="1" x14ac:dyDescent="0.25">
      <c r="A136" s="76">
        <v>133</v>
      </c>
      <c r="B136" s="76">
        <v>0</v>
      </c>
      <c r="C136" s="76">
        <v>0</v>
      </c>
      <c r="D136" s="131">
        <v>0</v>
      </c>
      <c r="E136" s="91"/>
      <c r="F136" s="76">
        <v>800</v>
      </c>
      <c r="G136" s="76">
        <v>35.426569321203971</v>
      </c>
      <c r="H136" s="77">
        <v>2.464666255344687</v>
      </c>
      <c r="I136" s="76">
        <v>0</v>
      </c>
      <c r="J136" s="77">
        <v>-6.7199315199413396</v>
      </c>
      <c r="K136" s="134">
        <v>0</v>
      </c>
      <c r="L136" s="134">
        <v>7.9686737432259153E-2</v>
      </c>
      <c r="M136" s="134">
        <v>0.25125228312391312</v>
      </c>
      <c r="N136" s="134">
        <v>4.1887902047863898E-2</v>
      </c>
    </row>
    <row r="137" spans="1:14" s="78" customFormat="1" x14ac:dyDescent="0.25">
      <c r="A137" s="76">
        <v>134</v>
      </c>
      <c r="B137" s="76">
        <v>0</v>
      </c>
      <c r="C137" s="76">
        <v>0</v>
      </c>
      <c r="D137" s="131">
        <v>0</v>
      </c>
      <c r="E137" s="91"/>
      <c r="F137" s="76">
        <v>800</v>
      </c>
      <c r="G137" s="76">
        <v>35.452013981348948</v>
      </c>
      <c r="H137" s="77">
        <v>2.4644724327523106</v>
      </c>
      <c r="I137" s="76">
        <v>0</v>
      </c>
      <c r="J137" s="77">
        <v>-6.7199315199413396</v>
      </c>
      <c r="K137" s="134">
        <v>0</v>
      </c>
      <c r="L137" s="134">
        <v>7.968047082719909E-2</v>
      </c>
      <c r="M137" s="134">
        <v>0.25123252451815881</v>
      </c>
      <c r="N137" s="134">
        <v>4.1887902047863898E-2</v>
      </c>
    </row>
    <row r="138" spans="1:14" s="78" customFormat="1" x14ac:dyDescent="0.25">
      <c r="A138" s="76">
        <v>135</v>
      </c>
      <c r="B138" s="76">
        <v>0</v>
      </c>
      <c r="C138" s="76">
        <v>0</v>
      </c>
      <c r="D138" s="131">
        <v>0</v>
      </c>
      <c r="E138" s="91"/>
      <c r="F138" s="76">
        <v>800</v>
      </c>
      <c r="G138" s="76">
        <v>35.477458641493939</v>
      </c>
      <c r="H138" s="77">
        <v>2.4642839471855091</v>
      </c>
      <c r="I138" s="76">
        <v>0</v>
      </c>
      <c r="J138" s="77">
        <v>-6.7199315199413396</v>
      </c>
      <c r="K138" s="134">
        <v>0</v>
      </c>
      <c r="L138" s="134">
        <v>7.9674376777005104E-2</v>
      </c>
      <c r="M138" s="134">
        <v>0.25121330997789709</v>
      </c>
      <c r="N138" s="134">
        <v>4.1887902047863898E-2</v>
      </c>
    </row>
    <row r="139" spans="1:14" s="78" customFormat="1" x14ac:dyDescent="0.25">
      <c r="A139" s="76">
        <v>136</v>
      </c>
      <c r="B139" s="76">
        <v>0</v>
      </c>
      <c r="C139" s="76">
        <v>0</v>
      </c>
      <c r="D139" s="131">
        <v>1</v>
      </c>
      <c r="E139" s="91"/>
      <c r="F139" s="76">
        <v>800</v>
      </c>
      <c r="G139" s="76">
        <v>35.390102176904932</v>
      </c>
      <c r="H139" s="77">
        <v>2.4649538765671615</v>
      </c>
      <c r="I139" s="76">
        <v>0</v>
      </c>
      <c r="J139" s="77">
        <v>-6.7199315199413396</v>
      </c>
      <c r="K139" s="134">
        <v>0</v>
      </c>
      <c r="L139" s="134">
        <v>7.9696036702205167E-2</v>
      </c>
      <c r="M139" s="134">
        <v>0.25128160372205288</v>
      </c>
      <c r="N139" s="134">
        <v>4.1887902047863898E-2</v>
      </c>
    </row>
    <row r="140" spans="1:14" s="78" customFormat="1" x14ac:dyDescent="0.25">
      <c r="A140" s="76">
        <v>137</v>
      </c>
      <c r="B140" s="76">
        <v>0</v>
      </c>
      <c r="C140" s="76">
        <v>0</v>
      </c>
      <c r="D140" s="131">
        <v>1</v>
      </c>
      <c r="E140" s="91"/>
      <c r="F140" s="76">
        <v>800</v>
      </c>
      <c r="G140" s="76">
        <v>35.415546837049916</v>
      </c>
      <c r="H140" s="77">
        <v>2.4647519412018251</v>
      </c>
      <c r="I140" s="76">
        <v>0</v>
      </c>
      <c r="J140" s="77">
        <v>-6.7199315199413396</v>
      </c>
      <c r="K140" s="134">
        <v>0</v>
      </c>
      <c r="L140" s="134">
        <v>7.9689507797774006E-2</v>
      </c>
      <c r="M140" s="134">
        <v>0.25126101808638152</v>
      </c>
      <c r="N140" s="134">
        <v>4.1887902047863898E-2</v>
      </c>
    </row>
    <row r="141" spans="1:14" s="78" customFormat="1" x14ac:dyDescent="0.25">
      <c r="A141" s="76">
        <v>138</v>
      </c>
      <c r="B141" s="76">
        <v>0</v>
      </c>
      <c r="C141" s="76">
        <v>0</v>
      </c>
      <c r="D141" s="131">
        <v>1</v>
      </c>
      <c r="E141" s="91"/>
      <c r="F141" s="76">
        <v>800</v>
      </c>
      <c r="G141" s="76">
        <v>35.447245191268301</v>
      </c>
      <c r="H141" s="77">
        <v>2.4645083443846882</v>
      </c>
      <c r="I141" s="76">
        <v>0</v>
      </c>
      <c r="J141" s="77">
        <v>-6.7199315199413396</v>
      </c>
      <c r="K141" s="134">
        <v>0</v>
      </c>
      <c r="L141" s="134">
        <v>7.9681631909683928E-2</v>
      </c>
      <c r="M141" s="134">
        <v>0.25123618541123338</v>
      </c>
      <c r="N141" s="134">
        <v>4.1887902047863898E-2</v>
      </c>
    </row>
    <row r="142" spans="1:14" s="78" customFormat="1" x14ac:dyDescent="0.25">
      <c r="A142" s="76">
        <v>139</v>
      </c>
      <c r="B142" s="76">
        <v>1</v>
      </c>
      <c r="C142" s="76">
        <v>1</v>
      </c>
      <c r="D142" s="131">
        <v>1</v>
      </c>
      <c r="E142" s="91"/>
      <c r="F142" s="76">
        <v>800</v>
      </c>
      <c r="G142" s="76">
        <v>35.495641622253601</v>
      </c>
      <c r="H142" s="77">
        <v>2.464152381828312</v>
      </c>
      <c r="I142" s="76">
        <v>0</v>
      </c>
      <c r="J142" s="77">
        <v>-6.7199315199413396</v>
      </c>
      <c r="K142" s="134">
        <v>0</v>
      </c>
      <c r="L142" s="134">
        <v>7.9670123051353042E-2</v>
      </c>
      <c r="M142" s="134">
        <v>0.25119989798091608</v>
      </c>
      <c r="N142" s="134">
        <v>4.1887902047863898E-2</v>
      </c>
    </row>
    <row r="143" spans="1:14" s="78" customFormat="1" x14ac:dyDescent="0.25">
      <c r="A143" s="76">
        <v>140</v>
      </c>
      <c r="B143" s="76">
        <v>4.912282395660414</v>
      </c>
      <c r="C143" s="76">
        <v>4.912282395660414</v>
      </c>
      <c r="D143" s="131">
        <v>1</v>
      </c>
      <c r="E143" s="91"/>
      <c r="F143" s="76">
        <v>800</v>
      </c>
      <c r="G143" s="76">
        <v>35.492510726801967</v>
      </c>
      <c r="H143" s="77">
        <v>2.4641748548122191</v>
      </c>
      <c r="I143" s="76">
        <v>0</v>
      </c>
      <c r="J143" s="77">
        <v>-6.7199315199413396</v>
      </c>
      <c r="K143" s="134">
        <v>1</v>
      </c>
      <c r="L143" s="134">
        <v>7.9670849640100724E-2</v>
      </c>
      <c r="M143" s="134">
        <v>0.2512021889152376</v>
      </c>
      <c r="N143" s="134">
        <v>3.2480102700975859</v>
      </c>
    </row>
    <row r="144" spans="1:14" s="78" customFormat="1" x14ac:dyDescent="0.25">
      <c r="A144" s="76">
        <v>141</v>
      </c>
      <c r="B144" s="76">
        <v>9.6348877865906317</v>
      </c>
      <c r="C144" s="76">
        <v>9.6348877865906317</v>
      </c>
      <c r="D144" s="131">
        <v>1</v>
      </c>
      <c r="E144" s="91"/>
      <c r="F144" s="76">
        <v>1147.54484137394</v>
      </c>
      <c r="G144" s="76">
        <v>35.469542028088682</v>
      </c>
      <c r="H144" s="77">
        <v>15.532279066831691</v>
      </c>
      <c r="I144" s="76">
        <v>0</v>
      </c>
      <c r="J144" s="77">
        <v>-6.7199315199413396</v>
      </c>
      <c r="K144" s="134">
        <v>1</v>
      </c>
      <c r="L144" s="134">
        <v>0.50218427790747511</v>
      </c>
      <c r="M144" s="134">
        <v>1.5833870282422691</v>
      </c>
      <c r="N144" s="134">
        <v>6.4985448960305261</v>
      </c>
    </row>
    <row r="145" spans="1:14" s="78" customFormat="1" x14ac:dyDescent="0.25">
      <c r="A145" s="76">
        <v>142</v>
      </c>
      <c r="B145" s="76">
        <v>13.902567643005391</v>
      </c>
      <c r="C145" s="76">
        <v>13.902567643005391</v>
      </c>
      <c r="D145" s="131">
        <v>2</v>
      </c>
      <c r="E145" s="91"/>
      <c r="F145" s="76">
        <v>1655.838670252791</v>
      </c>
      <c r="G145" s="76">
        <v>35.50034162634033</v>
      </c>
      <c r="H145" s="77">
        <v>20.762051190607526</v>
      </c>
      <c r="I145" s="76">
        <v>0</v>
      </c>
      <c r="J145" s="77">
        <v>-6.7199315199413396</v>
      </c>
      <c r="K145" s="134">
        <v>1</v>
      </c>
      <c r="L145" s="134">
        <v>0.67127146249246916</v>
      </c>
      <c r="M145" s="134">
        <v>2.1165189212387552</v>
      </c>
      <c r="N145" s="134">
        <v>8.5265699973948639</v>
      </c>
    </row>
    <row r="146" spans="1:14" s="78" customFormat="1" x14ac:dyDescent="0.25">
      <c r="A146" s="76">
        <v>143</v>
      </c>
      <c r="B146" s="76">
        <v>17.706024169921911</v>
      </c>
      <c r="C146" s="76">
        <v>17.706024169921911</v>
      </c>
      <c r="D146" s="131">
        <v>2</v>
      </c>
      <c r="E146" s="91"/>
      <c r="F146" s="76">
        <v>2108.8420693092489</v>
      </c>
      <c r="G146" s="76">
        <v>35.563002332289777</v>
      </c>
      <c r="H146" s="77">
        <v>23.518358877570368</v>
      </c>
      <c r="I146" s="76">
        <v>0</v>
      </c>
      <c r="J146" s="77">
        <v>-6.7199315199413396</v>
      </c>
      <c r="K146" s="134">
        <v>1</v>
      </c>
      <c r="L146" s="134">
        <v>0.76038744988314677</v>
      </c>
      <c r="M146" s="134">
        <v>2.3975016294815621</v>
      </c>
      <c r="N146" s="134">
        <v>8.6776224774107753</v>
      </c>
    </row>
    <row r="147" spans="1:14" s="78" customFormat="1" x14ac:dyDescent="0.25">
      <c r="A147" s="76">
        <v>144</v>
      </c>
      <c r="B147" s="76">
        <v>20</v>
      </c>
      <c r="C147" s="76">
        <v>20</v>
      </c>
      <c r="D147" s="131">
        <v>2</v>
      </c>
      <c r="E147" s="91"/>
      <c r="F147" s="76">
        <v>1232.2361817194419</v>
      </c>
      <c r="G147" s="76">
        <v>35.610721974824742</v>
      </c>
      <c r="H147" s="77">
        <v>11.315454946783277</v>
      </c>
      <c r="I147" s="76">
        <v>0</v>
      </c>
      <c r="J147" s="77">
        <v>-6.7199315199413396</v>
      </c>
      <c r="K147" s="134">
        <v>2</v>
      </c>
      <c r="L147" s="134">
        <v>0.36584737804379691</v>
      </c>
      <c r="M147" s="134">
        <v>1.153516782972092</v>
      </c>
      <c r="N147" s="134">
        <v>3.6314503784614258</v>
      </c>
    </row>
    <row r="148" spans="1:14" s="78" customFormat="1" x14ac:dyDescent="0.25">
      <c r="A148" s="76">
        <v>145</v>
      </c>
      <c r="B148" s="76">
        <v>20</v>
      </c>
      <c r="C148" s="76">
        <v>20</v>
      </c>
      <c r="D148" s="131">
        <v>2</v>
      </c>
      <c r="E148" s="91"/>
      <c r="F148" s="76">
        <v>1232.2361817194419</v>
      </c>
      <c r="G148" s="76">
        <v>35.734209704938998</v>
      </c>
      <c r="H148" s="77">
        <v>9.5242454474404816</v>
      </c>
      <c r="I148" s="76">
        <v>0</v>
      </c>
      <c r="J148" s="77">
        <v>-6.7199315199413396</v>
      </c>
      <c r="K148" s="134">
        <v>2</v>
      </c>
      <c r="L148" s="134">
        <v>0.30793461165979991</v>
      </c>
      <c r="M148" s="134">
        <v>0.97091783056334913</v>
      </c>
      <c r="N148" s="134">
        <v>2.4815681907028471</v>
      </c>
    </row>
    <row r="149" spans="1:14" s="78" customFormat="1" x14ac:dyDescent="0.25">
      <c r="A149" s="76">
        <v>146</v>
      </c>
      <c r="B149" s="76">
        <v>21.666809082031289</v>
      </c>
      <c r="C149" s="76">
        <v>21.666809082031289</v>
      </c>
      <c r="D149" s="131">
        <v>2</v>
      </c>
      <c r="E149" s="91"/>
      <c r="F149" s="76">
        <v>1334.931304664319</v>
      </c>
      <c r="G149" s="76">
        <v>35.870404326611897</v>
      </c>
      <c r="H149" s="77">
        <v>17.57932503280092</v>
      </c>
      <c r="I149" s="76">
        <v>0</v>
      </c>
      <c r="J149" s="77">
        <v>-6.7199315199413396</v>
      </c>
      <c r="K149" s="134">
        <v>2</v>
      </c>
      <c r="L149" s="134">
        <v>0.56836866049810797</v>
      </c>
      <c r="M149" s="134">
        <v>1.792066386550534</v>
      </c>
      <c r="N149" s="134">
        <v>7.3602521628802604</v>
      </c>
    </row>
    <row r="150" spans="1:14" s="78" customFormat="1" x14ac:dyDescent="0.25">
      <c r="A150" s="76">
        <v>147</v>
      </c>
      <c r="B150" s="76">
        <v>23.885630404083269</v>
      </c>
      <c r="C150" s="76">
        <v>23.885630404083269</v>
      </c>
      <c r="D150" s="131">
        <v>2</v>
      </c>
      <c r="E150" s="91"/>
      <c r="F150" s="76">
        <v>1471.6369003544689</v>
      </c>
      <c r="G150" s="76">
        <v>35.967230047581843</v>
      </c>
      <c r="H150" s="77">
        <v>18.899024080770559</v>
      </c>
      <c r="I150" s="76">
        <v>0</v>
      </c>
      <c r="J150" s="77">
        <v>-6.7199315199413396</v>
      </c>
      <c r="K150" s="134">
        <v>2</v>
      </c>
      <c r="L150" s="134">
        <v>0.61103671395042092</v>
      </c>
      <c r="M150" s="134">
        <v>1.926598759085677</v>
      </c>
      <c r="N150" s="134">
        <v>7.8553435101341451</v>
      </c>
    </row>
    <row r="151" spans="1:14" s="78" customFormat="1" x14ac:dyDescent="0.25">
      <c r="A151" s="76">
        <v>148</v>
      </c>
      <c r="B151" s="76">
        <v>26</v>
      </c>
      <c r="C151" s="76">
        <v>26</v>
      </c>
      <c r="D151" s="131">
        <v>2</v>
      </c>
      <c r="E151" s="91"/>
      <c r="F151" s="76">
        <v>1601.907036235275</v>
      </c>
      <c r="G151" s="76">
        <v>36.02662828533429</v>
      </c>
      <c r="H151" s="77">
        <v>20.679932047155532</v>
      </c>
      <c r="I151" s="76">
        <v>0</v>
      </c>
      <c r="J151" s="77">
        <v>-6.7199315199413396</v>
      </c>
      <c r="K151" s="134">
        <v>2</v>
      </c>
      <c r="L151" s="134">
        <v>0.66861641473164946</v>
      </c>
      <c r="M151" s="134">
        <v>2.1081475556488911</v>
      </c>
      <c r="N151" s="134">
        <v>8.6406681598767285</v>
      </c>
    </row>
    <row r="152" spans="1:14" s="78" customFormat="1" x14ac:dyDescent="0.25">
      <c r="A152" s="76">
        <v>149</v>
      </c>
      <c r="B152" s="76">
        <v>28</v>
      </c>
      <c r="C152" s="76">
        <v>28</v>
      </c>
      <c r="D152" s="131">
        <v>2</v>
      </c>
      <c r="E152" s="91"/>
      <c r="F152" s="76">
        <v>1725.130654407219</v>
      </c>
      <c r="G152" s="76">
        <v>36.119551153799129</v>
      </c>
      <c r="H152" s="77">
        <v>19.151619504154162</v>
      </c>
      <c r="I152" s="76">
        <v>0</v>
      </c>
      <c r="J152" s="77">
        <v>-6.7199315199413396</v>
      </c>
      <c r="K152" s="134">
        <v>2</v>
      </c>
      <c r="L152" s="134">
        <v>0.61920354186722726</v>
      </c>
      <c r="M152" s="134">
        <v>1.9523487675073681</v>
      </c>
      <c r="N152" s="134">
        <v>7.2595420753415194</v>
      </c>
    </row>
    <row r="153" spans="1:14" s="78" customFormat="1" x14ac:dyDescent="0.25">
      <c r="A153" s="76">
        <v>150</v>
      </c>
      <c r="B153" s="76">
        <v>29</v>
      </c>
      <c r="C153" s="76">
        <v>29</v>
      </c>
      <c r="D153" s="131">
        <v>2</v>
      </c>
      <c r="E153" s="91"/>
      <c r="F153" s="76">
        <v>1786.7424634931911</v>
      </c>
      <c r="G153" s="76">
        <v>36.156674491796977</v>
      </c>
      <c r="H153" s="77">
        <v>15.034796700534011</v>
      </c>
      <c r="I153" s="76">
        <v>0</v>
      </c>
      <c r="J153" s="77">
        <v>-6.7199315199413396</v>
      </c>
      <c r="K153" s="134">
        <v>2</v>
      </c>
      <c r="L153" s="134">
        <v>0.48609984999989297</v>
      </c>
      <c r="M153" s="134">
        <v>1.532672827049663</v>
      </c>
      <c r="N153" s="134">
        <v>4.3160958050830747</v>
      </c>
    </row>
    <row r="154" spans="1:14" s="78" customFormat="1" x14ac:dyDescent="0.25">
      <c r="A154" s="76">
        <v>151</v>
      </c>
      <c r="B154" s="76">
        <v>29</v>
      </c>
      <c r="C154" s="76">
        <v>29</v>
      </c>
      <c r="D154" s="131">
        <v>2</v>
      </c>
      <c r="E154" s="91"/>
      <c r="F154" s="76">
        <v>1786.7424634931911</v>
      </c>
      <c r="G154" s="76">
        <v>36.270904723272913</v>
      </c>
      <c r="H154" s="77">
        <v>5.9551994947818692</v>
      </c>
      <c r="I154" s="76">
        <v>0</v>
      </c>
      <c r="J154" s="77">
        <v>-6.7199315199413396</v>
      </c>
      <c r="K154" s="134">
        <v>2</v>
      </c>
      <c r="L154" s="134">
        <v>0.19254145159342831</v>
      </c>
      <c r="M154" s="134">
        <v>0.60708319687407952</v>
      </c>
      <c r="N154" s="134">
        <v>-1.81349840343818</v>
      </c>
    </row>
    <row r="155" spans="1:14" s="78" customFormat="1" x14ac:dyDescent="0.25">
      <c r="A155" s="76">
        <v>152</v>
      </c>
      <c r="B155" s="76">
        <v>27.127695591705312</v>
      </c>
      <c r="C155" s="76">
        <v>27.127695591705312</v>
      </c>
      <c r="D155" s="131">
        <v>2</v>
      </c>
      <c r="E155" s="91"/>
      <c r="F155" s="76">
        <v>1671.3864017385149</v>
      </c>
      <c r="G155" s="76">
        <v>36.43190314737501</v>
      </c>
      <c r="H155" s="77">
        <v>0</v>
      </c>
      <c r="I155" s="76">
        <v>0</v>
      </c>
      <c r="J155" s="77">
        <v>-6.7199315199413396</v>
      </c>
      <c r="K155" s="134">
        <v>2</v>
      </c>
      <c r="L155" s="134">
        <v>0</v>
      </c>
      <c r="M155" s="134">
        <v>0</v>
      </c>
      <c r="N155" s="134">
        <v>-4.0508184136097398</v>
      </c>
    </row>
    <row r="156" spans="1:14" s="78" customFormat="1" x14ac:dyDescent="0.25">
      <c r="A156" s="76">
        <v>153</v>
      </c>
      <c r="B156" s="76">
        <v>25</v>
      </c>
      <c r="C156" s="76">
        <v>25</v>
      </c>
      <c r="D156" s="131">
        <v>2</v>
      </c>
      <c r="E156" s="91"/>
      <c r="F156" s="76">
        <v>1540.2952271493029</v>
      </c>
      <c r="G156" s="76">
        <v>36.53543072362401</v>
      </c>
      <c r="H156" s="77">
        <v>0</v>
      </c>
      <c r="I156" s="76">
        <v>0</v>
      </c>
      <c r="J156" s="77">
        <v>-6.7199315199413396</v>
      </c>
      <c r="K156" s="134">
        <v>2</v>
      </c>
      <c r="L156" s="134">
        <v>0</v>
      </c>
      <c r="M156" s="134">
        <v>0</v>
      </c>
      <c r="N156" s="134">
        <v>-4.4747438240173398</v>
      </c>
    </row>
    <row r="157" spans="1:14" s="78" customFormat="1" x14ac:dyDescent="0.25">
      <c r="A157" s="76">
        <v>154</v>
      </c>
      <c r="B157" s="76">
        <v>20.137003443725579</v>
      </c>
      <c r="C157" s="76">
        <v>20.137003443725579</v>
      </c>
      <c r="D157" s="131">
        <v>2</v>
      </c>
      <c r="E157" s="91"/>
      <c r="F157" s="76">
        <v>1240.677211738383</v>
      </c>
      <c r="G157" s="76">
        <v>36.631952374779438</v>
      </c>
      <c r="H157" s="77">
        <v>0</v>
      </c>
      <c r="I157" s="76">
        <v>0</v>
      </c>
      <c r="J157" s="77">
        <v>-6.7199315199413396</v>
      </c>
      <c r="K157" s="134">
        <v>2</v>
      </c>
      <c r="L157" s="134">
        <v>0</v>
      </c>
      <c r="M157" s="134">
        <v>0</v>
      </c>
      <c r="N157" s="134">
        <v>-3.489337458500406</v>
      </c>
    </row>
    <row r="158" spans="1:14" s="78" customFormat="1" x14ac:dyDescent="0.25">
      <c r="A158" s="76">
        <v>155</v>
      </c>
      <c r="B158" s="76">
        <v>15.420928955078089</v>
      </c>
      <c r="C158" s="76">
        <v>15.420928955078089</v>
      </c>
      <c r="D158" s="131">
        <v>2</v>
      </c>
      <c r="E158" s="91"/>
      <c r="F158" s="76">
        <v>950.11133070861092</v>
      </c>
      <c r="G158" s="76">
        <v>36.767938878238787</v>
      </c>
      <c r="H158" s="77">
        <v>0</v>
      </c>
      <c r="I158" s="76">
        <v>0</v>
      </c>
      <c r="J158" s="77">
        <v>-6.7199315199413396</v>
      </c>
      <c r="K158" s="134">
        <v>2</v>
      </c>
      <c r="L158" s="134">
        <v>0</v>
      </c>
      <c r="M158" s="134">
        <v>0</v>
      </c>
      <c r="N158" s="134">
        <v>-2.6048672241154089</v>
      </c>
    </row>
    <row r="159" spans="1:14" s="78" customFormat="1" x14ac:dyDescent="0.25">
      <c r="A159" s="76">
        <v>156</v>
      </c>
      <c r="B159" s="76">
        <v>12</v>
      </c>
      <c r="C159" s="76">
        <v>12</v>
      </c>
      <c r="D159" s="131">
        <v>2</v>
      </c>
      <c r="E159" s="91"/>
      <c r="F159" s="76">
        <v>800</v>
      </c>
      <c r="G159" s="76">
        <v>36.820467990136727</v>
      </c>
      <c r="H159" s="77">
        <v>2.457801546042067</v>
      </c>
      <c r="I159" s="76">
        <v>0</v>
      </c>
      <c r="J159" s="77">
        <v>-6.7199315199413396</v>
      </c>
      <c r="K159" s="134">
        <v>2</v>
      </c>
      <c r="L159" s="134">
        <v>7.9464790023939497E-2</v>
      </c>
      <c r="M159" s="134">
        <v>0.25055248294548121</v>
      </c>
      <c r="N159" s="134">
        <v>-1.3237853983783721</v>
      </c>
    </row>
    <row r="160" spans="1:14" s="78" customFormat="1" x14ac:dyDescent="0.25">
      <c r="A160" s="76">
        <v>157</v>
      </c>
      <c r="B160" s="76">
        <v>12</v>
      </c>
      <c r="C160" s="76">
        <v>12</v>
      </c>
      <c r="D160" s="131">
        <v>2</v>
      </c>
      <c r="E160" s="91"/>
      <c r="F160" s="76">
        <v>800</v>
      </c>
      <c r="G160" s="76">
        <v>36.856272732431989</v>
      </c>
      <c r="H160" s="77">
        <v>2.4576624399494826</v>
      </c>
      <c r="I160" s="76">
        <v>0</v>
      </c>
      <c r="J160" s="77">
        <v>-6.7199315199413396</v>
      </c>
      <c r="K160" s="134">
        <v>2</v>
      </c>
      <c r="L160" s="134">
        <v>7.9460292493837431E-2</v>
      </c>
      <c r="M160" s="134">
        <v>0.25053830223306939</v>
      </c>
      <c r="N160" s="134">
        <v>0.47572841455106862</v>
      </c>
    </row>
    <row r="161" spans="1:14" s="78" customFormat="1" x14ac:dyDescent="0.25">
      <c r="A161" s="76">
        <v>158</v>
      </c>
      <c r="B161" s="76">
        <v>12</v>
      </c>
      <c r="C161" s="76">
        <v>12</v>
      </c>
      <c r="D161" s="131">
        <v>2</v>
      </c>
      <c r="E161" s="91"/>
      <c r="F161" s="76">
        <v>800</v>
      </c>
      <c r="G161" s="76">
        <v>36.889794922625768</v>
      </c>
      <c r="H161" s="77">
        <v>2.4575325239833545</v>
      </c>
      <c r="I161" s="76">
        <v>0</v>
      </c>
      <c r="J161" s="77">
        <v>-6.7199315199413396</v>
      </c>
      <c r="K161" s="134">
        <v>2</v>
      </c>
      <c r="L161" s="134">
        <v>7.9456092095727279E-2</v>
      </c>
      <c r="M161" s="134">
        <v>0.25052505837782812</v>
      </c>
      <c r="N161" s="134">
        <v>3.678712303577381</v>
      </c>
    </row>
    <row r="162" spans="1:14" s="78" customFormat="1" x14ac:dyDescent="0.25">
      <c r="A162" s="76">
        <v>159</v>
      </c>
      <c r="B162" s="76">
        <v>16.364583515625021</v>
      </c>
      <c r="C162" s="76">
        <v>16.364583515625021</v>
      </c>
      <c r="D162" s="131">
        <v>2</v>
      </c>
      <c r="E162" s="91"/>
      <c r="F162" s="76">
        <v>1008.251595336135</v>
      </c>
      <c r="G162" s="76">
        <v>36.880086051544822</v>
      </c>
      <c r="H162" s="77">
        <v>23.18964277386975</v>
      </c>
      <c r="I162" s="76">
        <v>0</v>
      </c>
      <c r="J162" s="77">
        <v>-6.7199315199413396</v>
      </c>
      <c r="K162" s="134">
        <v>2</v>
      </c>
      <c r="L162" s="134">
        <v>0.74975951444217437</v>
      </c>
      <c r="M162" s="134">
        <v>2.3639917490361761</v>
      </c>
      <c r="N162" s="134">
        <v>11.336877264792729</v>
      </c>
    </row>
    <row r="163" spans="1:14" s="78" customFormat="1" x14ac:dyDescent="0.25">
      <c r="A163" s="76">
        <v>160</v>
      </c>
      <c r="B163" s="76">
        <v>20.52688598632815</v>
      </c>
      <c r="C163" s="76">
        <v>20.52688598632815</v>
      </c>
      <c r="D163" s="131">
        <v>2</v>
      </c>
      <c r="E163" s="91"/>
      <c r="F163" s="76">
        <v>1264.6985805191671</v>
      </c>
      <c r="G163" s="76">
        <v>36.853584939214251</v>
      </c>
      <c r="H163" s="77">
        <v>19.775502643363392</v>
      </c>
      <c r="I163" s="76">
        <v>0</v>
      </c>
      <c r="J163" s="77">
        <v>-6.7199315199413396</v>
      </c>
      <c r="K163" s="134">
        <v>2</v>
      </c>
      <c r="L163" s="134">
        <v>0.63937471587294537</v>
      </c>
      <c r="M163" s="134">
        <v>2.0159484791473972</v>
      </c>
      <c r="N163" s="134">
        <v>8.9028779495107315</v>
      </c>
    </row>
    <row r="164" spans="1:14" s="78" customFormat="1" x14ac:dyDescent="0.25">
      <c r="A164" s="76">
        <v>161</v>
      </c>
      <c r="B164" s="76">
        <v>23</v>
      </c>
      <c r="C164" s="76">
        <v>23</v>
      </c>
      <c r="D164" s="131">
        <v>2</v>
      </c>
      <c r="E164" s="91"/>
      <c r="F164" s="76">
        <v>1417.0716089773589</v>
      </c>
      <c r="G164" s="76">
        <v>36.948548003890551</v>
      </c>
      <c r="H164" s="77">
        <v>20.8811598382648</v>
      </c>
      <c r="I164" s="76">
        <v>0</v>
      </c>
      <c r="J164" s="77">
        <v>-6.7199315199413396</v>
      </c>
      <c r="K164" s="134">
        <v>2</v>
      </c>
      <c r="L164" s="134">
        <v>0.67512244211747707</v>
      </c>
      <c r="M164" s="134">
        <v>2.1286610599964049</v>
      </c>
      <c r="N164" s="134">
        <v>9.2636727145741329</v>
      </c>
    </row>
    <row r="165" spans="1:14" s="78" customFormat="1" x14ac:dyDescent="0.25">
      <c r="A165" s="76">
        <v>162</v>
      </c>
      <c r="B165" s="76">
        <v>26</v>
      </c>
      <c r="C165" s="76">
        <v>26</v>
      </c>
      <c r="D165" s="131">
        <v>2</v>
      </c>
      <c r="E165" s="91"/>
      <c r="F165" s="76">
        <v>1601.907036235275</v>
      </c>
      <c r="G165" s="76">
        <v>37.009904320066532</v>
      </c>
      <c r="H165" s="77">
        <v>21.911364778924749</v>
      </c>
      <c r="I165" s="76">
        <v>0</v>
      </c>
      <c r="J165" s="77">
        <v>-6.7199315199413396</v>
      </c>
      <c r="K165" s="134">
        <v>2</v>
      </c>
      <c r="L165" s="134">
        <v>0.70843067215866962</v>
      </c>
      <c r="M165" s="134">
        <v>2.2336819093162852</v>
      </c>
      <c r="N165" s="134">
        <v>9.4443972051195644</v>
      </c>
    </row>
    <row r="166" spans="1:14" s="78" customFormat="1" x14ac:dyDescent="0.25">
      <c r="A166" s="76">
        <v>163</v>
      </c>
      <c r="B166" s="76">
        <v>27.787360259338389</v>
      </c>
      <c r="C166" s="76">
        <v>27.787360259338389</v>
      </c>
      <c r="D166" s="131">
        <v>2</v>
      </c>
      <c r="E166" s="91"/>
      <c r="F166" s="76">
        <v>1712.0295353014851</v>
      </c>
      <c r="G166" s="76">
        <v>37.107313884315573</v>
      </c>
      <c r="H166" s="77">
        <v>21.136923619875105</v>
      </c>
      <c r="I166" s="76">
        <v>0</v>
      </c>
      <c r="J166" s="77">
        <v>-6.7199315199413396</v>
      </c>
      <c r="K166" s="134">
        <v>2</v>
      </c>
      <c r="L166" s="134">
        <v>0.68339170829729567</v>
      </c>
      <c r="M166" s="134">
        <v>2.1547340562613728</v>
      </c>
      <c r="N166" s="134">
        <v>8.6116903167054257</v>
      </c>
    </row>
    <row r="167" spans="1:14" s="78" customFormat="1" x14ac:dyDescent="0.25">
      <c r="A167" s="76">
        <v>164</v>
      </c>
      <c r="B167" s="76">
        <v>29.890535217651369</v>
      </c>
      <c r="C167" s="76">
        <v>29.890535217651369</v>
      </c>
      <c r="D167" s="131">
        <v>2</v>
      </c>
      <c r="E167" s="91"/>
      <c r="F167" s="76">
        <v>1841.609949307463</v>
      </c>
      <c r="G167" s="76">
        <v>37.193238787088788</v>
      </c>
      <c r="H167" s="77">
        <v>19.756589763864898</v>
      </c>
      <c r="I167" s="76">
        <v>0</v>
      </c>
      <c r="J167" s="77">
        <v>-6.7199315199413396</v>
      </c>
      <c r="K167" s="134">
        <v>2</v>
      </c>
      <c r="L167" s="134">
        <v>0.63876323119041845</v>
      </c>
      <c r="M167" s="134">
        <v>2.0140204679433888</v>
      </c>
      <c r="N167" s="134">
        <v>7.2624940114358072</v>
      </c>
    </row>
    <row r="168" spans="1:14" s="78" customFormat="1" x14ac:dyDescent="0.25">
      <c r="A168" s="76">
        <v>165</v>
      </c>
      <c r="B168" s="76">
        <v>30.67691700137329</v>
      </c>
      <c r="C168" s="76">
        <v>30.67691700137329</v>
      </c>
      <c r="D168" s="131">
        <v>3</v>
      </c>
      <c r="E168" s="91"/>
      <c r="F168" s="76">
        <v>1890.060353634824</v>
      </c>
      <c r="G168" s="76">
        <v>37.26892858093661</v>
      </c>
      <c r="H168" s="77">
        <v>19.02692510130527</v>
      </c>
      <c r="I168" s="76">
        <v>0</v>
      </c>
      <c r="J168" s="77">
        <v>-6.7199315199413396</v>
      </c>
      <c r="K168" s="134">
        <v>2</v>
      </c>
      <c r="L168" s="134">
        <v>0.61517196553613396</v>
      </c>
      <c r="M168" s="134">
        <v>1.93963720733543</v>
      </c>
      <c r="N168" s="134">
        <v>6.5988606216993233</v>
      </c>
    </row>
    <row r="169" spans="1:14" s="78" customFormat="1" x14ac:dyDescent="0.25">
      <c r="A169" s="76">
        <v>166</v>
      </c>
      <c r="B169" s="76">
        <v>32</v>
      </c>
      <c r="C169" s="76">
        <v>32</v>
      </c>
      <c r="D169" s="131">
        <v>3</v>
      </c>
      <c r="E169" s="91"/>
      <c r="F169" s="76">
        <v>1233.805909339467</v>
      </c>
      <c r="G169" s="76">
        <v>37.343485633532538</v>
      </c>
      <c r="H169" s="77">
        <v>12.742840882218564</v>
      </c>
      <c r="I169" s="76">
        <v>0</v>
      </c>
      <c r="J169" s="77">
        <v>-6.7199315199413396</v>
      </c>
      <c r="K169" s="134">
        <v>3</v>
      </c>
      <c r="L169" s="134">
        <v>0.41199712671864303</v>
      </c>
      <c r="M169" s="134">
        <v>1.299026940543881</v>
      </c>
      <c r="N169" s="134">
        <v>4.5504506034078407</v>
      </c>
    </row>
    <row r="170" spans="1:14" s="78" customFormat="1" x14ac:dyDescent="0.25">
      <c r="A170" s="76">
        <v>167</v>
      </c>
      <c r="B170" s="76">
        <v>32</v>
      </c>
      <c r="C170" s="76">
        <v>32</v>
      </c>
      <c r="D170" s="131">
        <v>3</v>
      </c>
      <c r="E170" s="91"/>
      <c r="F170" s="76">
        <v>1233.805909339467</v>
      </c>
      <c r="G170" s="76">
        <v>37.474025750878468</v>
      </c>
      <c r="H170" s="77">
        <v>13.796445259441125</v>
      </c>
      <c r="I170" s="76">
        <v>0</v>
      </c>
      <c r="J170" s="77">
        <v>-6.7199315199413396</v>
      </c>
      <c r="K170" s="134">
        <v>3</v>
      </c>
      <c r="L170" s="134">
        <v>0.44606189925453821</v>
      </c>
      <c r="M170" s="134">
        <v>1.406433168349559</v>
      </c>
      <c r="N170" s="134">
        <v>5.2208279073326738</v>
      </c>
    </row>
    <row r="171" spans="1:14" s="78" customFormat="1" x14ac:dyDescent="0.25">
      <c r="A171" s="76">
        <v>168</v>
      </c>
      <c r="B171" s="76">
        <v>34</v>
      </c>
      <c r="C171" s="76">
        <v>34</v>
      </c>
      <c r="D171" s="131">
        <v>3</v>
      </c>
      <c r="E171" s="91"/>
      <c r="F171" s="76">
        <v>1310.9187786731841</v>
      </c>
      <c r="G171" s="76">
        <v>37.619142329197793</v>
      </c>
      <c r="H171" s="77">
        <v>25.377340965001444</v>
      </c>
      <c r="I171" s="76">
        <v>0</v>
      </c>
      <c r="J171" s="77">
        <v>-6.7199315199413396</v>
      </c>
      <c r="K171" s="134">
        <v>3</v>
      </c>
      <c r="L171" s="134">
        <v>0.82049141615896859</v>
      </c>
      <c r="M171" s="134">
        <v>2.5870094351492279</v>
      </c>
      <c r="N171" s="134">
        <v>12.28329502509426</v>
      </c>
    </row>
    <row r="172" spans="1:14" s="78" customFormat="1" x14ac:dyDescent="0.25">
      <c r="A172" s="76">
        <v>169</v>
      </c>
      <c r="B172" s="76">
        <v>36</v>
      </c>
      <c r="C172" s="76">
        <v>36</v>
      </c>
      <c r="D172" s="131">
        <v>3</v>
      </c>
      <c r="E172" s="91"/>
      <c r="F172" s="76">
        <v>1388.0316480069009</v>
      </c>
      <c r="G172" s="76">
        <v>37.722608874249779</v>
      </c>
      <c r="H172" s="77">
        <v>22.01318883656689</v>
      </c>
      <c r="I172" s="76">
        <v>0</v>
      </c>
      <c r="J172" s="77">
        <v>-6.7199315199413396</v>
      </c>
      <c r="K172" s="134">
        <v>3</v>
      </c>
      <c r="L172" s="134">
        <v>0.71172281239389246</v>
      </c>
      <c r="M172" s="134">
        <v>2.244062027477943</v>
      </c>
      <c r="N172" s="134">
        <v>10.04871907912592</v>
      </c>
    </row>
    <row r="173" spans="1:14" s="78" customFormat="1" x14ac:dyDescent="0.25">
      <c r="A173" s="76">
        <v>170</v>
      </c>
      <c r="B173" s="76">
        <v>37.423126220703153</v>
      </c>
      <c r="C173" s="76">
        <v>37.423126220703153</v>
      </c>
      <c r="D173" s="131">
        <v>3</v>
      </c>
      <c r="E173" s="91"/>
      <c r="F173" s="76">
        <v>1442.902321158135</v>
      </c>
      <c r="G173" s="76">
        <v>37.850935086759407</v>
      </c>
      <c r="H173" s="77">
        <v>18.944410499205901</v>
      </c>
      <c r="I173" s="76">
        <v>0</v>
      </c>
      <c r="J173" s="77">
        <v>-6.7199315199413396</v>
      </c>
      <c r="K173" s="134">
        <v>3</v>
      </c>
      <c r="L173" s="134">
        <v>0.61250413194302122</v>
      </c>
      <c r="M173" s="134">
        <v>1.9312255280163459</v>
      </c>
      <c r="N173" s="134">
        <v>7.9738681044145903</v>
      </c>
    </row>
    <row r="174" spans="1:14" s="78" customFormat="1" x14ac:dyDescent="0.25">
      <c r="A174" s="76">
        <v>171</v>
      </c>
      <c r="B174" s="76">
        <v>38</v>
      </c>
      <c r="C174" s="76">
        <v>38</v>
      </c>
      <c r="D174" s="131">
        <v>3</v>
      </c>
      <c r="E174" s="91"/>
      <c r="F174" s="76">
        <v>1465.144517340618</v>
      </c>
      <c r="G174" s="76">
        <v>37.939839460139481</v>
      </c>
      <c r="H174" s="77">
        <v>9.7542384930879145</v>
      </c>
      <c r="I174" s="76">
        <v>0</v>
      </c>
      <c r="J174" s="77">
        <v>-6.7199315199413396</v>
      </c>
      <c r="K174" s="134">
        <v>3</v>
      </c>
      <c r="L174" s="134">
        <v>0.31537066731236912</v>
      </c>
      <c r="M174" s="134">
        <v>0.99436371403589963</v>
      </c>
      <c r="N174" s="134">
        <v>1.935730487863919</v>
      </c>
    </row>
    <row r="175" spans="1:14" s="78" customFormat="1" x14ac:dyDescent="0.25">
      <c r="A175" s="76">
        <v>172</v>
      </c>
      <c r="B175" s="76">
        <v>36.589233398437479</v>
      </c>
      <c r="C175" s="76">
        <v>36.589233398437479</v>
      </c>
      <c r="D175" s="131">
        <v>3</v>
      </c>
      <c r="E175" s="91"/>
      <c r="F175" s="76">
        <v>1410.7503870372859</v>
      </c>
      <c r="G175" s="76">
        <v>38.044860013195013</v>
      </c>
      <c r="H175" s="77">
        <v>0</v>
      </c>
      <c r="I175" s="76">
        <v>0</v>
      </c>
      <c r="J175" s="77">
        <v>-6.7199315199413396</v>
      </c>
      <c r="K175" s="134">
        <v>3</v>
      </c>
      <c r="L175" s="134">
        <v>0</v>
      </c>
      <c r="M175" s="134">
        <v>0</v>
      </c>
      <c r="N175" s="134">
        <v>-4.0384151635879268</v>
      </c>
    </row>
    <row r="176" spans="1:14" s="78" customFormat="1" x14ac:dyDescent="0.25">
      <c r="A176" s="76">
        <v>173</v>
      </c>
      <c r="B176" s="76">
        <v>32.603118896484347</v>
      </c>
      <c r="C176" s="76">
        <v>32.603118896484347</v>
      </c>
      <c r="D176" s="131">
        <v>3</v>
      </c>
      <c r="E176" s="91"/>
      <c r="F176" s="76">
        <v>1257.0600236681139</v>
      </c>
      <c r="G176" s="76">
        <v>38.137223662172467</v>
      </c>
      <c r="H176" s="77">
        <v>0</v>
      </c>
      <c r="I176" s="76">
        <v>0</v>
      </c>
      <c r="J176" s="77">
        <v>-6.7199315199413396</v>
      </c>
      <c r="K176" s="134">
        <v>3</v>
      </c>
      <c r="L176" s="134">
        <v>0</v>
      </c>
      <c r="M176" s="134">
        <v>0</v>
      </c>
      <c r="N176" s="134">
        <v>-3.5411344595413912</v>
      </c>
    </row>
    <row r="177" spans="1:14" s="78" customFormat="1" x14ac:dyDescent="0.25">
      <c r="A177" s="76">
        <v>174</v>
      </c>
      <c r="B177" s="76">
        <v>28</v>
      </c>
      <c r="C177" s="76">
        <v>28</v>
      </c>
      <c r="D177" s="131">
        <v>2</v>
      </c>
      <c r="E177" s="91"/>
      <c r="F177" s="76">
        <v>1079.580170672034</v>
      </c>
      <c r="G177" s="76">
        <v>38.281234297866384</v>
      </c>
      <c r="H177" s="77">
        <v>0</v>
      </c>
      <c r="I177" s="76">
        <v>0</v>
      </c>
      <c r="J177" s="77">
        <v>-6.7199315199413396</v>
      </c>
      <c r="K177" s="134">
        <v>3</v>
      </c>
      <c r="L177" s="134">
        <v>0</v>
      </c>
      <c r="M177" s="134">
        <v>0</v>
      </c>
      <c r="N177" s="134">
        <v>-2.991378279652487</v>
      </c>
    </row>
    <row r="178" spans="1:14" s="78" customFormat="1" x14ac:dyDescent="0.25">
      <c r="A178" s="76">
        <v>175</v>
      </c>
      <c r="B178" s="76">
        <v>26</v>
      </c>
      <c r="C178" s="76">
        <v>26</v>
      </c>
      <c r="D178" s="131">
        <v>2</v>
      </c>
      <c r="E178" s="91"/>
      <c r="F178" s="76">
        <v>1601.907036235275</v>
      </c>
      <c r="G178" s="76">
        <v>38.374246941224577</v>
      </c>
      <c r="H178" s="77">
        <v>8.5496373922544979</v>
      </c>
      <c r="I178" s="76">
        <v>0</v>
      </c>
      <c r="J178" s="77">
        <v>-6.7199315199413396</v>
      </c>
      <c r="K178" s="134">
        <v>2</v>
      </c>
      <c r="L178" s="134">
        <v>0.27642392090215451</v>
      </c>
      <c r="M178" s="134">
        <v>0.87156462260449297</v>
      </c>
      <c r="N178" s="134">
        <v>0.66909474775375388</v>
      </c>
    </row>
    <row r="179" spans="1:14" s="78" customFormat="1" x14ac:dyDescent="0.25">
      <c r="A179" s="76">
        <v>176</v>
      </c>
      <c r="B179" s="76">
        <v>26</v>
      </c>
      <c r="C179" s="76">
        <v>26</v>
      </c>
      <c r="D179" s="131">
        <v>2</v>
      </c>
      <c r="E179" s="91"/>
      <c r="F179" s="76">
        <v>1601.907036235275</v>
      </c>
      <c r="G179" s="76">
        <v>38.493788127085523</v>
      </c>
      <c r="H179" s="77">
        <v>6.7403538366114928</v>
      </c>
      <c r="I179" s="76">
        <v>0</v>
      </c>
      <c r="J179" s="77">
        <v>-6.7199315199413396</v>
      </c>
      <c r="K179" s="134">
        <v>2</v>
      </c>
      <c r="L179" s="134">
        <v>0.21792679037733009</v>
      </c>
      <c r="M179" s="134">
        <v>0.6871231700597219</v>
      </c>
      <c r="N179" s="134">
        <v>-0.54629241705388798</v>
      </c>
    </row>
    <row r="180" spans="1:14" s="78" customFormat="1" x14ac:dyDescent="0.25">
      <c r="A180" s="76">
        <v>177</v>
      </c>
      <c r="B180" s="76">
        <v>25</v>
      </c>
      <c r="C180" s="76">
        <v>25</v>
      </c>
      <c r="D180" s="131">
        <v>2</v>
      </c>
      <c r="E180" s="91"/>
      <c r="F180" s="76">
        <v>1540.2952271493029</v>
      </c>
      <c r="G180" s="76">
        <v>38.613329312946462</v>
      </c>
      <c r="H180" s="77">
        <v>10.887395356605877</v>
      </c>
      <c r="I180" s="76">
        <v>0</v>
      </c>
      <c r="J180" s="77">
        <v>-6.7199315199413396</v>
      </c>
      <c r="K180" s="134">
        <v>2</v>
      </c>
      <c r="L180" s="134">
        <v>0.3520075033370868</v>
      </c>
      <c r="M180" s="134">
        <v>1.1098796580218351</v>
      </c>
      <c r="N180" s="134">
        <v>2.4426578560068171</v>
      </c>
    </row>
    <row r="181" spans="1:14" s="78" customFormat="1" x14ac:dyDescent="0.25">
      <c r="A181" s="76">
        <v>178</v>
      </c>
      <c r="B181" s="76">
        <v>27</v>
      </c>
      <c r="C181" s="76">
        <v>27</v>
      </c>
      <c r="D181" s="131">
        <v>2</v>
      </c>
      <c r="E181" s="91"/>
      <c r="F181" s="76">
        <v>1663.518845321247</v>
      </c>
      <c r="G181" s="76">
        <v>38.709264380708163</v>
      </c>
      <c r="H181" s="77">
        <v>24.284507903646059</v>
      </c>
      <c r="I181" s="76">
        <v>0</v>
      </c>
      <c r="J181" s="77">
        <v>-6.7199315199413396</v>
      </c>
      <c r="K181" s="134">
        <v>2</v>
      </c>
      <c r="L181" s="134">
        <v>0.78515831536746217</v>
      </c>
      <c r="M181" s="134">
        <v>2.4756041683536081</v>
      </c>
      <c r="N181" s="134">
        <v>10.8128864314595</v>
      </c>
    </row>
    <row r="182" spans="1:14" s="78" customFormat="1" x14ac:dyDescent="0.25">
      <c r="A182" s="76">
        <v>179</v>
      </c>
      <c r="B182" s="76">
        <v>29</v>
      </c>
      <c r="C182" s="76">
        <v>29</v>
      </c>
      <c r="D182" s="131">
        <v>2</v>
      </c>
      <c r="E182" s="91"/>
      <c r="F182" s="76">
        <v>1786.7424634931911</v>
      </c>
      <c r="G182" s="76">
        <v>38.803668517398968</v>
      </c>
      <c r="H182" s="77">
        <v>16.30983438240931</v>
      </c>
      <c r="I182" s="76">
        <v>0</v>
      </c>
      <c r="J182" s="77">
        <v>-6.7199315199413396</v>
      </c>
      <c r="K182" s="134">
        <v>2</v>
      </c>
      <c r="L182" s="134">
        <v>0.52732392760127345</v>
      </c>
      <c r="M182" s="134">
        <v>1.662652343726815</v>
      </c>
      <c r="N182" s="134">
        <v>5.1901825679767981</v>
      </c>
    </row>
    <row r="183" spans="1:14" s="78" customFormat="1" x14ac:dyDescent="0.25">
      <c r="A183" s="76">
        <v>180</v>
      </c>
      <c r="B183" s="76">
        <v>29</v>
      </c>
      <c r="C183" s="76">
        <v>29</v>
      </c>
      <c r="D183" s="131">
        <v>2</v>
      </c>
      <c r="E183" s="91"/>
      <c r="F183" s="76">
        <v>1786.7424634931911</v>
      </c>
      <c r="G183" s="76">
        <v>38.913292035824853</v>
      </c>
      <c r="H183" s="77">
        <v>10.333751880735528</v>
      </c>
      <c r="I183" s="76">
        <v>0</v>
      </c>
      <c r="J183" s="77">
        <v>-6.7199315199413396</v>
      </c>
      <c r="K183" s="134">
        <v>2</v>
      </c>
      <c r="L183" s="134">
        <v>0.3341072938474276</v>
      </c>
      <c r="M183" s="134">
        <v>1.0534402975009389</v>
      </c>
      <c r="N183" s="134">
        <v>1.1853345273786631</v>
      </c>
    </row>
    <row r="184" spans="1:14" s="78" customFormat="1" x14ac:dyDescent="0.25">
      <c r="A184" s="76">
        <v>181</v>
      </c>
      <c r="B184" s="76">
        <v>29</v>
      </c>
      <c r="C184" s="76">
        <v>29</v>
      </c>
      <c r="D184" s="131">
        <v>2</v>
      </c>
      <c r="E184" s="91"/>
      <c r="F184" s="76">
        <v>1786.7424634931911</v>
      </c>
      <c r="G184" s="76">
        <v>39.074231983696869</v>
      </c>
      <c r="H184" s="77">
        <v>12.297468368485163</v>
      </c>
      <c r="I184" s="76">
        <v>0</v>
      </c>
      <c r="J184" s="77">
        <v>-6.7199315199413396</v>
      </c>
      <c r="K184" s="134">
        <v>2</v>
      </c>
      <c r="L184" s="134">
        <v>0.39759749655189841</v>
      </c>
      <c r="M184" s="134">
        <v>1.253624906628136</v>
      </c>
      <c r="N184" s="134">
        <v>2.50994236730156</v>
      </c>
    </row>
    <row r="185" spans="1:14" s="78" customFormat="1" x14ac:dyDescent="0.25">
      <c r="A185" s="76">
        <v>182</v>
      </c>
      <c r="B185" s="76">
        <v>29</v>
      </c>
      <c r="C185" s="76">
        <v>29</v>
      </c>
      <c r="D185" s="131">
        <v>2</v>
      </c>
      <c r="E185" s="91"/>
      <c r="F185" s="76">
        <v>1786.7424634931911</v>
      </c>
      <c r="G185" s="76">
        <v>39.19658564551974</v>
      </c>
      <c r="H185" s="77">
        <v>10.362494520329086</v>
      </c>
      <c r="I185" s="76">
        <v>0</v>
      </c>
      <c r="J185" s="77">
        <v>-6.7199315199413396</v>
      </c>
      <c r="K185" s="134">
        <v>2</v>
      </c>
      <c r="L185" s="134">
        <v>0.33503659093559729</v>
      </c>
      <c r="M185" s="134">
        <v>1.0563703712199379</v>
      </c>
      <c r="N185" s="134">
        <v>1.2073099157050931</v>
      </c>
    </row>
    <row r="186" spans="1:14" s="78" customFormat="1" x14ac:dyDescent="0.25">
      <c r="A186" s="76">
        <v>183</v>
      </c>
      <c r="B186" s="76">
        <v>28.229400405364991</v>
      </c>
      <c r="C186" s="76">
        <v>28.229400405364991</v>
      </c>
      <c r="D186" s="131">
        <v>2</v>
      </c>
      <c r="E186" s="91"/>
      <c r="F186" s="76">
        <v>1739.2644283868119</v>
      </c>
      <c r="G186" s="76">
        <v>39.357525593391763</v>
      </c>
      <c r="H186" s="77">
        <v>0</v>
      </c>
      <c r="I186" s="76">
        <v>0</v>
      </c>
      <c r="J186" s="77">
        <v>-6.7199315199413396</v>
      </c>
      <c r="K186" s="134">
        <v>2</v>
      </c>
      <c r="L186" s="134">
        <v>0</v>
      </c>
      <c r="M186" s="134">
        <v>0</v>
      </c>
      <c r="N186" s="134">
        <v>-2.9081255996226529</v>
      </c>
    </row>
    <row r="187" spans="1:14" s="78" customFormat="1" x14ac:dyDescent="0.25">
      <c r="A187" s="76">
        <v>184</v>
      </c>
      <c r="B187" s="76">
        <v>26.232706473022461</v>
      </c>
      <c r="C187" s="76">
        <v>26.232706473022461</v>
      </c>
      <c r="D187" s="131">
        <v>2</v>
      </c>
      <c r="E187" s="91"/>
      <c r="F187" s="76">
        <v>1616.244503024205</v>
      </c>
      <c r="G187" s="76">
        <v>39.46614844665104</v>
      </c>
      <c r="H187" s="77">
        <v>0</v>
      </c>
      <c r="I187" s="76">
        <v>0</v>
      </c>
      <c r="J187" s="77">
        <v>-6.7199315199413396</v>
      </c>
      <c r="K187" s="134">
        <v>2</v>
      </c>
      <c r="L187" s="134">
        <v>0</v>
      </c>
      <c r="M187" s="134">
        <v>0</v>
      </c>
      <c r="N187" s="134">
        <v>-4.7384819668155647</v>
      </c>
    </row>
    <row r="188" spans="1:14" s="78" customFormat="1" x14ac:dyDescent="0.25">
      <c r="A188" s="76">
        <v>185</v>
      </c>
      <c r="B188" s="76">
        <v>23.805399479522691</v>
      </c>
      <c r="C188" s="76">
        <v>23.805399479522691</v>
      </c>
      <c r="D188" s="131">
        <v>2</v>
      </c>
      <c r="E188" s="91"/>
      <c r="F188" s="76">
        <v>1466.693727947652</v>
      </c>
      <c r="G188" s="76">
        <v>39.597741726515679</v>
      </c>
      <c r="H188" s="77">
        <v>0</v>
      </c>
      <c r="I188" s="76">
        <v>0</v>
      </c>
      <c r="J188" s="77">
        <v>-6.7199315199413396</v>
      </c>
      <c r="K188" s="134">
        <v>2</v>
      </c>
      <c r="L188" s="134">
        <v>0</v>
      </c>
      <c r="M188" s="134">
        <v>0</v>
      </c>
      <c r="N188" s="134">
        <v>-4.2248185059916654</v>
      </c>
    </row>
    <row r="189" spans="1:14" s="78" customFormat="1" x14ac:dyDescent="0.25">
      <c r="A189" s="76">
        <v>186</v>
      </c>
      <c r="B189" s="76">
        <v>21</v>
      </c>
      <c r="C189" s="76">
        <v>21</v>
      </c>
      <c r="D189" s="131">
        <v>2</v>
      </c>
      <c r="E189" s="91"/>
      <c r="F189" s="76">
        <v>1293.8479908054151</v>
      </c>
      <c r="G189" s="76">
        <v>39.70028336298121</v>
      </c>
      <c r="H189" s="77">
        <v>0</v>
      </c>
      <c r="I189" s="76">
        <v>0</v>
      </c>
      <c r="J189" s="77">
        <v>-6.7199315199413396</v>
      </c>
      <c r="K189" s="134">
        <v>2</v>
      </c>
      <c r="L189" s="134">
        <v>0</v>
      </c>
      <c r="M189" s="134">
        <v>0</v>
      </c>
      <c r="N189" s="134">
        <v>-3.6582706662898188</v>
      </c>
    </row>
    <row r="190" spans="1:14" s="78" customFormat="1" x14ac:dyDescent="0.25">
      <c r="A190" s="76">
        <v>187</v>
      </c>
      <c r="B190" s="76">
        <v>19.501749425353971</v>
      </c>
      <c r="C190" s="76">
        <v>19.501749425353971</v>
      </c>
      <c r="D190" s="131">
        <v>2</v>
      </c>
      <c r="E190" s="91"/>
      <c r="F190" s="76">
        <v>1201.5380624373749</v>
      </c>
      <c r="G190" s="76">
        <v>39.820707426460523</v>
      </c>
      <c r="H190" s="77">
        <v>2.4258495895902374</v>
      </c>
      <c r="I190" s="76">
        <v>0</v>
      </c>
      <c r="J190" s="77">
        <v>-6.7199315199413396</v>
      </c>
      <c r="K190" s="134">
        <v>2</v>
      </c>
      <c r="L190" s="134">
        <v>7.8431730412439352E-2</v>
      </c>
      <c r="M190" s="134">
        <v>0.2472952459904213</v>
      </c>
      <c r="N190" s="134">
        <v>-2.032556023341936</v>
      </c>
    </row>
    <row r="191" spans="1:14" s="78" customFormat="1" x14ac:dyDescent="0.25">
      <c r="A191" s="76">
        <v>188</v>
      </c>
      <c r="B191" s="76">
        <v>18</v>
      </c>
      <c r="C191" s="76">
        <v>18</v>
      </c>
      <c r="D191" s="131">
        <v>2</v>
      </c>
      <c r="E191" s="91"/>
      <c r="F191" s="76">
        <v>1109.0125635474981</v>
      </c>
      <c r="G191" s="76">
        <v>39.93206250729763</v>
      </c>
      <c r="H191" s="77">
        <v>2.7287957193508268</v>
      </c>
      <c r="I191" s="76">
        <v>0</v>
      </c>
      <c r="J191" s="77">
        <v>-6.7199315199413396</v>
      </c>
      <c r="K191" s="134">
        <v>2</v>
      </c>
      <c r="L191" s="134">
        <v>8.8226479963621512E-2</v>
      </c>
      <c r="M191" s="134">
        <v>0.27817809132529858</v>
      </c>
      <c r="N191" s="134">
        <v>-1.5330940800218431</v>
      </c>
    </row>
    <row r="192" spans="1:14" s="78" customFormat="1" x14ac:dyDescent="0.25">
      <c r="A192" s="76">
        <v>189</v>
      </c>
      <c r="B192" s="76">
        <v>16.7530517578125</v>
      </c>
      <c r="C192" s="76">
        <v>16.7530517578125</v>
      </c>
      <c r="D192" s="131">
        <v>2</v>
      </c>
      <c r="E192" s="91"/>
      <c r="F192" s="76">
        <v>1032.185826509753</v>
      </c>
      <c r="G192" s="76">
        <v>40.017230383312203</v>
      </c>
      <c r="H192" s="77">
        <v>0</v>
      </c>
      <c r="I192" s="76">
        <v>0</v>
      </c>
      <c r="J192" s="77">
        <v>-6.7199315199413396</v>
      </c>
      <c r="K192" s="134">
        <v>2</v>
      </c>
      <c r="L192" s="134">
        <v>0</v>
      </c>
      <c r="M192" s="134">
        <v>0</v>
      </c>
      <c r="N192" s="134">
        <v>-2.8137187467765248</v>
      </c>
    </row>
    <row r="193" spans="1:14" s="78" customFormat="1" x14ac:dyDescent="0.25">
      <c r="A193" s="76">
        <v>190</v>
      </c>
      <c r="B193" s="76">
        <v>14.2528989170227</v>
      </c>
      <c r="C193" s="76">
        <v>14.2528989170227</v>
      </c>
      <c r="D193" s="131">
        <v>2</v>
      </c>
      <c r="E193" s="91"/>
      <c r="F193" s="76">
        <v>878.14688699726162</v>
      </c>
      <c r="G193" s="76">
        <v>40.10598588820541</v>
      </c>
      <c r="H193" s="77">
        <v>0.27835858162311422</v>
      </c>
      <c r="I193" s="76">
        <v>0</v>
      </c>
      <c r="J193" s="77">
        <v>-6.7199315199413396</v>
      </c>
      <c r="K193" s="134">
        <v>2</v>
      </c>
      <c r="L193" s="134">
        <v>8.9997934437233054E-3</v>
      </c>
      <c r="M193" s="134">
        <v>2.8376348728059581E-2</v>
      </c>
      <c r="N193" s="134">
        <v>-2.394715799393996</v>
      </c>
    </row>
    <row r="194" spans="1:14" s="78" customFormat="1" x14ac:dyDescent="0.25">
      <c r="A194" s="76">
        <v>191</v>
      </c>
      <c r="B194" s="76">
        <v>13</v>
      </c>
      <c r="C194" s="76">
        <v>13</v>
      </c>
      <c r="D194" s="131">
        <v>2</v>
      </c>
      <c r="E194" s="91"/>
      <c r="F194" s="76">
        <v>800.95351811763749</v>
      </c>
      <c r="G194" s="76">
        <v>40.154257861638357</v>
      </c>
      <c r="H194" s="77">
        <v>2.4452052035101213</v>
      </c>
      <c r="I194" s="76">
        <v>0</v>
      </c>
      <c r="J194" s="77">
        <v>-6.7199315199413396</v>
      </c>
      <c r="K194" s="134">
        <v>2</v>
      </c>
      <c r="L194" s="134">
        <v>7.905752943124332E-2</v>
      </c>
      <c r="M194" s="134">
        <v>0.24926839029671019</v>
      </c>
      <c r="N194" s="134">
        <v>-2.1194533342739338E-2</v>
      </c>
    </row>
    <row r="195" spans="1:14" s="78" customFormat="1" x14ac:dyDescent="0.25">
      <c r="A195" s="76">
        <v>192</v>
      </c>
      <c r="B195" s="76">
        <v>13</v>
      </c>
      <c r="C195" s="76">
        <v>13</v>
      </c>
      <c r="D195" s="131">
        <v>2</v>
      </c>
      <c r="E195" s="91"/>
      <c r="F195" s="76">
        <v>800.95351811763749</v>
      </c>
      <c r="G195" s="76">
        <v>40.191188782013697</v>
      </c>
      <c r="H195" s="77">
        <v>2.4450670679915616</v>
      </c>
      <c r="I195" s="76">
        <v>0</v>
      </c>
      <c r="J195" s="77">
        <v>-6.7199315199413396</v>
      </c>
      <c r="K195" s="134">
        <v>2</v>
      </c>
      <c r="L195" s="134">
        <v>7.9053063281405128E-2</v>
      </c>
      <c r="M195" s="134">
        <v>0.2492543085262704</v>
      </c>
      <c r="N195" s="134">
        <v>1.2017255395598241</v>
      </c>
    </row>
    <row r="196" spans="1:14" s="78" customFormat="1" x14ac:dyDescent="0.25">
      <c r="A196" s="76">
        <v>193</v>
      </c>
      <c r="B196" s="76">
        <v>13</v>
      </c>
      <c r="C196" s="76">
        <v>13</v>
      </c>
      <c r="D196" s="131">
        <v>2</v>
      </c>
      <c r="E196" s="91"/>
      <c r="F196" s="76">
        <v>800.95351811763749</v>
      </c>
      <c r="G196" s="76">
        <v>40.239585212999003</v>
      </c>
      <c r="H196" s="77">
        <v>2.4448860836238926</v>
      </c>
      <c r="I196" s="76">
        <v>0</v>
      </c>
      <c r="J196" s="77">
        <v>-6.7199315199413396</v>
      </c>
      <c r="K196" s="134">
        <v>2</v>
      </c>
      <c r="L196" s="134">
        <v>7.904721175738863E-2</v>
      </c>
      <c r="M196" s="134">
        <v>0.24923585867104639</v>
      </c>
      <c r="N196" s="134">
        <v>-0.33316811616020398</v>
      </c>
    </row>
    <row r="197" spans="1:14" s="78" customFormat="1" x14ac:dyDescent="0.25">
      <c r="A197" s="76">
        <v>194</v>
      </c>
      <c r="B197" s="76">
        <v>12</v>
      </c>
      <c r="C197" s="76">
        <v>12</v>
      </c>
      <c r="D197" s="131">
        <v>2</v>
      </c>
      <c r="E197" s="91"/>
      <c r="F197" s="76">
        <v>800</v>
      </c>
      <c r="G197" s="76">
        <v>40.276516133374336</v>
      </c>
      <c r="H197" s="77">
        <v>2.4447480037540767</v>
      </c>
      <c r="I197" s="76">
        <v>0</v>
      </c>
      <c r="J197" s="77">
        <v>-6.7199315199413396</v>
      </c>
      <c r="K197" s="134">
        <v>2</v>
      </c>
      <c r="L197" s="134">
        <v>7.9042747406766367E-2</v>
      </c>
      <c r="M197" s="134">
        <v>0.24922178257353439</v>
      </c>
      <c r="N197" s="134">
        <v>-0.25629319137392842</v>
      </c>
    </row>
    <row r="198" spans="1:14" s="78" customFormat="1" x14ac:dyDescent="0.25">
      <c r="A198" s="76">
        <v>195</v>
      </c>
      <c r="B198" s="76">
        <v>12</v>
      </c>
      <c r="C198" s="76">
        <v>12</v>
      </c>
      <c r="D198" s="131">
        <v>2</v>
      </c>
      <c r="E198" s="91"/>
      <c r="F198" s="76">
        <v>800</v>
      </c>
      <c r="G198" s="76">
        <v>40.313447053749677</v>
      </c>
      <c r="H198" s="77">
        <v>2.444609947958126</v>
      </c>
      <c r="I198" s="76">
        <v>0</v>
      </c>
      <c r="J198" s="77">
        <v>-6.7199315199413396</v>
      </c>
      <c r="K198" s="134">
        <v>2</v>
      </c>
      <c r="L198" s="134">
        <v>7.9038283834492004E-2</v>
      </c>
      <c r="M198" s="134">
        <v>0.24920770893015329</v>
      </c>
      <c r="N198" s="134">
        <v>0.93097468192151156</v>
      </c>
    </row>
    <row r="199" spans="1:14" s="78" customFormat="1" x14ac:dyDescent="0.25">
      <c r="A199" s="76">
        <v>196</v>
      </c>
      <c r="B199" s="76">
        <v>12</v>
      </c>
      <c r="C199" s="76">
        <v>12</v>
      </c>
      <c r="D199" s="131">
        <v>2</v>
      </c>
      <c r="E199" s="91"/>
      <c r="F199" s="76">
        <v>800</v>
      </c>
      <c r="G199" s="76">
        <v>40.361843484734983</v>
      </c>
      <c r="H199" s="77">
        <v>2.4444290680281382</v>
      </c>
      <c r="I199" s="76">
        <v>0</v>
      </c>
      <c r="J199" s="77">
        <v>-6.7199315199413396</v>
      </c>
      <c r="K199" s="134">
        <v>2</v>
      </c>
      <c r="L199" s="134">
        <v>7.9032435687118527E-2</v>
      </c>
      <c r="M199" s="134">
        <v>0.2491892697214847</v>
      </c>
      <c r="N199" s="134">
        <v>0.67380613377609555</v>
      </c>
    </row>
    <row r="200" spans="1:14" s="78" customFormat="1" x14ac:dyDescent="0.25">
      <c r="A200" s="76">
        <v>197</v>
      </c>
      <c r="B200" s="76">
        <v>12</v>
      </c>
      <c r="C200" s="76">
        <v>12</v>
      </c>
      <c r="D200" s="131">
        <v>2</v>
      </c>
      <c r="E200" s="91"/>
      <c r="F200" s="76">
        <v>800</v>
      </c>
      <c r="G200" s="76">
        <v>40.393541838953361</v>
      </c>
      <c r="H200" s="77">
        <v>2.4443106189553214</v>
      </c>
      <c r="I200" s="76">
        <v>0</v>
      </c>
      <c r="J200" s="77">
        <v>-6.7199315199413396</v>
      </c>
      <c r="K200" s="134">
        <v>2</v>
      </c>
      <c r="L200" s="134">
        <v>7.9028606032639268E-2</v>
      </c>
      <c r="M200" s="134">
        <v>0.24917719482091161</v>
      </c>
      <c r="N200" s="134">
        <v>0.56136378941813303</v>
      </c>
    </row>
    <row r="201" spans="1:14" s="78" customFormat="1" x14ac:dyDescent="0.25">
      <c r="A201" s="76">
        <v>198</v>
      </c>
      <c r="B201" s="76">
        <v>12</v>
      </c>
      <c r="C201" s="76">
        <v>12</v>
      </c>
      <c r="D201" s="131">
        <v>2</v>
      </c>
      <c r="E201" s="91"/>
      <c r="F201" s="76">
        <v>800</v>
      </c>
      <c r="G201" s="76">
        <v>40.421827490097627</v>
      </c>
      <c r="H201" s="77">
        <v>2.4442049372875867</v>
      </c>
      <c r="I201" s="76">
        <v>0</v>
      </c>
      <c r="J201" s="77">
        <v>-6.7199315199413396</v>
      </c>
      <c r="K201" s="134">
        <v>2</v>
      </c>
      <c r="L201" s="134">
        <v>7.9025189169487947E-2</v>
      </c>
      <c r="M201" s="134">
        <v>0.2491664214513955</v>
      </c>
      <c r="N201" s="134">
        <v>1.2682772191255469</v>
      </c>
    </row>
    <row r="202" spans="1:14" s="78" customFormat="1" x14ac:dyDescent="0.25">
      <c r="A202" s="76">
        <v>199</v>
      </c>
      <c r="B202" s="76">
        <v>12.715617146362311</v>
      </c>
      <c r="C202" s="76">
        <v>12.715617146362311</v>
      </c>
      <c r="D202" s="131">
        <v>2</v>
      </c>
      <c r="E202" s="91"/>
      <c r="F202" s="76">
        <v>800</v>
      </c>
      <c r="G202" s="76">
        <v>40.470223921082933</v>
      </c>
      <c r="H202" s="77">
        <v>2.4440241498555415</v>
      </c>
      <c r="I202" s="76">
        <v>0</v>
      </c>
      <c r="J202" s="77">
        <v>-6.7199315199413396</v>
      </c>
      <c r="K202" s="134">
        <v>2</v>
      </c>
      <c r="L202" s="134">
        <v>7.9019344012725978E-2</v>
      </c>
      <c r="M202" s="134">
        <v>0.24914799167212501</v>
      </c>
      <c r="N202" s="134">
        <v>1.7797030052130081</v>
      </c>
    </row>
    <row r="203" spans="1:14" s="78" customFormat="1" x14ac:dyDescent="0.25">
      <c r="A203" s="76">
        <v>200</v>
      </c>
      <c r="B203" s="76">
        <v>13</v>
      </c>
      <c r="C203" s="76">
        <v>13</v>
      </c>
      <c r="D203" s="131">
        <v>2</v>
      </c>
      <c r="E203" s="91"/>
      <c r="F203" s="76">
        <v>800.95351811763749</v>
      </c>
      <c r="G203" s="76">
        <v>40.505913460509603</v>
      </c>
      <c r="H203" s="77">
        <v>2.4438908561353481</v>
      </c>
      <c r="I203" s="76">
        <v>0</v>
      </c>
      <c r="J203" s="77">
        <v>-6.7199315199413396</v>
      </c>
      <c r="K203" s="134">
        <v>2</v>
      </c>
      <c r="L203" s="134">
        <v>7.9015034406238943E-2</v>
      </c>
      <c r="M203" s="134">
        <v>0.24913440348287141</v>
      </c>
      <c r="N203" s="134">
        <v>0.62868520623873336</v>
      </c>
    </row>
    <row r="204" spans="1:14" s="78" customFormat="1" x14ac:dyDescent="0.25">
      <c r="A204" s="76">
        <v>201</v>
      </c>
      <c r="B204" s="76">
        <v>13</v>
      </c>
      <c r="C204" s="76">
        <v>13</v>
      </c>
      <c r="D204" s="131">
        <v>2</v>
      </c>
      <c r="E204" s="91"/>
      <c r="F204" s="76">
        <v>800.95351811763749</v>
      </c>
      <c r="G204" s="76">
        <v>40.534199111653876</v>
      </c>
      <c r="H204" s="77">
        <v>2.4437852304875549</v>
      </c>
      <c r="I204" s="76">
        <v>0</v>
      </c>
      <c r="J204" s="77">
        <v>-6.7199315199413396</v>
      </c>
      <c r="K204" s="134">
        <v>2</v>
      </c>
      <c r="L204" s="134">
        <v>7.9011619354305007E-2</v>
      </c>
      <c r="M204" s="134">
        <v>0.2491236358241237</v>
      </c>
      <c r="N204" s="134">
        <v>1.572595809499866</v>
      </c>
    </row>
    <row r="205" spans="1:14" s="78" customFormat="1" x14ac:dyDescent="0.25">
      <c r="A205" s="76">
        <v>202</v>
      </c>
      <c r="B205" s="76">
        <v>14</v>
      </c>
      <c r="C205" s="76">
        <v>14</v>
      </c>
      <c r="D205" s="131">
        <v>2</v>
      </c>
      <c r="E205" s="91"/>
      <c r="F205" s="76">
        <v>862.56532720360974</v>
      </c>
      <c r="G205" s="76">
        <v>40.571736509019573</v>
      </c>
      <c r="H205" s="77">
        <v>8.1221981520279982</v>
      </c>
      <c r="I205" s="76">
        <v>0</v>
      </c>
      <c r="J205" s="77">
        <v>-6.7199315199413396</v>
      </c>
      <c r="K205" s="134">
        <v>2</v>
      </c>
      <c r="L205" s="134">
        <v>0.26260410313562699</v>
      </c>
      <c r="M205" s="134">
        <v>0.82799073718663185</v>
      </c>
      <c r="N205" s="134">
        <v>2.5834203451181939</v>
      </c>
    </row>
    <row r="206" spans="1:14" s="78" customFormat="1" x14ac:dyDescent="0.25">
      <c r="A206" s="76">
        <v>203</v>
      </c>
      <c r="B206" s="76">
        <v>15</v>
      </c>
      <c r="C206" s="76">
        <v>15</v>
      </c>
      <c r="D206" s="131">
        <v>2</v>
      </c>
      <c r="E206" s="91"/>
      <c r="F206" s="76">
        <v>924.17713628958177</v>
      </c>
      <c r="G206" s="76">
        <v>40.576732420349991</v>
      </c>
      <c r="H206" s="77">
        <v>9.7168945835181386</v>
      </c>
      <c r="I206" s="76">
        <v>0</v>
      </c>
      <c r="J206" s="77">
        <v>-6.7199315199413396</v>
      </c>
      <c r="K206" s="134">
        <v>2</v>
      </c>
      <c r="L206" s="134">
        <v>0.31416327693643992</v>
      </c>
      <c r="M206" s="134">
        <v>0.9905568121805951</v>
      </c>
      <c r="N206" s="134">
        <v>3.4204881131828428</v>
      </c>
    </row>
    <row r="207" spans="1:14" s="78" customFormat="1" x14ac:dyDescent="0.25">
      <c r="A207" s="76">
        <v>204</v>
      </c>
      <c r="B207" s="76">
        <v>17.264587534637471</v>
      </c>
      <c r="C207" s="76">
        <v>17.264587534637471</v>
      </c>
      <c r="D207" s="131">
        <v>2</v>
      </c>
      <c r="E207" s="91"/>
      <c r="F207" s="76">
        <v>1063.702471132138</v>
      </c>
      <c r="G207" s="76">
        <v>40.588066677706763</v>
      </c>
      <c r="H207" s="77">
        <v>17.681212116917649</v>
      </c>
      <c r="I207" s="76">
        <v>0</v>
      </c>
      <c r="J207" s="77">
        <v>-6.7199315199413396</v>
      </c>
      <c r="K207" s="134">
        <v>2</v>
      </c>
      <c r="L207" s="134">
        <v>0.57166283848352162</v>
      </c>
      <c r="M207" s="134">
        <v>1.8024529297385441</v>
      </c>
      <c r="N207" s="134">
        <v>8.0077897086028322</v>
      </c>
    </row>
    <row r="208" spans="1:14" s="78" customFormat="1" x14ac:dyDescent="0.25">
      <c r="A208" s="76">
        <v>205</v>
      </c>
      <c r="B208" s="76">
        <v>21</v>
      </c>
      <c r="C208" s="76">
        <v>21</v>
      </c>
      <c r="D208" s="131">
        <v>2</v>
      </c>
      <c r="E208" s="91"/>
      <c r="F208" s="76">
        <v>1293.8479908054151</v>
      </c>
      <c r="G208" s="76">
        <v>40.621831929334789</v>
      </c>
      <c r="H208" s="77">
        <v>22.325568052391436</v>
      </c>
      <c r="I208" s="76">
        <v>0</v>
      </c>
      <c r="J208" s="77">
        <v>-6.7199315199413396</v>
      </c>
      <c r="K208" s="134">
        <v>2</v>
      </c>
      <c r="L208" s="134">
        <v>0.72182254922305789</v>
      </c>
      <c r="M208" s="134">
        <v>2.275906497700301</v>
      </c>
      <c r="N208" s="134">
        <v>10.45141546100931</v>
      </c>
    </row>
    <row r="209" spans="1:14" s="78" customFormat="1" x14ac:dyDescent="0.25">
      <c r="A209" s="76">
        <v>206</v>
      </c>
      <c r="B209" s="76">
        <v>24</v>
      </c>
      <c r="C209" s="76">
        <v>24</v>
      </c>
      <c r="D209" s="131">
        <v>2</v>
      </c>
      <c r="E209" s="91"/>
      <c r="F209" s="76">
        <v>1478.6834180633309</v>
      </c>
      <c r="G209" s="76">
        <v>40.713011860954609</v>
      </c>
      <c r="H209" s="77">
        <v>22.059602106356341</v>
      </c>
      <c r="I209" s="76">
        <v>0</v>
      </c>
      <c r="J209" s="77">
        <v>-6.7199315199413396</v>
      </c>
      <c r="K209" s="134">
        <v>2</v>
      </c>
      <c r="L209" s="134">
        <v>0.71322343018953294</v>
      </c>
      <c r="M209" s="134">
        <v>2.2487934753875969</v>
      </c>
      <c r="N209" s="134">
        <v>9.8901768109791437</v>
      </c>
    </row>
    <row r="210" spans="1:14" s="78" customFormat="1" x14ac:dyDescent="0.25">
      <c r="A210" s="76">
        <v>207</v>
      </c>
      <c r="B210" s="76">
        <v>27</v>
      </c>
      <c r="C210" s="76">
        <v>27</v>
      </c>
      <c r="D210" s="131">
        <v>2</v>
      </c>
      <c r="E210" s="91"/>
      <c r="F210" s="76">
        <v>1663.518845321247</v>
      </c>
      <c r="G210" s="76">
        <v>40.777352821289597</v>
      </c>
      <c r="H210" s="77">
        <v>26.835030803984022</v>
      </c>
      <c r="I210" s="76">
        <v>0</v>
      </c>
      <c r="J210" s="77">
        <v>-6.7199315199413396</v>
      </c>
      <c r="K210" s="134">
        <v>2</v>
      </c>
      <c r="L210" s="134">
        <v>0.86762094016847069</v>
      </c>
      <c r="M210" s="134">
        <v>2.7356088243511878</v>
      </c>
      <c r="N210" s="134">
        <v>12.46654874572728</v>
      </c>
    </row>
    <row r="211" spans="1:14" s="78" customFormat="1" x14ac:dyDescent="0.25">
      <c r="A211" s="76">
        <v>208</v>
      </c>
      <c r="B211" s="76">
        <v>30</v>
      </c>
      <c r="C211" s="76">
        <v>30</v>
      </c>
      <c r="D211" s="131">
        <v>2</v>
      </c>
      <c r="E211" s="91"/>
      <c r="F211" s="76">
        <v>1848.354272579164</v>
      </c>
      <c r="G211" s="76">
        <v>40.871488447445877</v>
      </c>
      <c r="H211" s="77">
        <v>25.149647725257285</v>
      </c>
      <c r="I211" s="76">
        <v>0</v>
      </c>
      <c r="J211" s="77">
        <v>-6.7199315199413396</v>
      </c>
      <c r="K211" s="134">
        <v>2</v>
      </c>
      <c r="L211" s="134">
        <v>0.81312971703591397</v>
      </c>
      <c r="M211" s="134">
        <v>2.5637979978142371</v>
      </c>
      <c r="N211" s="134">
        <v>10.818351914916351</v>
      </c>
    </row>
    <row r="212" spans="1:14" s="78" customFormat="1" x14ac:dyDescent="0.25">
      <c r="A212" s="76">
        <v>209</v>
      </c>
      <c r="B212" s="76">
        <v>31.785257867889388</v>
      </c>
      <c r="C212" s="76">
        <v>31.785257867889388</v>
      </c>
      <c r="D212" s="131">
        <v>3</v>
      </c>
      <c r="E212" s="91"/>
      <c r="F212" s="76">
        <v>1958.3472395047941</v>
      </c>
      <c r="G212" s="76">
        <v>40.978593450574458</v>
      </c>
      <c r="H212" s="77">
        <v>23.234706104647181</v>
      </c>
      <c r="I212" s="76">
        <v>0</v>
      </c>
      <c r="J212" s="77">
        <v>-6.7199315199413396</v>
      </c>
      <c r="K212" s="134">
        <v>2</v>
      </c>
      <c r="L212" s="134">
        <v>0.75121648647629746</v>
      </c>
      <c r="M212" s="134">
        <v>2.3685855818597661</v>
      </c>
      <c r="N212" s="134">
        <v>9.1649536989764595</v>
      </c>
    </row>
    <row r="213" spans="1:14" s="78" customFormat="1" x14ac:dyDescent="0.25">
      <c r="A213" s="76">
        <v>210</v>
      </c>
      <c r="B213" s="76">
        <v>34</v>
      </c>
      <c r="C213" s="76">
        <v>34</v>
      </c>
      <c r="D213" s="131">
        <v>3</v>
      </c>
      <c r="E213" s="91"/>
      <c r="F213" s="76">
        <v>1310.9187786731841</v>
      </c>
      <c r="G213" s="76">
        <v>41.07718118506201</v>
      </c>
      <c r="H213" s="77">
        <v>28.398448923664706</v>
      </c>
      <c r="I213" s="76">
        <v>0</v>
      </c>
      <c r="J213" s="77">
        <v>-6.7199315199413396</v>
      </c>
      <c r="K213" s="134">
        <v>3</v>
      </c>
      <c r="L213" s="134">
        <v>0.91816883440350883</v>
      </c>
      <c r="M213" s="134">
        <v>2.8949863348742628</v>
      </c>
      <c r="N213" s="134">
        <v>14.146456927351281</v>
      </c>
    </row>
    <row r="214" spans="1:14" s="78" customFormat="1" x14ac:dyDescent="0.25">
      <c r="A214" s="76">
        <v>211</v>
      </c>
      <c r="B214" s="76">
        <v>37</v>
      </c>
      <c r="C214" s="76">
        <v>37</v>
      </c>
      <c r="D214" s="131">
        <v>3</v>
      </c>
      <c r="E214" s="91"/>
      <c r="F214" s="76">
        <v>1426.5880826737589</v>
      </c>
      <c r="G214" s="76">
        <v>41.200805898747767</v>
      </c>
      <c r="H214" s="77">
        <v>30.38717417270454</v>
      </c>
      <c r="I214" s="76">
        <v>0</v>
      </c>
      <c r="J214" s="77">
        <v>-6.7199315199413396</v>
      </c>
      <c r="K214" s="134">
        <v>3</v>
      </c>
      <c r="L214" s="134">
        <v>0.98246761173349617</v>
      </c>
      <c r="M214" s="134">
        <v>3.0977203797957129</v>
      </c>
      <c r="N214" s="134">
        <v>15.197562013344211</v>
      </c>
    </row>
    <row r="215" spans="1:14" s="78" customFormat="1" x14ac:dyDescent="0.25">
      <c r="A215" s="76">
        <v>212</v>
      </c>
      <c r="B215" s="76">
        <v>39</v>
      </c>
      <c r="C215" s="76">
        <v>39</v>
      </c>
      <c r="D215" s="131">
        <v>3</v>
      </c>
      <c r="E215" s="91"/>
      <c r="F215" s="76">
        <v>1503.700952007476</v>
      </c>
      <c r="G215" s="76">
        <v>41.294906045614802</v>
      </c>
      <c r="H215" s="77">
        <v>20.060657712540898</v>
      </c>
      <c r="I215" s="76">
        <v>0</v>
      </c>
      <c r="J215" s="77">
        <v>-6.7199315199413396</v>
      </c>
      <c r="K215" s="134">
        <v>3</v>
      </c>
      <c r="L215" s="134">
        <v>0.64859425100300627</v>
      </c>
      <c r="M215" s="134">
        <v>2.0450176734124792</v>
      </c>
      <c r="N215" s="134">
        <v>8.5545986481674685</v>
      </c>
    </row>
    <row r="216" spans="1:14" s="78" customFormat="1" x14ac:dyDescent="0.25">
      <c r="A216" s="76">
        <v>213</v>
      </c>
      <c r="B216" s="76">
        <v>40</v>
      </c>
      <c r="C216" s="76">
        <v>40</v>
      </c>
      <c r="D216" s="131">
        <v>3</v>
      </c>
      <c r="E216" s="91"/>
      <c r="F216" s="76">
        <v>1542.2573866743339</v>
      </c>
      <c r="G216" s="76">
        <v>41.381840452413662</v>
      </c>
      <c r="H216" s="77">
        <v>23.798059200389027</v>
      </c>
      <c r="I216" s="76">
        <v>0</v>
      </c>
      <c r="J216" s="77">
        <v>-6.7199315199413396</v>
      </c>
      <c r="K216" s="134">
        <v>3</v>
      </c>
      <c r="L216" s="134">
        <v>0.76943062403941875</v>
      </c>
      <c r="M216" s="134">
        <v>2.4260147575962869</v>
      </c>
      <c r="N216" s="134">
        <v>10.84507889056378</v>
      </c>
    </row>
    <row r="217" spans="1:14" s="78" customFormat="1" x14ac:dyDescent="0.25">
      <c r="A217" s="76">
        <v>214</v>
      </c>
      <c r="B217" s="76">
        <v>41.796813964843793</v>
      </c>
      <c r="C217" s="76">
        <v>41.796813964843793</v>
      </c>
      <c r="D217" s="131">
        <v>4</v>
      </c>
      <c r="E217" s="91"/>
      <c r="F217" s="76">
        <v>1611.5361269183329</v>
      </c>
      <c r="G217" s="76">
        <v>41.458692306756689</v>
      </c>
      <c r="H217" s="77">
        <v>19.655931006813638</v>
      </c>
      <c r="I217" s="76">
        <v>0</v>
      </c>
      <c r="J217" s="77">
        <v>-6.7199315199413396</v>
      </c>
      <c r="K217" s="134">
        <v>3</v>
      </c>
      <c r="L217" s="134">
        <v>0.63550876705110249</v>
      </c>
      <c r="M217" s="134">
        <v>2.0037591425121262</v>
      </c>
      <c r="N217" s="134">
        <v>7.9922098263208357</v>
      </c>
    </row>
    <row r="218" spans="1:14" s="78" customFormat="1" x14ac:dyDescent="0.25">
      <c r="A218" s="76">
        <v>215</v>
      </c>
      <c r="B218" s="76">
        <v>42.014709472656307</v>
      </c>
      <c r="C218" s="76">
        <v>42.014709472656307</v>
      </c>
      <c r="D218" s="131">
        <v>4</v>
      </c>
      <c r="E218" s="91"/>
      <c r="F218" s="76">
        <v>1619.9374008295069</v>
      </c>
      <c r="G218" s="76">
        <v>41.572383499300919</v>
      </c>
      <c r="H218" s="77">
        <v>19.532216805176915</v>
      </c>
      <c r="I218" s="76">
        <v>0</v>
      </c>
      <c r="J218" s="77">
        <v>-6.7199315199413396</v>
      </c>
      <c r="K218" s="134">
        <v>3</v>
      </c>
      <c r="L218" s="134">
        <v>0.63150888224678514</v>
      </c>
      <c r="M218" s="134">
        <v>1.991147505724113</v>
      </c>
      <c r="N218" s="134">
        <v>7.8876549653989958</v>
      </c>
    </row>
    <row r="219" spans="1:14" s="78" customFormat="1" x14ac:dyDescent="0.25">
      <c r="A219" s="76">
        <v>216</v>
      </c>
      <c r="B219" s="76">
        <v>44</v>
      </c>
      <c r="C219" s="76">
        <v>44</v>
      </c>
      <c r="D219" s="131">
        <v>4</v>
      </c>
      <c r="E219" s="91"/>
      <c r="F219" s="76">
        <v>1250.4188599847289</v>
      </c>
      <c r="G219" s="76">
        <v>41.690092995350007</v>
      </c>
      <c r="H219" s="77">
        <v>31.251842959755312</v>
      </c>
      <c r="I219" s="76">
        <v>0</v>
      </c>
      <c r="J219" s="77">
        <v>-6.7199315199413396</v>
      </c>
      <c r="K219" s="134">
        <v>4</v>
      </c>
      <c r="L219" s="134">
        <v>1.0104237840753569</v>
      </c>
      <c r="M219" s="134">
        <v>3.1858661911896009</v>
      </c>
      <c r="N219" s="134">
        <v>15.92082213753336</v>
      </c>
    </row>
    <row r="220" spans="1:14" s="78" customFormat="1" x14ac:dyDescent="0.25">
      <c r="A220" s="76">
        <v>217</v>
      </c>
      <c r="B220" s="76">
        <v>46</v>
      </c>
      <c r="C220" s="76">
        <v>46</v>
      </c>
      <c r="D220" s="131">
        <v>4</v>
      </c>
      <c r="E220" s="91"/>
      <c r="F220" s="76">
        <v>1307.256080893126</v>
      </c>
      <c r="G220" s="76">
        <v>41.848920845574803</v>
      </c>
      <c r="H220" s="77">
        <v>29.381603671204452</v>
      </c>
      <c r="I220" s="76">
        <v>0</v>
      </c>
      <c r="J220" s="77">
        <v>-6.7199315199413396</v>
      </c>
      <c r="K220" s="134">
        <v>4</v>
      </c>
      <c r="L220" s="134">
        <v>0.94995585386408987</v>
      </c>
      <c r="M220" s="134">
        <v>2.9952108072334749</v>
      </c>
      <c r="N220" s="134">
        <v>14.750158192532631</v>
      </c>
    </row>
    <row r="221" spans="1:14" s="78" customFormat="1" x14ac:dyDescent="0.25">
      <c r="A221" s="76">
        <v>218</v>
      </c>
      <c r="B221" s="76">
        <v>48</v>
      </c>
      <c r="C221" s="76">
        <v>48</v>
      </c>
      <c r="D221" s="131">
        <v>4</v>
      </c>
      <c r="E221" s="91"/>
      <c r="F221" s="76">
        <v>1364.093301801523</v>
      </c>
      <c r="G221" s="76">
        <v>41.979189396655727</v>
      </c>
      <c r="H221" s="77">
        <v>30.988981339857297</v>
      </c>
      <c r="I221" s="76">
        <v>0</v>
      </c>
      <c r="J221" s="77">
        <v>-6.7199315199413396</v>
      </c>
      <c r="K221" s="134">
        <v>4</v>
      </c>
      <c r="L221" s="134">
        <v>1.001925033041456</v>
      </c>
      <c r="M221" s="134">
        <v>3.159069629179712</v>
      </c>
      <c r="N221" s="134">
        <v>15.6551920313727</v>
      </c>
    </row>
    <row r="222" spans="1:14" s="78" customFormat="1" x14ac:dyDescent="0.25">
      <c r="A222" s="76">
        <v>219</v>
      </c>
      <c r="B222" s="76">
        <v>50</v>
      </c>
      <c r="C222" s="76">
        <v>50</v>
      </c>
      <c r="D222" s="131">
        <v>4</v>
      </c>
      <c r="E222" s="91"/>
      <c r="F222" s="76">
        <v>1420.9305227099201</v>
      </c>
      <c r="G222" s="76">
        <v>42.142627573835767</v>
      </c>
      <c r="H222" s="77">
        <v>35.189647976741036</v>
      </c>
      <c r="I222" s="76">
        <v>0</v>
      </c>
      <c r="J222" s="77">
        <v>-6.7199315199413396</v>
      </c>
      <c r="K222" s="134">
        <v>4</v>
      </c>
      <c r="L222" s="134">
        <v>1.137739534744443</v>
      </c>
      <c r="M222" s="134">
        <v>3.587292753049228</v>
      </c>
      <c r="N222" s="134">
        <v>18.129468529505051</v>
      </c>
    </row>
    <row r="223" spans="1:14" s="78" customFormat="1" x14ac:dyDescent="0.25">
      <c r="A223" s="76">
        <v>220</v>
      </c>
      <c r="B223" s="76">
        <v>52</v>
      </c>
      <c r="C223" s="76">
        <v>52</v>
      </c>
      <c r="D223" s="131">
        <v>5</v>
      </c>
      <c r="E223" s="91"/>
      <c r="F223" s="76">
        <v>1477.767743618316</v>
      </c>
      <c r="G223" s="76">
        <v>42.317518941708506</v>
      </c>
      <c r="H223" s="77">
        <v>25.397998998638787</v>
      </c>
      <c r="I223" s="76">
        <v>0</v>
      </c>
      <c r="J223" s="77">
        <v>-6.7199315199413396</v>
      </c>
      <c r="K223" s="134">
        <v>4</v>
      </c>
      <c r="L223" s="134">
        <v>0.82115932456188356</v>
      </c>
      <c r="M223" s="134">
        <v>2.5891153503436191</v>
      </c>
      <c r="N223" s="134">
        <v>12.01325964389255</v>
      </c>
    </row>
    <row r="224" spans="1:14" s="78" customFormat="1" x14ac:dyDescent="0.25">
      <c r="A224" s="76">
        <v>221</v>
      </c>
      <c r="B224" s="76">
        <v>52.369709971313441</v>
      </c>
      <c r="C224" s="76">
        <v>52.369709971313441</v>
      </c>
      <c r="D224" s="131">
        <v>5</v>
      </c>
      <c r="E224" s="91"/>
      <c r="F224" s="76">
        <v>1207.4032716090269</v>
      </c>
      <c r="G224" s="76">
        <v>42.383304465012678</v>
      </c>
      <c r="H224" s="77">
        <v>17.484712818102512</v>
      </c>
      <c r="I224" s="76">
        <v>0</v>
      </c>
      <c r="J224" s="77">
        <v>-6.7199315199413396</v>
      </c>
      <c r="K224" s="134">
        <v>5</v>
      </c>
      <c r="L224" s="134">
        <v>0.56530969107609919</v>
      </c>
      <c r="M224" s="134">
        <v>1.782421455962941</v>
      </c>
      <c r="N224" s="134">
        <v>7.6265893411479482</v>
      </c>
    </row>
    <row r="225" spans="1:14" s="78" customFormat="1" x14ac:dyDescent="0.25">
      <c r="A225" s="76">
        <v>222</v>
      </c>
      <c r="B225" s="76">
        <v>53</v>
      </c>
      <c r="C225" s="76">
        <v>53</v>
      </c>
      <c r="D225" s="131">
        <v>5</v>
      </c>
      <c r="E225" s="91"/>
      <c r="F225" s="76">
        <v>1221.9348442130299</v>
      </c>
      <c r="G225" s="76">
        <v>42.53505236083226</v>
      </c>
      <c r="H225" s="77">
        <v>15.757200413248768</v>
      </c>
      <c r="I225" s="76">
        <v>0</v>
      </c>
      <c r="J225" s="77">
        <v>-6.7199315199413396</v>
      </c>
      <c r="K225" s="134">
        <v>5</v>
      </c>
      <c r="L225" s="134">
        <v>0.50945635713361004</v>
      </c>
      <c r="M225" s="134">
        <v>1.6063158940422719</v>
      </c>
      <c r="N225" s="134">
        <v>6.5157037393751747</v>
      </c>
    </row>
    <row r="226" spans="1:14" s="78" customFormat="1" x14ac:dyDescent="0.25">
      <c r="A226" s="76">
        <v>223</v>
      </c>
      <c r="B226" s="76">
        <v>53</v>
      </c>
      <c r="C226" s="76">
        <v>53</v>
      </c>
      <c r="D226" s="131">
        <v>5</v>
      </c>
      <c r="E226" s="91"/>
      <c r="F226" s="76">
        <v>1221.9348442130299</v>
      </c>
      <c r="G226" s="76">
        <v>42.703752886509911</v>
      </c>
      <c r="H226" s="77">
        <v>19.336480325138851</v>
      </c>
      <c r="I226" s="76">
        <v>0</v>
      </c>
      <c r="J226" s="77">
        <v>-6.7199315199413396</v>
      </c>
      <c r="K226" s="134">
        <v>5</v>
      </c>
      <c r="L226" s="134">
        <v>0.62518039803238734</v>
      </c>
      <c r="M226" s="134">
        <v>1.9711937949961169</v>
      </c>
      <c r="N226" s="134">
        <v>8.7488407553644887</v>
      </c>
    </row>
    <row r="227" spans="1:14" s="78" customFormat="1" x14ac:dyDescent="0.25">
      <c r="A227" s="76">
        <v>224</v>
      </c>
      <c r="B227" s="76">
        <v>54</v>
      </c>
      <c r="C227" s="76">
        <v>54</v>
      </c>
      <c r="D227" s="131">
        <v>5</v>
      </c>
      <c r="E227" s="91"/>
      <c r="F227" s="76">
        <v>1244.990218632144</v>
      </c>
      <c r="G227" s="76">
        <v>42.874736175224648</v>
      </c>
      <c r="H227" s="77">
        <v>18.857386738281129</v>
      </c>
      <c r="I227" s="76">
        <v>0</v>
      </c>
      <c r="J227" s="77">
        <v>-6.7199315199413396</v>
      </c>
      <c r="K227" s="134">
        <v>5</v>
      </c>
      <c r="L227" s="134">
        <v>0.60969050978539974</v>
      </c>
      <c r="M227" s="134">
        <v>1.922354177353365</v>
      </c>
      <c r="N227" s="134">
        <v>8.4068047956543719</v>
      </c>
    </row>
    <row r="228" spans="1:14" s="78" customFormat="1" x14ac:dyDescent="0.25">
      <c r="A228" s="76">
        <v>225</v>
      </c>
      <c r="B228" s="76">
        <v>54</v>
      </c>
      <c r="C228" s="76">
        <v>54</v>
      </c>
      <c r="D228" s="131">
        <v>5</v>
      </c>
      <c r="E228" s="91"/>
      <c r="F228" s="76">
        <v>1244.990218632144</v>
      </c>
      <c r="G228" s="76">
        <v>43.060895281517993</v>
      </c>
      <c r="H228" s="77">
        <v>19.061362753735644</v>
      </c>
      <c r="I228" s="76">
        <v>0</v>
      </c>
      <c r="J228" s="77">
        <v>-6.7199315199413396</v>
      </c>
      <c r="K228" s="134">
        <v>5</v>
      </c>
      <c r="L228" s="134">
        <v>0.61628539181080777</v>
      </c>
      <c r="M228" s="134">
        <v>1.9431478403794771</v>
      </c>
      <c r="N228" s="134">
        <v>8.534806285625038</v>
      </c>
    </row>
    <row r="229" spans="1:14" s="78" customFormat="1" x14ac:dyDescent="0.25">
      <c r="A229" s="76">
        <v>226</v>
      </c>
      <c r="B229" s="76">
        <v>55</v>
      </c>
      <c r="C229" s="76">
        <v>55</v>
      </c>
      <c r="D229" s="131">
        <v>5</v>
      </c>
      <c r="E229" s="91"/>
      <c r="F229" s="76">
        <v>1268.0455930512569</v>
      </c>
      <c r="G229" s="76">
        <v>43.247054387811339</v>
      </c>
      <c r="H229" s="77">
        <v>19.6889369137903</v>
      </c>
      <c r="I229" s="76">
        <v>0</v>
      </c>
      <c r="J229" s="77">
        <v>-6.7199315199413396</v>
      </c>
      <c r="K229" s="134">
        <v>5</v>
      </c>
      <c r="L229" s="134">
        <v>0.63657590262666341</v>
      </c>
      <c r="M229" s="134">
        <v>2.00712382098187</v>
      </c>
      <c r="N229" s="134">
        <v>8.8801211580118284</v>
      </c>
    </row>
    <row r="230" spans="1:14" s="78" customFormat="1" x14ac:dyDescent="0.25">
      <c r="A230" s="76">
        <v>227</v>
      </c>
      <c r="B230" s="76">
        <v>55</v>
      </c>
      <c r="C230" s="76">
        <v>55</v>
      </c>
      <c r="D230" s="131">
        <v>5</v>
      </c>
      <c r="E230" s="91"/>
      <c r="F230" s="76">
        <v>1268.0455930512569</v>
      </c>
      <c r="G230" s="76">
        <v>43.422354460485067</v>
      </c>
      <c r="H230" s="77">
        <v>18.898821556810365</v>
      </c>
      <c r="I230" s="76">
        <v>0</v>
      </c>
      <c r="J230" s="77">
        <v>-6.7199315199413396</v>
      </c>
      <c r="K230" s="134">
        <v>5</v>
      </c>
      <c r="L230" s="134">
        <v>0.61103016601574422</v>
      </c>
      <c r="M230" s="134">
        <v>1.9265781134476421</v>
      </c>
      <c r="N230" s="134">
        <v>8.388363683697575</v>
      </c>
    </row>
    <row r="231" spans="1:14" s="78" customFormat="1" x14ac:dyDescent="0.25">
      <c r="A231" s="76">
        <v>228</v>
      </c>
      <c r="B231" s="76">
        <v>56</v>
      </c>
      <c r="C231" s="76">
        <v>56</v>
      </c>
      <c r="D231" s="131">
        <v>5</v>
      </c>
      <c r="E231" s="91"/>
      <c r="F231" s="76">
        <v>1291.100967470371</v>
      </c>
      <c r="G231" s="76">
        <v>43.60851356677842</v>
      </c>
      <c r="H231" s="77">
        <v>22.450867559069913</v>
      </c>
      <c r="I231" s="76">
        <v>0</v>
      </c>
      <c r="J231" s="77">
        <v>-6.7199315199413396</v>
      </c>
      <c r="K231" s="134">
        <v>5</v>
      </c>
      <c r="L231" s="134">
        <v>0.72587368956200926</v>
      </c>
      <c r="M231" s="134">
        <v>2.2886797431890149</v>
      </c>
      <c r="N231" s="134">
        <v>10.55186637002585</v>
      </c>
    </row>
    <row r="232" spans="1:14" s="78" customFormat="1" x14ac:dyDescent="0.25">
      <c r="A232" s="76">
        <v>229</v>
      </c>
      <c r="B232" s="76">
        <v>56</v>
      </c>
      <c r="C232" s="76">
        <v>56</v>
      </c>
      <c r="D232" s="131">
        <v>5</v>
      </c>
      <c r="E232" s="91"/>
      <c r="F232" s="76">
        <v>1291.100967470371</v>
      </c>
      <c r="G232" s="76">
        <v>43.781965781513136</v>
      </c>
      <c r="H232" s="77">
        <v>11.144654515166494</v>
      </c>
      <c r="I232" s="76">
        <v>0</v>
      </c>
      <c r="J232" s="77">
        <v>-6.7199315199413396</v>
      </c>
      <c r="K232" s="134">
        <v>5</v>
      </c>
      <c r="L232" s="134">
        <v>0.36032511752757151</v>
      </c>
      <c r="M232" s="134">
        <v>1.136105095564433</v>
      </c>
      <c r="N232" s="134">
        <v>3.4091892218778161</v>
      </c>
    </row>
    <row r="233" spans="1:14" s="78" customFormat="1" x14ac:dyDescent="0.25">
      <c r="A233" s="76">
        <v>230</v>
      </c>
      <c r="B233" s="76">
        <v>56</v>
      </c>
      <c r="C233" s="76">
        <v>56</v>
      </c>
      <c r="D233" s="131">
        <v>5</v>
      </c>
      <c r="E233" s="91"/>
      <c r="F233" s="76">
        <v>1291.100967470371</v>
      </c>
      <c r="G233" s="76">
        <v>43.933100405335352</v>
      </c>
      <c r="H233" s="77">
        <v>21.067195048002894</v>
      </c>
      <c r="I233" s="76">
        <v>0</v>
      </c>
      <c r="J233" s="77">
        <v>-6.7199315199413396</v>
      </c>
      <c r="K233" s="134">
        <v>5</v>
      </c>
      <c r="L233" s="134">
        <v>0.68113726821387344</v>
      </c>
      <c r="M233" s="134">
        <v>2.1476258066783429</v>
      </c>
      <c r="N233" s="134">
        <v>9.6960577466680373</v>
      </c>
    </row>
    <row r="234" spans="1:14" s="78" customFormat="1" x14ac:dyDescent="0.25">
      <c r="A234" s="76">
        <v>231</v>
      </c>
      <c r="B234" s="76">
        <v>57</v>
      </c>
      <c r="C234" s="76">
        <v>57</v>
      </c>
      <c r="D234" s="131">
        <v>5</v>
      </c>
      <c r="E234" s="91"/>
      <c r="F234" s="76">
        <v>1314.156341889485</v>
      </c>
      <c r="G234" s="76">
        <v>44.106552620070069</v>
      </c>
      <c r="H234" s="77">
        <v>25.483741576996273</v>
      </c>
      <c r="I234" s="76">
        <v>0</v>
      </c>
      <c r="J234" s="77">
        <v>-6.7199315199413396</v>
      </c>
      <c r="K234" s="134">
        <v>5</v>
      </c>
      <c r="L234" s="134">
        <v>0.82393152396759273</v>
      </c>
      <c r="M234" s="134">
        <v>2.5978560950698202</v>
      </c>
      <c r="N234" s="134">
        <v>12.383255600475319</v>
      </c>
    </row>
    <row r="235" spans="1:14" s="78" customFormat="1" x14ac:dyDescent="0.25">
      <c r="A235" s="76">
        <v>232</v>
      </c>
      <c r="B235" s="76">
        <v>57</v>
      </c>
      <c r="C235" s="76">
        <v>57</v>
      </c>
      <c r="D235" s="131">
        <v>5</v>
      </c>
      <c r="E235" s="91"/>
      <c r="F235" s="76">
        <v>1314.156341889485</v>
      </c>
      <c r="G235" s="76">
        <v>44.260884027028098</v>
      </c>
      <c r="H235" s="77">
        <v>0</v>
      </c>
      <c r="I235" s="76">
        <v>0</v>
      </c>
      <c r="J235" s="77">
        <v>-6.7199315199413396</v>
      </c>
      <c r="K235" s="134">
        <v>5</v>
      </c>
      <c r="L235" s="134">
        <v>0</v>
      </c>
      <c r="M235" s="134">
        <v>0</v>
      </c>
      <c r="N235" s="134">
        <v>-3.290226318852941</v>
      </c>
    </row>
    <row r="236" spans="1:14" s="78" customFormat="1" x14ac:dyDescent="0.25">
      <c r="A236" s="76">
        <v>233</v>
      </c>
      <c r="B236" s="76">
        <v>55</v>
      </c>
      <c r="C236" s="76">
        <v>55</v>
      </c>
      <c r="D236" s="131">
        <v>5</v>
      </c>
      <c r="E236" s="91"/>
      <c r="F236" s="76">
        <v>1563.0235749809119</v>
      </c>
      <c r="G236" s="76">
        <v>44.417757452267338</v>
      </c>
      <c r="H236" s="77">
        <v>0</v>
      </c>
      <c r="I236" s="76">
        <v>0</v>
      </c>
      <c r="J236" s="77">
        <v>-6.7199315199413396</v>
      </c>
      <c r="K236" s="134">
        <v>4</v>
      </c>
      <c r="L236" s="134">
        <v>0</v>
      </c>
      <c r="M236" s="134">
        <v>0</v>
      </c>
      <c r="N236" s="134">
        <v>-3.7670211989439188</v>
      </c>
    </row>
    <row r="237" spans="1:14" s="78" customFormat="1" x14ac:dyDescent="0.25">
      <c r="A237" s="76">
        <v>234</v>
      </c>
      <c r="B237" s="76">
        <v>54</v>
      </c>
      <c r="C237" s="76">
        <v>54</v>
      </c>
      <c r="D237" s="131">
        <v>5</v>
      </c>
      <c r="E237" s="91"/>
      <c r="F237" s="76">
        <v>1534.604964526713</v>
      </c>
      <c r="G237" s="76">
        <v>44.564146339560693</v>
      </c>
      <c r="H237" s="77">
        <v>0</v>
      </c>
      <c r="I237" s="76">
        <v>0</v>
      </c>
      <c r="J237" s="77">
        <v>-6.7199315199413396</v>
      </c>
      <c r="K237" s="134">
        <v>4</v>
      </c>
      <c r="L237" s="134">
        <v>0</v>
      </c>
      <c r="M237" s="134">
        <v>0</v>
      </c>
      <c r="N237" s="134">
        <v>-4.4552264535236752</v>
      </c>
    </row>
    <row r="238" spans="1:14" s="78" customFormat="1" x14ac:dyDescent="0.25">
      <c r="A238" s="76">
        <v>235</v>
      </c>
      <c r="B238" s="76">
        <v>51</v>
      </c>
      <c r="C238" s="76">
        <v>51</v>
      </c>
      <c r="D238" s="131">
        <v>4</v>
      </c>
      <c r="E238" s="91"/>
      <c r="F238" s="76">
        <v>1449.349133164118</v>
      </c>
      <c r="G238" s="76">
        <v>44.64925500689241</v>
      </c>
      <c r="H238" s="77">
        <v>0</v>
      </c>
      <c r="I238" s="76">
        <v>0</v>
      </c>
      <c r="J238" s="77">
        <v>-6.7199315199413396</v>
      </c>
      <c r="K238" s="134">
        <v>4</v>
      </c>
      <c r="L238" s="134">
        <v>0</v>
      </c>
      <c r="M238" s="134">
        <v>0</v>
      </c>
      <c r="N238" s="134">
        <v>-4.1667040934110204</v>
      </c>
    </row>
    <row r="239" spans="1:14" s="78" customFormat="1" x14ac:dyDescent="0.25">
      <c r="A239" s="76">
        <v>236</v>
      </c>
      <c r="B239" s="76">
        <v>49</v>
      </c>
      <c r="C239" s="76">
        <v>49</v>
      </c>
      <c r="D239" s="131">
        <v>4</v>
      </c>
      <c r="E239" s="91"/>
      <c r="F239" s="76">
        <v>1392.511912255721</v>
      </c>
      <c r="G239" s="76">
        <v>44.824999741287257</v>
      </c>
      <c r="H239" s="77">
        <v>7.4406708109200279</v>
      </c>
      <c r="I239" s="76">
        <v>0</v>
      </c>
      <c r="J239" s="77">
        <v>-6.7199315199413396</v>
      </c>
      <c r="K239" s="134">
        <v>4</v>
      </c>
      <c r="L239" s="134">
        <v>0.24056919671939031</v>
      </c>
      <c r="M239" s="134">
        <v>0.75851467725623745</v>
      </c>
      <c r="N239" s="134">
        <v>0.68912226160151879</v>
      </c>
    </row>
    <row r="240" spans="1:14" s="78" customFormat="1" x14ac:dyDescent="0.25">
      <c r="A240" s="76">
        <v>237</v>
      </c>
      <c r="B240" s="76">
        <v>49</v>
      </c>
      <c r="C240" s="76">
        <v>49</v>
      </c>
      <c r="D240" s="131">
        <v>4</v>
      </c>
      <c r="E240" s="91"/>
      <c r="F240" s="76">
        <v>1392.511912255721</v>
      </c>
      <c r="G240" s="76">
        <v>44.993605651057408</v>
      </c>
      <c r="H240" s="77">
        <v>9.8596425642475385</v>
      </c>
      <c r="I240" s="76">
        <v>0</v>
      </c>
      <c r="J240" s="77">
        <v>-6.7199315199413396</v>
      </c>
      <c r="K240" s="134">
        <v>4</v>
      </c>
      <c r="L240" s="134">
        <v>0.31877855530717331</v>
      </c>
      <c r="M240" s="134">
        <v>1.005108784883517</v>
      </c>
      <c r="N240" s="134">
        <v>2.2827915896931761</v>
      </c>
    </row>
    <row r="241" spans="1:14" s="78" customFormat="1" x14ac:dyDescent="0.25">
      <c r="A241" s="76">
        <v>238</v>
      </c>
      <c r="B241" s="76">
        <v>48</v>
      </c>
      <c r="C241" s="76">
        <v>48</v>
      </c>
      <c r="D241" s="131">
        <v>4</v>
      </c>
      <c r="E241" s="91"/>
      <c r="F241" s="76">
        <v>1364.093301801523</v>
      </c>
      <c r="G241" s="76">
        <v>45.162211560827572</v>
      </c>
      <c r="H241" s="77">
        <v>4.6509758250293505</v>
      </c>
      <c r="I241" s="76">
        <v>0</v>
      </c>
      <c r="J241" s="77">
        <v>-6.7199315199413396</v>
      </c>
      <c r="K241" s="134">
        <v>4</v>
      </c>
      <c r="L241" s="134">
        <v>0.15037374272041831</v>
      </c>
      <c r="M241" s="134">
        <v>0.47412841079747903</v>
      </c>
      <c r="N241" s="134">
        <v>-1.065630718848168</v>
      </c>
    </row>
    <row r="242" spans="1:14" s="78" customFormat="1" x14ac:dyDescent="0.25">
      <c r="A242" s="76">
        <v>239</v>
      </c>
      <c r="B242" s="76">
        <v>47.20318603515598</v>
      </c>
      <c r="C242" s="76">
        <v>47.20318603515598</v>
      </c>
      <c r="D242" s="131">
        <v>4</v>
      </c>
      <c r="E242" s="91"/>
      <c r="F242" s="76">
        <v>1341.448956130155</v>
      </c>
      <c r="G242" s="76">
        <v>45.315664867741773</v>
      </c>
      <c r="H242" s="77">
        <v>0</v>
      </c>
      <c r="I242" s="76">
        <v>0</v>
      </c>
      <c r="J242" s="77">
        <v>-6.7199315199413396</v>
      </c>
      <c r="K242" s="134">
        <v>4</v>
      </c>
      <c r="L242" s="134">
        <v>0</v>
      </c>
      <c r="M242" s="134">
        <v>0</v>
      </c>
      <c r="N242" s="134">
        <v>-3.0402072399542641</v>
      </c>
    </row>
    <row r="243" spans="1:14" s="78" customFormat="1" x14ac:dyDescent="0.25">
      <c r="A243" s="76">
        <v>240</v>
      </c>
      <c r="B243" s="76">
        <v>45</v>
      </c>
      <c r="C243" s="76">
        <v>45</v>
      </c>
      <c r="D243" s="131">
        <v>4</v>
      </c>
      <c r="E243" s="91"/>
      <c r="F243" s="76">
        <v>1278.837470438928</v>
      </c>
      <c r="G243" s="76">
        <v>45.474856976072999</v>
      </c>
      <c r="H243" s="77">
        <v>0</v>
      </c>
      <c r="I243" s="76">
        <v>0</v>
      </c>
      <c r="J243" s="77">
        <v>-6.7199315199413396</v>
      </c>
      <c r="K243" s="134">
        <v>4</v>
      </c>
      <c r="L243" s="134">
        <v>0</v>
      </c>
      <c r="M243" s="134">
        <v>0</v>
      </c>
      <c r="N243" s="134">
        <v>-3.610336572863698</v>
      </c>
    </row>
    <row r="244" spans="1:14" s="78" customFormat="1" x14ac:dyDescent="0.25">
      <c r="A244" s="76">
        <v>241</v>
      </c>
      <c r="B244" s="76">
        <v>42</v>
      </c>
      <c r="C244" s="76">
        <v>42</v>
      </c>
      <c r="D244" s="131">
        <v>4</v>
      </c>
      <c r="E244" s="91"/>
      <c r="F244" s="76">
        <v>1193.581639076333</v>
      </c>
      <c r="G244" s="76">
        <v>45.632710189158757</v>
      </c>
      <c r="H244" s="77">
        <v>0</v>
      </c>
      <c r="I244" s="76">
        <v>0</v>
      </c>
      <c r="J244" s="77">
        <v>-6.7199315199413396</v>
      </c>
      <c r="K244" s="134">
        <v>4</v>
      </c>
      <c r="L244" s="134">
        <v>0</v>
      </c>
      <c r="M244" s="134">
        <v>0</v>
      </c>
      <c r="N244" s="134">
        <v>-3.3416643244419091</v>
      </c>
    </row>
    <row r="245" spans="1:14" s="78" customFormat="1" x14ac:dyDescent="0.25">
      <c r="A245" s="76">
        <v>242</v>
      </c>
      <c r="B245" s="76">
        <v>39.495442456054519</v>
      </c>
      <c r="C245" s="76">
        <v>39.495442456054519</v>
      </c>
      <c r="D245" s="131">
        <v>3</v>
      </c>
      <c r="E245" s="91"/>
      <c r="F245" s="76">
        <v>1522.8034466955301</v>
      </c>
      <c r="G245" s="76">
        <v>45.766629226445829</v>
      </c>
      <c r="H245" s="77">
        <v>0</v>
      </c>
      <c r="I245" s="76">
        <v>0</v>
      </c>
      <c r="J245" s="77">
        <v>-6.7199315199413396</v>
      </c>
      <c r="K245" s="134">
        <v>3</v>
      </c>
      <c r="L245" s="134">
        <v>0</v>
      </c>
      <c r="M245" s="134">
        <v>0</v>
      </c>
      <c r="N245" s="134">
        <v>-4.4148532878399518</v>
      </c>
    </row>
    <row r="246" spans="1:14" s="78" customFormat="1" x14ac:dyDescent="0.25">
      <c r="A246" s="76">
        <v>243</v>
      </c>
      <c r="B246" s="76">
        <v>37</v>
      </c>
      <c r="C246" s="76">
        <v>37</v>
      </c>
      <c r="D246" s="131">
        <v>3</v>
      </c>
      <c r="E246" s="91"/>
      <c r="F246" s="76">
        <v>1426.5880826737589</v>
      </c>
      <c r="G246" s="76">
        <v>45.87508595098997</v>
      </c>
      <c r="H246" s="77">
        <v>0</v>
      </c>
      <c r="I246" s="76">
        <v>0</v>
      </c>
      <c r="J246" s="77">
        <v>-6.7199315199413396</v>
      </c>
      <c r="K246" s="134">
        <v>3</v>
      </c>
      <c r="L246" s="134">
        <v>0</v>
      </c>
      <c r="M246" s="134">
        <v>0</v>
      </c>
      <c r="N246" s="134">
        <v>-4.090882334054295</v>
      </c>
    </row>
    <row r="247" spans="1:14" s="78" customFormat="1" x14ac:dyDescent="0.25">
      <c r="A247" s="76">
        <v>244</v>
      </c>
      <c r="B247" s="76">
        <v>35.084564124420083</v>
      </c>
      <c r="C247" s="76">
        <v>35.084564124420083</v>
      </c>
      <c r="D247" s="131">
        <v>3</v>
      </c>
      <c r="E247" s="91"/>
      <c r="F247" s="76">
        <v>1352.7357044784051</v>
      </c>
      <c r="G247" s="76">
        <v>46.001034179196623</v>
      </c>
      <c r="H247" s="77">
        <v>0</v>
      </c>
      <c r="I247" s="76">
        <v>0</v>
      </c>
      <c r="J247" s="77">
        <v>-6.7199315199413396</v>
      </c>
      <c r="K247" s="134">
        <v>3</v>
      </c>
      <c r="L247" s="134">
        <v>0</v>
      </c>
      <c r="M247" s="134">
        <v>0</v>
      </c>
      <c r="N247" s="134">
        <v>-3.8482206750062309</v>
      </c>
    </row>
    <row r="248" spans="1:14" s="78" customFormat="1" x14ac:dyDescent="0.25">
      <c r="A248" s="76">
        <v>245</v>
      </c>
      <c r="B248" s="76">
        <v>31.273071289062251</v>
      </c>
      <c r="C248" s="76">
        <v>31.273071289062251</v>
      </c>
      <c r="D248" s="131">
        <v>3</v>
      </c>
      <c r="E248" s="91"/>
      <c r="F248" s="76">
        <v>1205.778129988732</v>
      </c>
      <c r="G248" s="76">
        <v>46.161206075374373</v>
      </c>
      <c r="H248" s="77">
        <v>0</v>
      </c>
      <c r="I248" s="76">
        <v>0</v>
      </c>
      <c r="J248" s="77">
        <v>-6.7199315199413396</v>
      </c>
      <c r="K248" s="134">
        <v>3</v>
      </c>
      <c r="L248" s="134">
        <v>0</v>
      </c>
      <c r="M248" s="134">
        <v>0</v>
      </c>
      <c r="N248" s="134">
        <v>-3.3797353809308199</v>
      </c>
    </row>
    <row r="249" spans="1:14" s="78" customFormat="1" x14ac:dyDescent="0.25">
      <c r="A249" s="76">
        <v>246</v>
      </c>
      <c r="B249" s="76">
        <v>28.735951647155559</v>
      </c>
      <c r="C249" s="76">
        <v>28.735951647155559</v>
      </c>
      <c r="D249" s="131">
        <v>2</v>
      </c>
      <c r="E249" s="91"/>
      <c r="F249" s="76">
        <v>1107.955842273554</v>
      </c>
      <c r="G249" s="76">
        <v>46.297477530797309</v>
      </c>
      <c r="H249" s="77">
        <v>0</v>
      </c>
      <c r="I249" s="76">
        <v>0</v>
      </c>
      <c r="J249" s="77">
        <v>-6.7199315199413396</v>
      </c>
      <c r="K249" s="134">
        <v>3</v>
      </c>
      <c r="L249" s="134">
        <v>0</v>
      </c>
      <c r="M249" s="134">
        <v>0</v>
      </c>
      <c r="N249" s="134">
        <v>-3.0776529340213159</v>
      </c>
    </row>
    <row r="250" spans="1:14" s="78" customFormat="1" x14ac:dyDescent="0.25">
      <c r="A250" s="76">
        <v>247</v>
      </c>
      <c r="B250" s="76">
        <v>26</v>
      </c>
      <c r="C250" s="76">
        <v>26</v>
      </c>
      <c r="D250" s="131">
        <v>2</v>
      </c>
      <c r="E250" s="91"/>
      <c r="F250" s="76">
        <v>1601.907036235275</v>
      </c>
      <c r="G250" s="76">
        <v>46.41442676089482</v>
      </c>
      <c r="H250" s="77">
        <v>0</v>
      </c>
      <c r="I250" s="76">
        <v>0</v>
      </c>
      <c r="J250" s="77">
        <v>-6.7199315199413396</v>
      </c>
      <c r="K250" s="134">
        <v>2</v>
      </c>
      <c r="L250" s="134">
        <v>0</v>
      </c>
      <c r="M250" s="134">
        <v>0</v>
      </c>
      <c r="N250" s="134">
        <v>-4.6882267854260604</v>
      </c>
    </row>
    <row r="251" spans="1:14" s="78" customFormat="1" x14ac:dyDescent="0.25">
      <c r="A251" s="76">
        <v>248</v>
      </c>
      <c r="B251" s="76">
        <v>23</v>
      </c>
      <c r="C251" s="76">
        <v>23</v>
      </c>
      <c r="D251" s="131">
        <v>2</v>
      </c>
      <c r="E251" s="91"/>
      <c r="F251" s="76">
        <v>1417.0716089773589</v>
      </c>
      <c r="G251" s="76">
        <v>46.569956627498762</v>
      </c>
      <c r="H251" s="77">
        <v>0</v>
      </c>
      <c r="I251" s="76">
        <v>0</v>
      </c>
      <c r="J251" s="77">
        <v>-6.7199315199413396</v>
      </c>
      <c r="K251" s="134">
        <v>2</v>
      </c>
      <c r="L251" s="134">
        <v>0</v>
      </c>
      <c r="M251" s="134">
        <v>0</v>
      </c>
      <c r="N251" s="134">
        <v>-4.0593276633046704</v>
      </c>
    </row>
    <row r="252" spans="1:14" s="78" customFormat="1" x14ac:dyDescent="0.25">
      <c r="A252" s="76">
        <v>249</v>
      </c>
      <c r="B252" s="76">
        <v>21.541320571441489</v>
      </c>
      <c r="C252" s="76">
        <v>21.541320571441489</v>
      </c>
      <c r="D252" s="131">
        <v>2</v>
      </c>
      <c r="E252" s="91"/>
      <c r="F252" s="76">
        <v>1327.1997305073769</v>
      </c>
      <c r="G252" s="76">
        <v>46.619010943514887</v>
      </c>
      <c r="H252" s="77">
        <v>4.8365274324441865</v>
      </c>
      <c r="I252" s="76">
        <v>0</v>
      </c>
      <c r="J252" s="77">
        <v>-6.7199315199413396</v>
      </c>
      <c r="K252" s="134">
        <v>2</v>
      </c>
      <c r="L252" s="134">
        <v>0.15637293315366091</v>
      </c>
      <c r="M252" s="134">
        <v>0.49304385823349278</v>
      </c>
      <c r="N252" s="134">
        <v>-0.81096066218303797</v>
      </c>
    </row>
    <row r="253" spans="1:14" s="78" customFormat="1" x14ac:dyDescent="0.25">
      <c r="A253" s="76">
        <v>250</v>
      </c>
      <c r="B253" s="76">
        <v>21</v>
      </c>
      <c r="C253" s="76">
        <v>21</v>
      </c>
      <c r="D253" s="131">
        <v>2</v>
      </c>
      <c r="E253" s="91"/>
      <c r="F253" s="76">
        <v>1293.8479908054151</v>
      </c>
      <c r="G253" s="76">
        <v>46.704788135206677</v>
      </c>
      <c r="H253" s="77">
        <v>6.6012013695254721</v>
      </c>
      <c r="I253" s="76">
        <v>0</v>
      </c>
      <c r="J253" s="77">
        <v>-6.7199315199413396</v>
      </c>
      <c r="K253" s="134">
        <v>2</v>
      </c>
      <c r="L253" s="134">
        <v>0.21342776091089061</v>
      </c>
      <c r="M253" s="134">
        <v>0.67293773015203795</v>
      </c>
      <c r="N253" s="134">
        <v>0.46053085328619342</v>
      </c>
    </row>
    <row r="254" spans="1:14" s="78" customFormat="1" x14ac:dyDescent="0.25">
      <c r="A254" s="76">
        <v>251</v>
      </c>
      <c r="B254" s="76">
        <v>20.333190917968519</v>
      </c>
      <c r="C254" s="76">
        <v>20.333190917968519</v>
      </c>
      <c r="D254" s="131">
        <v>2</v>
      </c>
      <c r="E254" s="91"/>
      <c r="F254" s="76">
        <v>1252.7646769464991</v>
      </c>
      <c r="G254" s="76">
        <v>46.790565326898466</v>
      </c>
      <c r="H254" s="77">
        <v>2.4851790601824706</v>
      </c>
      <c r="I254" s="76">
        <v>0</v>
      </c>
      <c r="J254" s="77">
        <v>-6.7199315199413396</v>
      </c>
      <c r="K254" s="134">
        <v>2</v>
      </c>
      <c r="L254" s="134">
        <v>8.0349950347826521E-2</v>
      </c>
      <c r="M254" s="134">
        <v>0.25334339344669699</v>
      </c>
      <c r="N254" s="134">
        <v>-2.1239595429064488</v>
      </c>
    </row>
    <row r="255" spans="1:14" s="78" customFormat="1" x14ac:dyDescent="0.25">
      <c r="A255" s="76">
        <v>252</v>
      </c>
      <c r="B255" s="76">
        <v>18.34173583984353</v>
      </c>
      <c r="C255" s="76">
        <v>18.34173583984353</v>
      </c>
      <c r="D255" s="131">
        <v>2</v>
      </c>
      <c r="E255" s="91"/>
      <c r="F255" s="76">
        <v>1130.0675268697721</v>
      </c>
      <c r="G255" s="76">
        <v>46.882081320007288</v>
      </c>
      <c r="H255" s="77">
        <v>0</v>
      </c>
      <c r="I255" s="76">
        <v>0</v>
      </c>
      <c r="J255" s="77">
        <v>-6.7199315199413396</v>
      </c>
      <c r="K255" s="134">
        <v>2</v>
      </c>
      <c r="L255" s="134">
        <v>0</v>
      </c>
      <c r="M255" s="134">
        <v>0</v>
      </c>
      <c r="N255" s="134">
        <v>-3.1452942171336509</v>
      </c>
    </row>
    <row r="256" spans="1:14" s="78" customFormat="1" x14ac:dyDescent="0.25">
      <c r="A256" s="76">
        <v>253</v>
      </c>
      <c r="B256" s="76">
        <v>17</v>
      </c>
      <c r="C256" s="76">
        <v>17</v>
      </c>
      <c r="D256" s="131">
        <v>2</v>
      </c>
      <c r="E256" s="91"/>
      <c r="F256" s="76">
        <v>1047.400754461526</v>
      </c>
      <c r="G256" s="76">
        <v>46.929415979509379</v>
      </c>
      <c r="H256" s="77">
        <v>4.4097963144017793</v>
      </c>
      <c r="I256" s="76">
        <v>0</v>
      </c>
      <c r="J256" s="77">
        <v>-6.7199315199413396</v>
      </c>
      <c r="K256" s="134">
        <v>2</v>
      </c>
      <c r="L256" s="134">
        <v>0.14257601014882021</v>
      </c>
      <c r="M256" s="134">
        <v>0.44954215999923008</v>
      </c>
      <c r="N256" s="134">
        <v>-0.22008573719148891</v>
      </c>
    </row>
    <row r="257" spans="1:14" s="78" customFormat="1" x14ac:dyDescent="0.25">
      <c r="A257" s="76">
        <v>254</v>
      </c>
      <c r="B257" s="76">
        <v>17</v>
      </c>
      <c r="C257" s="76">
        <v>17</v>
      </c>
      <c r="D257" s="131">
        <v>2</v>
      </c>
      <c r="E257" s="91"/>
      <c r="F257" s="76">
        <v>1047.400754461526</v>
      </c>
      <c r="G257" s="76">
        <v>46.974289188212907</v>
      </c>
      <c r="H257" s="77">
        <v>7.2969873613296574</v>
      </c>
      <c r="I257" s="76">
        <v>0</v>
      </c>
      <c r="J257" s="77">
        <v>-6.7199315199413396</v>
      </c>
      <c r="K257" s="134">
        <v>2</v>
      </c>
      <c r="L257" s="134">
        <v>0.2359236730927978</v>
      </c>
      <c r="M257" s="134">
        <v>0.74386734126159149</v>
      </c>
      <c r="N257" s="134">
        <v>1.6269198381694361</v>
      </c>
    </row>
    <row r="258" spans="1:14" s="78" customFormat="1" x14ac:dyDescent="0.25">
      <c r="A258" s="76">
        <v>255</v>
      </c>
      <c r="B258" s="76">
        <v>17</v>
      </c>
      <c r="C258" s="76">
        <v>17</v>
      </c>
      <c r="D258" s="131">
        <v>2</v>
      </c>
      <c r="E258" s="91"/>
      <c r="F258" s="76">
        <v>1047.400754461526</v>
      </c>
      <c r="G258" s="76">
        <v>47.030627907526423</v>
      </c>
      <c r="H258" s="77">
        <v>4.431564064121849</v>
      </c>
      <c r="I258" s="76">
        <v>0</v>
      </c>
      <c r="J258" s="77">
        <v>-6.7199315199413396</v>
      </c>
      <c r="K258" s="134">
        <v>2</v>
      </c>
      <c r="L258" s="134">
        <v>0.14327979750853789</v>
      </c>
      <c r="M258" s="134">
        <v>0.4517612015444199</v>
      </c>
      <c r="N258" s="134">
        <v>-0.2056014618315834</v>
      </c>
    </row>
    <row r="259" spans="1:14" s="78" customFormat="1" x14ac:dyDescent="0.25">
      <c r="A259" s="76">
        <v>256</v>
      </c>
      <c r="B259" s="76">
        <v>16</v>
      </c>
      <c r="C259" s="76">
        <v>16</v>
      </c>
      <c r="D259" s="131">
        <v>2</v>
      </c>
      <c r="E259" s="91"/>
      <c r="F259" s="76">
        <v>985.78894537555379</v>
      </c>
      <c r="G259" s="76">
        <v>47.075501116229951</v>
      </c>
      <c r="H259" s="77">
        <v>2.9000454967138083</v>
      </c>
      <c r="I259" s="76">
        <v>0</v>
      </c>
      <c r="J259" s="77">
        <v>-6.7199315199413396</v>
      </c>
      <c r="K259" s="134">
        <v>2</v>
      </c>
      <c r="L259" s="134">
        <v>9.3763268571192354E-2</v>
      </c>
      <c r="M259" s="134">
        <v>0.29563558580496951</v>
      </c>
      <c r="N259" s="134">
        <v>-1.008669464026702</v>
      </c>
    </row>
    <row r="260" spans="1:14" s="78" customFormat="1" x14ac:dyDescent="0.25">
      <c r="A260" s="76">
        <v>257</v>
      </c>
      <c r="B260" s="76">
        <v>15</v>
      </c>
      <c r="C260" s="76">
        <v>15</v>
      </c>
      <c r="D260" s="131">
        <v>2</v>
      </c>
      <c r="E260" s="91"/>
      <c r="F260" s="76">
        <v>924.17713628958177</v>
      </c>
      <c r="G260" s="76">
        <v>47.109063526807553</v>
      </c>
      <c r="H260" s="77">
        <v>1.7244434712781715</v>
      </c>
      <c r="I260" s="76">
        <v>0</v>
      </c>
      <c r="J260" s="77">
        <v>-6.7199315199413396</v>
      </c>
      <c r="K260" s="134">
        <v>2</v>
      </c>
      <c r="L260" s="134">
        <v>5.5754110242930019E-2</v>
      </c>
      <c r="M260" s="134">
        <v>0.17579270959595841</v>
      </c>
      <c r="N260" s="134">
        <v>-1.5789785811835411</v>
      </c>
    </row>
    <row r="261" spans="1:14" s="78" customFormat="1" x14ac:dyDescent="0.25">
      <c r="A261" s="76">
        <v>258</v>
      </c>
      <c r="B261" s="76">
        <v>14</v>
      </c>
      <c r="C261" s="76">
        <v>14</v>
      </c>
      <c r="D261" s="131">
        <v>2</v>
      </c>
      <c r="E261" s="91"/>
      <c r="F261" s="76">
        <v>862.56532720360974</v>
      </c>
      <c r="G261" s="76">
        <v>47.136884565398567</v>
      </c>
      <c r="H261" s="77">
        <v>6.6855920063128726</v>
      </c>
      <c r="I261" s="76">
        <v>0</v>
      </c>
      <c r="J261" s="77">
        <v>-6.7199315199413396</v>
      </c>
      <c r="K261" s="134">
        <v>2</v>
      </c>
      <c r="L261" s="134">
        <v>0.21615624980906731</v>
      </c>
      <c r="M261" s="134">
        <v>0.68154065564798927</v>
      </c>
      <c r="N261" s="134">
        <v>1.722433814440921</v>
      </c>
    </row>
    <row r="262" spans="1:14" s="78" customFormat="1" x14ac:dyDescent="0.25">
      <c r="A262" s="76">
        <v>259</v>
      </c>
      <c r="B262" s="76">
        <v>16</v>
      </c>
      <c r="C262" s="76">
        <v>16</v>
      </c>
      <c r="D262" s="131">
        <v>2</v>
      </c>
      <c r="E262" s="91"/>
      <c r="F262" s="76">
        <v>985.78894537555379</v>
      </c>
      <c r="G262" s="76">
        <v>47.155710798861953</v>
      </c>
      <c r="H262" s="77">
        <v>13.140369108064986</v>
      </c>
      <c r="I262" s="76">
        <v>0</v>
      </c>
      <c r="J262" s="77">
        <v>-6.7199315199413396</v>
      </c>
      <c r="K262" s="134">
        <v>2</v>
      </c>
      <c r="L262" s="134">
        <v>0.42484987190726309</v>
      </c>
      <c r="M262" s="134">
        <v>1.339551646123601</v>
      </c>
      <c r="N262" s="134">
        <v>5.4162613141537808</v>
      </c>
    </row>
    <row r="263" spans="1:14" s="78" customFormat="1" x14ac:dyDescent="0.25">
      <c r="A263" s="76">
        <v>260</v>
      </c>
      <c r="B263" s="76">
        <v>18</v>
      </c>
      <c r="C263" s="76">
        <v>18</v>
      </c>
      <c r="D263" s="131">
        <v>2</v>
      </c>
      <c r="E263" s="91"/>
      <c r="F263" s="76">
        <v>1109.0125635474981</v>
      </c>
      <c r="G263" s="76">
        <v>47.149630700804437</v>
      </c>
      <c r="H263" s="77">
        <v>15.108793173042262</v>
      </c>
      <c r="I263" s="76">
        <v>0</v>
      </c>
      <c r="J263" s="77">
        <v>-6.7199315199413396</v>
      </c>
      <c r="K263" s="134">
        <v>2</v>
      </c>
      <c r="L263" s="134">
        <v>0.48849227837143883</v>
      </c>
      <c r="M263" s="134">
        <v>1.540216153705146</v>
      </c>
      <c r="N263" s="134">
        <v>6.3789990138323436</v>
      </c>
    </row>
    <row r="264" spans="1:14" s="78" customFormat="1" x14ac:dyDescent="0.25">
      <c r="A264" s="76">
        <v>261</v>
      </c>
      <c r="B264" s="76">
        <v>21</v>
      </c>
      <c r="C264" s="76">
        <v>21</v>
      </c>
      <c r="D264" s="131">
        <v>2</v>
      </c>
      <c r="E264" s="91"/>
      <c r="F264" s="76">
        <v>1293.8479908054151</v>
      </c>
      <c r="G264" s="76">
        <v>47.158847256926663</v>
      </c>
      <c r="H264" s="77">
        <v>20.847125398023319</v>
      </c>
      <c r="I264" s="76">
        <v>0</v>
      </c>
      <c r="J264" s="77">
        <v>-6.7199315199413396</v>
      </c>
      <c r="K264" s="134">
        <v>2</v>
      </c>
      <c r="L264" s="134">
        <v>0.67402205235992041</v>
      </c>
      <c r="M264" s="134">
        <v>2.1251915310908291</v>
      </c>
      <c r="N264" s="134">
        <v>9.5728879509337119</v>
      </c>
    </row>
    <row r="265" spans="1:14" s="78" customFormat="1" x14ac:dyDescent="0.25">
      <c r="A265" s="76">
        <v>262</v>
      </c>
      <c r="B265" s="76">
        <v>24</v>
      </c>
      <c r="C265" s="76">
        <v>24</v>
      </c>
      <c r="D265" s="131">
        <v>2</v>
      </c>
      <c r="E265" s="91"/>
      <c r="F265" s="76">
        <v>1478.6834180633309</v>
      </c>
      <c r="G265" s="76">
        <v>47.231121756188138</v>
      </c>
      <c r="H265" s="77">
        <v>22.099593120767349</v>
      </c>
      <c r="I265" s="76">
        <v>0</v>
      </c>
      <c r="J265" s="77">
        <v>-6.7199315199413396</v>
      </c>
      <c r="K265" s="134">
        <v>2</v>
      </c>
      <c r="L265" s="134">
        <v>0.71451640584419174</v>
      </c>
      <c r="M265" s="134">
        <v>2.2528702276267372</v>
      </c>
      <c r="N265" s="134">
        <v>9.9610723389799016</v>
      </c>
    </row>
    <row r="266" spans="1:14" s="78" customFormat="1" x14ac:dyDescent="0.25">
      <c r="A266" s="76">
        <v>263</v>
      </c>
      <c r="B266" s="76">
        <v>27</v>
      </c>
      <c r="C266" s="76">
        <v>27</v>
      </c>
      <c r="D266" s="131">
        <v>2</v>
      </c>
      <c r="E266" s="91"/>
      <c r="F266" s="76">
        <v>1663.518845321247</v>
      </c>
      <c r="G266" s="76">
        <v>47.254041871132017</v>
      </c>
      <c r="H266" s="77">
        <v>28.018329183812778</v>
      </c>
      <c r="I266" s="76">
        <v>0</v>
      </c>
      <c r="J266" s="77">
        <v>-6.7199315199413396</v>
      </c>
      <c r="K266" s="134">
        <v>2</v>
      </c>
      <c r="L266" s="134">
        <v>0.90587893436665257</v>
      </c>
      <c r="M266" s="134">
        <v>2.856236280058055</v>
      </c>
      <c r="N266" s="134">
        <v>13.273959851623751</v>
      </c>
    </row>
    <row r="267" spans="1:14" s="78" customFormat="1" x14ac:dyDescent="0.25">
      <c r="A267" s="76">
        <v>264</v>
      </c>
      <c r="B267" s="76">
        <v>31</v>
      </c>
      <c r="C267" s="76">
        <v>31</v>
      </c>
      <c r="D267" s="131">
        <v>3</v>
      </c>
      <c r="E267" s="91"/>
      <c r="F267" s="76">
        <v>1909.966081665136</v>
      </c>
      <c r="G267" s="76">
        <v>47.311843379067817</v>
      </c>
      <c r="H267" s="77">
        <v>37.985580100682483</v>
      </c>
      <c r="I267" s="76">
        <v>0</v>
      </c>
      <c r="J267" s="77">
        <v>-6.7199315199413396</v>
      </c>
      <c r="K267" s="134">
        <v>2</v>
      </c>
      <c r="L267" s="134">
        <v>1.2281366457349461</v>
      </c>
      <c r="M267" s="134">
        <v>3.8723148440022839</v>
      </c>
      <c r="N267" s="134">
        <v>18.94968815312636</v>
      </c>
    </row>
    <row r="268" spans="1:14" s="78" customFormat="1" x14ac:dyDescent="0.25">
      <c r="A268" s="76">
        <v>265</v>
      </c>
      <c r="B268" s="76">
        <v>35</v>
      </c>
      <c r="C268" s="76">
        <v>35</v>
      </c>
      <c r="D268" s="131">
        <v>3</v>
      </c>
      <c r="E268" s="91"/>
      <c r="F268" s="76">
        <v>2156.4133180090239</v>
      </c>
      <c r="G268" s="76">
        <v>47.388620785805287</v>
      </c>
      <c r="H268" s="77">
        <v>34.156387365770982</v>
      </c>
      <c r="I268" s="76">
        <v>0</v>
      </c>
      <c r="J268" s="77">
        <v>-6.7199315199413396</v>
      </c>
      <c r="K268" s="134">
        <v>2</v>
      </c>
      <c r="L268" s="134">
        <v>1.104332509827006</v>
      </c>
      <c r="M268" s="134">
        <v>3.481960403484551</v>
      </c>
      <c r="N268" s="134">
        <v>15.619247605561901</v>
      </c>
    </row>
    <row r="269" spans="1:14" s="78" customFormat="1" x14ac:dyDescent="0.25">
      <c r="A269" s="76">
        <v>266</v>
      </c>
      <c r="B269" s="76">
        <v>37.344645354614372</v>
      </c>
      <c r="C269" s="76">
        <v>37.344645354614372</v>
      </c>
      <c r="D269" s="131">
        <v>3</v>
      </c>
      <c r="E269" s="91"/>
      <c r="F269" s="76">
        <v>1439.8763787721839</v>
      </c>
      <c r="G269" s="76">
        <v>47.477530352326838</v>
      </c>
      <c r="H269" s="77">
        <v>30.130839549129934</v>
      </c>
      <c r="I269" s="76">
        <v>0</v>
      </c>
      <c r="J269" s="77">
        <v>-6.7199315199413396</v>
      </c>
      <c r="K269" s="134">
        <v>3</v>
      </c>
      <c r="L269" s="134">
        <v>0.97417988928860477</v>
      </c>
      <c r="M269" s="134">
        <v>3.071589190926971</v>
      </c>
      <c r="N269" s="134">
        <v>15.06171581714792</v>
      </c>
    </row>
    <row r="270" spans="1:14" s="78" customFormat="1" x14ac:dyDescent="0.25">
      <c r="A270" s="76">
        <v>267</v>
      </c>
      <c r="B270" s="76">
        <v>40.337931484069941</v>
      </c>
      <c r="C270" s="76">
        <v>40.337931484069941</v>
      </c>
      <c r="D270" s="131">
        <v>3</v>
      </c>
      <c r="E270" s="91"/>
      <c r="F270" s="76">
        <v>1555.2868198617509</v>
      </c>
      <c r="G270" s="76">
        <v>47.543371756299933</v>
      </c>
      <c r="H270" s="77">
        <v>30.555145285396705</v>
      </c>
      <c r="I270" s="76">
        <v>0</v>
      </c>
      <c r="J270" s="77">
        <v>-6.7199315199413396</v>
      </c>
      <c r="K270" s="134">
        <v>3</v>
      </c>
      <c r="L270" s="134">
        <v>0.98789839568823201</v>
      </c>
      <c r="M270" s="134">
        <v>3.1148436416049949</v>
      </c>
      <c r="N270" s="134">
        <v>15.121247902656931</v>
      </c>
    </row>
    <row r="271" spans="1:14" s="78" customFormat="1" x14ac:dyDescent="0.25">
      <c r="A271" s="76">
        <v>268</v>
      </c>
      <c r="B271" s="76">
        <v>42</v>
      </c>
      <c r="C271" s="76">
        <v>42</v>
      </c>
      <c r="D271" s="131">
        <v>4</v>
      </c>
      <c r="E271" s="91"/>
      <c r="F271" s="76">
        <v>1619.370256008051</v>
      </c>
      <c r="G271" s="76">
        <v>47.628282359158092</v>
      </c>
      <c r="H271" s="77">
        <v>25.306936383441442</v>
      </c>
      <c r="I271" s="76">
        <v>0</v>
      </c>
      <c r="J271" s="77">
        <v>-6.7199315199413396</v>
      </c>
      <c r="K271" s="134">
        <v>3</v>
      </c>
      <c r="L271" s="134">
        <v>0.81821511956398996</v>
      </c>
      <c r="M271" s="134">
        <v>2.5798322719852602</v>
      </c>
      <c r="N271" s="134">
        <v>11.65979256821946</v>
      </c>
    </row>
    <row r="272" spans="1:14" s="78" customFormat="1" x14ac:dyDescent="0.25">
      <c r="A272" s="76">
        <v>269</v>
      </c>
      <c r="B272" s="76">
        <v>44</v>
      </c>
      <c r="C272" s="76">
        <v>44</v>
      </c>
      <c r="D272" s="131">
        <v>4</v>
      </c>
      <c r="E272" s="91"/>
      <c r="F272" s="76">
        <v>1250.4188599847289</v>
      </c>
      <c r="G272" s="76">
        <v>47.701290040297962</v>
      </c>
      <c r="H272" s="77">
        <v>29.957968542489645</v>
      </c>
      <c r="I272" s="76">
        <v>0</v>
      </c>
      <c r="J272" s="77">
        <v>-6.7199315199413396</v>
      </c>
      <c r="K272" s="134">
        <v>4</v>
      </c>
      <c r="L272" s="134">
        <v>0.96859068365643342</v>
      </c>
      <c r="M272" s="134">
        <v>3.053966425568734</v>
      </c>
      <c r="N272" s="134">
        <v>15.186711777966231</v>
      </c>
    </row>
    <row r="273" spans="1:14" s="78" customFormat="1" x14ac:dyDescent="0.25">
      <c r="A273" s="76">
        <v>270</v>
      </c>
      <c r="B273" s="76">
        <v>46</v>
      </c>
      <c r="C273" s="76">
        <v>46</v>
      </c>
      <c r="D273" s="131">
        <v>4</v>
      </c>
      <c r="E273" s="91"/>
      <c r="F273" s="76">
        <v>1307.256080893126</v>
      </c>
      <c r="G273" s="76">
        <v>47.797581937911907</v>
      </c>
      <c r="H273" s="77">
        <v>27.904274934233435</v>
      </c>
      <c r="I273" s="76">
        <v>0</v>
      </c>
      <c r="J273" s="77">
        <v>-6.7199315199413396</v>
      </c>
      <c r="K273" s="134">
        <v>4</v>
      </c>
      <c r="L273" s="134">
        <v>0.9021913717931993</v>
      </c>
      <c r="M273" s="134">
        <v>2.8446093952639568</v>
      </c>
      <c r="N273" s="134">
        <v>13.89197702276833</v>
      </c>
    </row>
    <row r="274" spans="1:14" s="78" customFormat="1" x14ac:dyDescent="0.25">
      <c r="A274" s="76">
        <v>271</v>
      </c>
      <c r="B274" s="76">
        <v>47</v>
      </c>
      <c r="C274" s="76">
        <v>47</v>
      </c>
      <c r="D274" s="131">
        <v>4</v>
      </c>
      <c r="E274" s="91"/>
      <c r="F274" s="76">
        <v>1335.6746913473251</v>
      </c>
      <c r="G274" s="76">
        <v>47.921509483288339</v>
      </c>
      <c r="H274" s="77">
        <v>9.7770439032540466</v>
      </c>
      <c r="I274" s="76">
        <v>0</v>
      </c>
      <c r="J274" s="77">
        <v>-6.7199315199413396</v>
      </c>
      <c r="K274" s="134">
        <v>4</v>
      </c>
      <c r="L274" s="134">
        <v>0.31610800395095162</v>
      </c>
      <c r="M274" s="134">
        <v>0.99668853645735045</v>
      </c>
      <c r="N274" s="134">
        <v>2.4185369038245259</v>
      </c>
    </row>
    <row r="275" spans="1:14" s="78" customFormat="1" x14ac:dyDescent="0.25">
      <c r="A275" s="76">
        <v>272</v>
      </c>
      <c r="B275" s="76">
        <v>46</v>
      </c>
      <c r="C275" s="76">
        <v>46</v>
      </c>
      <c r="D275" s="131">
        <v>4</v>
      </c>
      <c r="E275" s="91"/>
      <c r="F275" s="76">
        <v>1307.256080893126</v>
      </c>
      <c r="G275" s="76">
        <v>48.034175510183573</v>
      </c>
      <c r="H275" s="77">
        <v>6.7343391705160558</v>
      </c>
      <c r="I275" s="76">
        <v>0</v>
      </c>
      <c r="J275" s="77">
        <v>-6.7199315199413396</v>
      </c>
      <c r="K275" s="134">
        <v>4</v>
      </c>
      <c r="L275" s="134">
        <v>0.21773232627215949</v>
      </c>
      <c r="M275" s="134">
        <v>0.68651002473611888</v>
      </c>
      <c r="N275" s="134">
        <v>0.51402557149728079</v>
      </c>
    </row>
    <row r="276" spans="1:14" s="78" customFormat="1" x14ac:dyDescent="0.25">
      <c r="A276" s="76">
        <v>273</v>
      </c>
      <c r="B276" s="76">
        <v>46</v>
      </c>
      <c r="C276" s="76">
        <v>46</v>
      </c>
      <c r="D276" s="131">
        <v>4</v>
      </c>
      <c r="E276" s="91"/>
      <c r="F276" s="76">
        <v>1307.256080893126</v>
      </c>
      <c r="G276" s="76">
        <v>48.144522853986821</v>
      </c>
      <c r="H276" s="77">
        <v>9.9600324133640701</v>
      </c>
      <c r="I276" s="76">
        <v>0</v>
      </c>
      <c r="J276" s="77">
        <v>-6.7199315199413396</v>
      </c>
      <c r="K276" s="134">
        <v>4</v>
      </c>
      <c r="L276" s="134">
        <v>0.32202432520809421</v>
      </c>
      <c r="M276" s="134">
        <v>1.015342697381121</v>
      </c>
      <c r="N276" s="134">
        <v>2.622091683308343</v>
      </c>
    </row>
    <row r="277" spans="1:14" s="78" customFormat="1" x14ac:dyDescent="0.25">
      <c r="A277" s="76">
        <v>274</v>
      </c>
      <c r="B277" s="76">
        <v>44.708658708496003</v>
      </c>
      <c r="C277" s="76">
        <v>44.708658708496003</v>
      </c>
      <c r="D277" s="131">
        <v>4</v>
      </c>
      <c r="E277" s="91"/>
      <c r="F277" s="76">
        <v>1723.8064785369941</v>
      </c>
      <c r="G277" s="76">
        <v>48.260550522977013</v>
      </c>
      <c r="H277" s="77">
        <v>0</v>
      </c>
      <c r="I277" s="76">
        <v>0</v>
      </c>
      <c r="J277" s="77">
        <v>-6.7199315199413396</v>
      </c>
      <c r="K277" s="134">
        <v>3</v>
      </c>
      <c r="L277" s="134">
        <v>0</v>
      </c>
      <c r="M277" s="134">
        <v>0</v>
      </c>
      <c r="N277" s="134">
        <v>-5.1227114514668699</v>
      </c>
    </row>
    <row r="278" spans="1:14" s="78" customFormat="1" x14ac:dyDescent="0.25">
      <c r="A278" s="76">
        <v>275</v>
      </c>
      <c r="B278" s="76">
        <v>42</v>
      </c>
      <c r="C278" s="76">
        <v>42</v>
      </c>
      <c r="D278" s="131">
        <v>3</v>
      </c>
      <c r="E278" s="91"/>
      <c r="F278" s="76">
        <v>1619.370256008051</v>
      </c>
      <c r="G278" s="76">
        <v>48.348801259104413</v>
      </c>
      <c r="H278" s="77">
        <v>0</v>
      </c>
      <c r="I278" s="76">
        <v>0</v>
      </c>
      <c r="J278" s="77">
        <v>-6.7199315199413396</v>
      </c>
      <c r="K278" s="134">
        <v>3</v>
      </c>
      <c r="L278" s="134">
        <v>0</v>
      </c>
      <c r="M278" s="134">
        <v>0</v>
      </c>
      <c r="N278" s="134">
        <v>-4.7494676153380988</v>
      </c>
    </row>
    <row r="279" spans="1:14" s="78" customFormat="1" x14ac:dyDescent="0.25">
      <c r="A279" s="76">
        <v>276</v>
      </c>
      <c r="B279" s="76">
        <v>39</v>
      </c>
      <c r="C279" s="76">
        <v>39</v>
      </c>
      <c r="D279" s="131">
        <v>3</v>
      </c>
      <c r="E279" s="91"/>
      <c r="F279" s="76">
        <v>1503.700952007476</v>
      </c>
      <c r="G279" s="76">
        <v>48.453709129250491</v>
      </c>
      <c r="H279" s="77">
        <v>0</v>
      </c>
      <c r="I279" s="76">
        <v>0</v>
      </c>
      <c r="J279" s="77">
        <v>-6.7199315199413396</v>
      </c>
      <c r="K279" s="134">
        <v>3</v>
      </c>
      <c r="L279" s="134">
        <v>0</v>
      </c>
      <c r="M279" s="134">
        <v>0</v>
      </c>
      <c r="N279" s="134">
        <v>-4.3498028571929774</v>
      </c>
    </row>
    <row r="280" spans="1:14" s="78" customFormat="1" x14ac:dyDescent="0.25">
      <c r="A280" s="76">
        <v>277</v>
      </c>
      <c r="B280" s="76">
        <v>35</v>
      </c>
      <c r="C280" s="76">
        <v>35</v>
      </c>
      <c r="D280" s="131">
        <v>3</v>
      </c>
      <c r="E280" s="91"/>
      <c r="F280" s="76">
        <v>1349.475213340042</v>
      </c>
      <c r="G280" s="76">
        <v>48.560309691330268</v>
      </c>
      <c r="H280" s="77">
        <v>0</v>
      </c>
      <c r="I280" s="76">
        <v>0</v>
      </c>
      <c r="J280" s="77">
        <v>-6.7199315199413396</v>
      </c>
      <c r="K280" s="134">
        <v>3</v>
      </c>
      <c r="L280" s="134">
        <v>0</v>
      </c>
      <c r="M280" s="134">
        <v>0</v>
      </c>
      <c r="N280" s="134">
        <v>-3.8376229230128711</v>
      </c>
    </row>
    <row r="281" spans="1:14" s="78" customFormat="1" x14ac:dyDescent="0.25">
      <c r="A281" s="76">
        <v>278</v>
      </c>
      <c r="B281" s="76">
        <v>32</v>
      </c>
      <c r="C281" s="76">
        <v>32</v>
      </c>
      <c r="D281" s="131">
        <v>3</v>
      </c>
      <c r="E281" s="91"/>
      <c r="F281" s="76">
        <v>1233.805909339467</v>
      </c>
      <c r="G281" s="76">
        <v>48.669859591050169</v>
      </c>
      <c r="H281" s="77">
        <v>0</v>
      </c>
      <c r="I281" s="76">
        <v>0</v>
      </c>
      <c r="J281" s="77">
        <v>-6.7199315199413396</v>
      </c>
      <c r="K281" s="134">
        <v>3</v>
      </c>
      <c r="L281" s="134">
        <v>0</v>
      </c>
      <c r="M281" s="134">
        <v>0</v>
      </c>
      <c r="N281" s="134">
        <v>-3.46767900337835</v>
      </c>
    </row>
    <row r="282" spans="1:14" s="78" customFormat="1" x14ac:dyDescent="0.25">
      <c r="A282" s="76">
        <v>279</v>
      </c>
      <c r="B282" s="76">
        <v>27.47102877807599</v>
      </c>
      <c r="C282" s="76">
        <v>27.47102877807599</v>
      </c>
      <c r="D282" s="131">
        <v>2</v>
      </c>
      <c r="E282" s="91"/>
      <c r="F282" s="76">
        <v>1692.539780470064</v>
      </c>
      <c r="G282" s="76">
        <v>48.777090807678078</v>
      </c>
      <c r="H282" s="77">
        <v>0</v>
      </c>
      <c r="I282" s="76">
        <v>0</v>
      </c>
      <c r="J282" s="77">
        <v>-6.7199315199413396</v>
      </c>
      <c r="K282" s="134">
        <v>2</v>
      </c>
      <c r="L282" s="134">
        <v>0</v>
      </c>
      <c r="M282" s="134">
        <v>0</v>
      </c>
      <c r="N282" s="134">
        <v>-5.0096862710165224</v>
      </c>
    </row>
    <row r="283" spans="1:14" s="78" customFormat="1" x14ac:dyDescent="0.25">
      <c r="A283" s="76">
        <v>280</v>
      </c>
      <c r="B283" s="76">
        <v>23</v>
      </c>
      <c r="C283" s="76">
        <v>23</v>
      </c>
      <c r="D283" s="131">
        <v>2</v>
      </c>
      <c r="E283" s="91"/>
      <c r="F283" s="76">
        <v>1417.0716089773589</v>
      </c>
      <c r="G283" s="76">
        <v>48.919930814127653</v>
      </c>
      <c r="H283" s="77">
        <v>0</v>
      </c>
      <c r="I283" s="76">
        <v>0</v>
      </c>
      <c r="J283" s="77">
        <v>-6.7199315199413396</v>
      </c>
      <c r="K283" s="134">
        <v>2</v>
      </c>
      <c r="L283" s="134">
        <v>0</v>
      </c>
      <c r="M283" s="134">
        <v>0</v>
      </c>
      <c r="N283" s="134">
        <v>-4.0593276633046704</v>
      </c>
    </row>
    <row r="284" spans="1:14" s="78" customFormat="1" x14ac:dyDescent="0.25">
      <c r="A284" s="76">
        <v>281</v>
      </c>
      <c r="B284" s="76">
        <v>20</v>
      </c>
      <c r="C284" s="76">
        <v>20</v>
      </c>
      <c r="D284" s="131">
        <v>2</v>
      </c>
      <c r="E284" s="91"/>
      <c r="F284" s="76">
        <v>1232.2361817194419</v>
      </c>
      <c r="G284" s="76">
        <v>48.993555282255237</v>
      </c>
      <c r="H284" s="77">
        <v>5.7743424867467938</v>
      </c>
      <c r="I284" s="76">
        <v>0</v>
      </c>
      <c r="J284" s="77">
        <v>-6.7199315199413396</v>
      </c>
      <c r="K284" s="134">
        <v>2</v>
      </c>
      <c r="L284" s="134">
        <v>0.1866940453245988</v>
      </c>
      <c r="M284" s="134">
        <v>0.58864632490846003</v>
      </c>
      <c r="N284" s="134">
        <v>0.1220473114118876</v>
      </c>
    </row>
    <row r="285" spans="1:14" s="78" customFormat="1" x14ac:dyDescent="0.25">
      <c r="A285" s="76">
        <v>282</v>
      </c>
      <c r="B285" s="76">
        <v>22</v>
      </c>
      <c r="C285" s="76">
        <v>22</v>
      </c>
      <c r="D285" s="131">
        <v>2</v>
      </c>
      <c r="E285" s="91"/>
      <c r="F285" s="76">
        <v>1355.4597998913871</v>
      </c>
      <c r="G285" s="76">
        <v>49.101433700038513</v>
      </c>
      <c r="H285" s="77">
        <v>20.952987698412073</v>
      </c>
      <c r="I285" s="76">
        <v>0</v>
      </c>
      <c r="J285" s="77">
        <v>-6.7199315199413396</v>
      </c>
      <c r="K285" s="134">
        <v>2</v>
      </c>
      <c r="L285" s="134">
        <v>0.67744475566376949</v>
      </c>
      <c r="M285" s="134">
        <v>2.1359833146078651</v>
      </c>
      <c r="N285" s="134">
        <v>9.5255408224463096</v>
      </c>
    </row>
    <row r="286" spans="1:14" s="78" customFormat="1" x14ac:dyDescent="0.25">
      <c r="A286" s="76">
        <v>283</v>
      </c>
      <c r="B286" s="76">
        <v>25</v>
      </c>
      <c r="C286" s="76">
        <v>25</v>
      </c>
      <c r="D286" s="131">
        <v>2</v>
      </c>
      <c r="E286" s="91"/>
      <c r="F286" s="76">
        <v>1540.2952271493029</v>
      </c>
      <c r="G286" s="76">
        <v>49.200597034503438</v>
      </c>
      <c r="H286" s="77">
        <v>25.630314044002517</v>
      </c>
      <c r="I286" s="76">
        <v>0</v>
      </c>
      <c r="J286" s="77">
        <v>-6.7199315199413396</v>
      </c>
      <c r="K286" s="134">
        <v>2</v>
      </c>
      <c r="L286" s="134">
        <v>0.82867045430665875</v>
      </c>
      <c r="M286" s="134">
        <v>2.612797942428895</v>
      </c>
      <c r="N286" s="134">
        <v>12.069888311356671</v>
      </c>
    </row>
    <row r="287" spans="1:14" s="78" customFormat="1" x14ac:dyDescent="0.25">
      <c r="A287" s="76">
        <v>284</v>
      </c>
      <c r="B287" s="76">
        <v>29</v>
      </c>
      <c r="C287" s="76">
        <v>29</v>
      </c>
      <c r="D287" s="131">
        <v>2</v>
      </c>
      <c r="E287" s="91"/>
      <c r="F287" s="76">
        <v>1786.7424634931911</v>
      </c>
      <c r="G287" s="76">
        <v>49.226246297578477</v>
      </c>
      <c r="H287" s="77">
        <v>35.82822971446064</v>
      </c>
      <c r="I287" s="76">
        <v>0</v>
      </c>
      <c r="J287" s="77">
        <v>-6.7199315199413396</v>
      </c>
      <c r="K287" s="134">
        <v>2</v>
      </c>
      <c r="L287" s="134">
        <v>1.158385938756487</v>
      </c>
      <c r="M287" s="134">
        <v>3.6523908648992029</v>
      </c>
      <c r="N287" s="134">
        <v>17.933001606071119</v>
      </c>
    </row>
    <row r="288" spans="1:14" s="78" customFormat="1" x14ac:dyDescent="0.25">
      <c r="A288" s="76">
        <v>285</v>
      </c>
      <c r="B288" s="76">
        <v>33.21789561676033</v>
      </c>
      <c r="C288" s="76">
        <v>33.21789561676033</v>
      </c>
      <c r="D288" s="131">
        <v>3</v>
      </c>
      <c r="E288" s="91"/>
      <c r="F288" s="76">
        <v>2046.6146429775879</v>
      </c>
      <c r="G288" s="76">
        <v>49.325828953062867</v>
      </c>
      <c r="H288" s="77">
        <v>34.795405089330522</v>
      </c>
      <c r="I288" s="76">
        <v>0</v>
      </c>
      <c r="J288" s="77">
        <v>-6.7199315199413396</v>
      </c>
      <c r="K288" s="134">
        <v>2</v>
      </c>
      <c r="L288" s="134">
        <v>1.1249930099825241</v>
      </c>
      <c r="M288" s="134">
        <v>3.5471029604748998</v>
      </c>
      <c r="N288" s="134">
        <v>16.478730316614389</v>
      </c>
    </row>
    <row r="289" spans="1:14" s="78" customFormat="1" x14ac:dyDescent="0.25">
      <c r="A289" s="76">
        <v>286</v>
      </c>
      <c r="B289" s="76">
        <v>36</v>
      </c>
      <c r="C289" s="76">
        <v>36</v>
      </c>
      <c r="D289" s="131">
        <v>3</v>
      </c>
      <c r="E289" s="91"/>
      <c r="F289" s="76">
        <v>2218.0251270949971</v>
      </c>
      <c r="G289" s="76">
        <v>49.410560960270452</v>
      </c>
      <c r="H289" s="77">
        <v>34.09282789373917</v>
      </c>
      <c r="I289" s="76">
        <v>0</v>
      </c>
      <c r="J289" s="77">
        <v>-6.7199315199413396</v>
      </c>
      <c r="K289" s="134">
        <v>2</v>
      </c>
      <c r="L289" s="134">
        <v>1.1022775269472149</v>
      </c>
      <c r="M289" s="134">
        <v>3.4754810424645699</v>
      </c>
      <c r="N289" s="134">
        <v>15.340576367107319</v>
      </c>
    </row>
    <row r="290" spans="1:14" s="78" customFormat="1" x14ac:dyDescent="0.25">
      <c r="A290" s="76">
        <v>287</v>
      </c>
      <c r="B290" s="76">
        <v>39</v>
      </c>
      <c r="C290" s="76">
        <v>39</v>
      </c>
      <c r="D290" s="131">
        <v>3</v>
      </c>
      <c r="E290" s="91"/>
      <c r="F290" s="76">
        <v>1503.700952007476</v>
      </c>
      <c r="G290" s="76">
        <v>49.475485340607612</v>
      </c>
      <c r="H290" s="77">
        <v>31.608088483459053</v>
      </c>
      <c r="I290" s="76">
        <v>0</v>
      </c>
      <c r="J290" s="77">
        <v>-6.7199315199413396</v>
      </c>
      <c r="K290" s="134">
        <v>3</v>
      </c>
      <c r="L290" s="134">
        <v>1.0219417912080619</v>
      </c>
      <c r="M290" s="134">
        <v>3.2221824676790192</v>
      </c>
      <c r="N290" s="134">
        <v>15.882637139815831</v>
      </c>
    </row>
    <row r="291" spans="1:14" s="78" customFormat="1" x14ac:dyDescent="0.25">
      <c r="A291" s="76">
        <v>288</v>
      </c>
      <c r="B291" s="76">
        <v>42</v>
      </c>
      <c r="C291" s="76">
        <v>42</v>
      </c>
      <c r="D291" s="131">
        <v>4</v>
      </c>
      <c r="E291" s="91"/>
      <c r="F291" s="76">
        <v>1619.370256008051</v>
      </c>
      <c r="G291" s="76">
        <v>49.577062141659113</v>
      </c>
      <c r="H291" s="77">
        <v>49.523039320874886</v>
      </c>
      <c r="I291" s="76">
        <v>0</v>
      </c>
      <c r="J291" s="77">
        <v>-6.7199315199413396</v>
      </c>
      <c r="K291" s="134">
        <v>3</v>
      </c>
      <c r="L291" s="134">
        <v>1.6011617892086989</v>
      </c>
      <c r="M291" s="134">
        <v>5.0484631213750282</v>
      </c>
      <c r="N291" s="134">
        <v>26.591727391130199</v>
      </c>
    </row>
    <row r="292" spans="1:14" s="78" customFormat="1" x14ac:dyDescent="0.25">
      <c r="A292" s="76">
        <v>289</v>
      </c>
      <c r="B292" s="76">
        <v>46.812215075378347</v>
      </c>
      <c r="C292" s="76">
        <v>46.812215075378347</v>
      </c>
      <c r="D292" s="131">
        <v>4</v>
      </c>
      <c r="E292" s="91"/>
      <c r="F292" s="76">
        <v>1804.912112164747</v>
      </c>
      <c r="G292" s="76">
        <v>49.679412239078239</v>
      </c>
      <c r="H292" s="77">
        <v>37.931667448026388</v>
      </c>
      <c r="I292" s="76">
        <v>0</v>
      </c>
      <c r="J292" s="77">
        <v>-6.7199315199413396</v>
      </c>
      <c r="K292" s="134">
        <v>3</v>
      </c>
      <c r="L292" s="134">
        <v>1.2263935604846949</v>
      </c>
      <c r="M292" s="134">
        <v>3.8668188962082439</v>
      </c>
      <c r="N292" s="134">
        <v>19.217243098726421</v>
      </c>
    </row>
    <row r="293" spans="1:14" s="78" customFormat="1" x14ac:dyDescent="0.25">
      <c r="A293" s="76">
        <v>290</v>
      </c>
      <c r="B293" s="76">
        <v>47.191243585205143</v>
      </c>
      <c r="C293" s="76">
        <v>47.191243585205143</v>
      </c>
      <c r="D293" s="131">
        <v>4</v>
      </c>
      <c r="E293" s="91"/>
      <c r="F293" s="76">
        <v>1341.109568297134</v>
      </c>
      <c r="G293" s="76">
        <v>49.787639089892707</v>
      </c>
      <c r="H293" s="77">
        <v>16.831719049074049</v>
      </c>
      <c r="I293" s="76">
        <v>0</v>
      </c>
      <c r="J293" s="77">
        <v>-6.7199315199413396</v>
      </c>
      <c r="K293" s="134">
        <v>4</v>
      </c>
      <c r="L293" s="134">
        <v>0.54419732224943418</v>
      </c>
      <c r="M293" s="134">
        <v>1.7158541570524659</v>
      </c>
      <c r="N293" s="134">
        <v>6.9582136959312857</v>
      </c>
    </row>
    <row r="294" spans="1:14" s="78" customFormat="1" x14ac:dyDescent="0.25">
      <c r="A294" s="76">
        <v>291</v>
      </c>
      <c r="B294" s="76">
        <v>49</v>
      </c>
      <c r="C294" s="76">
        <v>49</v>
      </c>
      <c r="D294" s="131">
        <v>4</v>
      </c>
      <c r="E294" s="91"/>
      <c r="F294" s="76">
        <v>1392.511912255721</v>
      </c>
      <c r="G294" s="76">
        <v>49.913239720242693</v>
      </c>
      <c r="H294" s="77">
        <v>32.233051813686785</v>
      </c>
      <c r="I294" s="76">
        <v>0</v>
      </c>
      <c r="J294" s="77">
        <v>-6.7199315199413396</v>
      </c>
      <c r="K294" s="134">
        <v>4</v>
      </c>
      <c r="L294" s="134">
        <v>1.042147889576412</v>
      </c>
      <c r="M294" s="134">
        <v>3.2858922958344272</v>
      </c>
      <c r="N294" s="134">
        <v>16.425431393809841</v>
      </c>
    </row>
    <row r="295" spans="1:14" s="78" customFormat="1" x14ac:dyDescent="0.25">
      <c r="A295" s="76">
        <v>292</v>
      </c>
      <c r="B295" s="76">
        <v>50</v>
      </c>
      <c r="C295" s="76">
        <v>50</v>
      </c>
      <c r="D295" s="131">
        <v>4</v>
      </c>
      <c r="E295" s="91"/>
      <c r="F295" s="76">
        <v>1420.9305227099201</v>
      </c>
      <c r="G295" s="76">
        <v>50.074255410180243</v>
      </c>
      <c r="H295" s="77">
        <v>12.259927179983331</v>
      </c>
      <c r="I295" s="76">
        <v>0</v>
      </c>
      <c r="J295" s="77">
        <v>-6.7199315199413396</v>
      </c>
      <c r="K295" s="134">
        <v>4</v>
      </c>
      <c r="L295" s="134">
        <v>0.39638372782172931</v>
      </c>
      <c r="M295" s="134">
        <v>1.2497978938219121</v>
      </c>
      <c r="N295" s="134">
        <v>3.799895010669196</v>
      </c>
    </row>
    <row r="296" spans="1:14" s="78" customFormat="1" x14ac:dyDescent="0.25">
      <c r="A296" s="76">
        <v>293</v>
      </c>
      <c r="B296" s="76">
        <v>48.838460205688421</v>
      </c>
      <c r="C296" s="76">
        <v>48.838460205688421</v>
      </c>
      <c r="D296" s="131">
        <v>4</v>
      </c>
      <c r="E296" s="91"/>
      <c r="F296" s="76">
        <v>1387.921175768329</v>
      </c>
      <c r="G296" s="76">
        <v>50.219361066527647</v>
      </c>
      <c r="H296" s="77">
        <v>0</v>
      </c>
      <c r="I296" s="76">
        <v>0</v>
      </c>
      <c r="J296" s="77">
        <v>-6.7199315199413396</v>
      </c>
      <c r="K296" s="134">
        <v>4</v>
      </c>
      <c r="L296" s="134">
        <v>0</v>
      </c>
      <c r="M296" s="134">
        <v>0</v>
      </c>
      <c r="N296" s="134">
        <v>-3.9632013182629899</v>
      </c>
    </row>
    <row r="297" spans="1:14" s="78" customFormat="1" x14ac:dyDescent="0.25">
      <c r="A297" s="76">
        <v>294</v>
      </c>
      <c r="B297" s="76">
        <v>47</v>
      </c>
      <c r="C297" s="76">
        <v>47</v>
      </c>
      <c r="D297" s="131">
        <v>4</v>
      </c>
      <c r="E297" s="91"/>
      <c r="F297" s="76">
        <v>1335.6746913473251</v>
      </c>
      <c r="G297" s="76">
        <v>50.338315210234363</v>
      </c>
      <c r="H297" s="77">
        <v>4.4091922936105581</v>
      </c>
      <c r="I297" s="76">
        <v>0</v>
      </c>
      <c r="J297" s="77">
        <v>-6.7199315199413396</v>
      </c>
      <c r="K297" s="134">
        <v>4</v>
      </c>
      <c r="L297" s="134">
        <v>0.14255648115738401</v>
      </c>
      <c r="M297" s="134">
        <v>0.44948058508923189</v>
      </c>
      <c r="N297" s="134">
        <v>-1.1000285569885331</v>
      </c>
    </row>
    <row r="298" spans="1:14" s="78" customFormat="1" x14ac:dyDescent="0.25">
      <c r="A298" s="76">
        <v>295</v>
      </c>
      <c r="B298" s="76">
        <v>47</v>
      </c>
      <c r="C298" s="76">
        <v>47</v>
      </c>
      <c r="D298" s="131">
        <v>4</v>
      </c>
      <c r="E298" s="91"/>
      <c r="F298" s="76">
        <v>1335.6746913473251</v>
      </c>
      <c r="G298" s="76">
        <v>50.450981237129589</v>
      </c>
      <c r="H298" s="77">
        <v>14.059360264228815</v>
      </c>
      <c r="I298" s="76">
        <v>0</v>
      </c>
      <c r="J298" s="77">
        <v>-6.7199315199413396</v>
      </c>
      <c r="K298" s="134">
        <v>4</v>
      </c>
      <c r="L298" s="134">
        <v>0.4545623763102391</v>
      </c>
      <c r="M298" s="134">
        <v>1.433235172506184</v>
      </c>
      <c r="N298" s="134">
        <v>5.2043924092004774</v>
      </c>
    </row>
    <row r="299" spans="1:14" s="78" customFormat="1" x14ac:dyDescent="0.25">
      <c r="A299" s="76">
        <v>296</v>
      </c>
      <c r="B299" s="76">
        <v>47</v>
      </c>
      <c r="C299" s="76">
        <v>47</v>
      </c>
      <c r="D299" s="131">
        <v>4</v>
      </c>
      <c r="E299" s="91"/>
      <c r="F299" s="76">
        <v>1335.6746913473251</v>
      </c>
      <c r="G299" s="76">
        <v>50.579696235846477</v>
      </c>
      <c r="H299" s="77">
        <v>13.636351752652709</v>
      </c>
      <c r="I299" s="76">
        <v>0</v>
      </c>
      <c r="J299" s="77">
        <v>-6.7199315199413396</v>
      </c>
      <c r="K299" s="134">
        <v>4</v>
      </c>
      <c r="L299" s="134">
        <v>0.4408858113309122</v>
      </c>
      <c r="M299" s="134">
        <v>1.390112963126366</v>
      </c>
      <c r="N299" s="134">
        <v>4.9333837366106694</v>
      </c>
    </row>
    <row r="300" spans="1:14" s="78" customFormat="1" x14ac:dyDescent="0.25">
      <c r="A300" s="76">
        <v>297</v>
      </c>
      <c r="B300" s="76">
        <v>47</v>
      </c>
      <c r="C300" s="76">
        <v>47</v>
      </c>
      <c r="D300" s="131">
        <v>4</v>
      </c>
      <c r="E300" s="91"/>
      <c r="F300" s="76">
        <v>1335.6746913473251</v>
      </c>
      <c r="G300" s="76">
        <v>50.722623339051829</v>
      </c>
      <c r="H300" s="77">
        <v>5.5571990036477956</v>
      </c>
      <c r="I300" s="76">
        <v>0</v>
      </c>
      <c r="J300" s="77">
        <v>-6.7199315199413396</v>
      </c>
      <c r="K300" s="134">
        <v>4</v>
      </c>
      <c r="L300" s="134">
        <v>0.1796734372867709</v>
      </c>
      <c r="M300" s="134">
        <v>0.56651034776518872</v>
      </c>
      <c r="N300" s="134">
        <v>-0.33646312158767938</v>
      </c>
    </row>
    <row r="301" spans="1:14" s="78" customFormat="1" x14ac:dyDescent="0.25">
      <c r="A301" s="76">
        <v>298</v>
      </c>
      <c r="B301" s="76">
        <v>46</v>
      </c>
      <c r="C301" s="76">
        <v>46</v>
      </c>
      <c r="D301" s="131">
        <v>4</v>
      </c>
      <c r="E301" s="91"/>
      <c r="F301" s="76">
        <v>1307.256080893126</v>
      </c>
      <c r="G301" s="76">
        <v>50.849501470435527</v>
      </c>
      <c r="H301" s="77">
        <v>12.024472759357959</v>
      </c>
      <c r="I301" s="76">
        <v>0</v>
      </c>
      <c r="J301" s="77">
        <v>-6.7199315199413396</v>
      </c>
      <c r="K301" s="134">
        <v>4</v>
      </c>
      <c r="L301" s="134">
        <v>0.38877109688115002</v>
      </c>
      <c r="M301" s="134">
        <v>1.2257952684662661</v>
      </c>
      <c r="N301" s="134">
        <v>3.9737555558438382</v>
      </c>
    </row>
    <row r="302" spans="1:14" s="78" customFormat="1" x14ac:dyDescent="0.25">
      <c r="A302" s="76">
        <v>299</v>
      </c>
      <c r="B302" s="76">
        <v>47</v>
      </c>
      <c r="C302" s="76">
        <v>47</v>
      </c>
      <c r="D302" s="131">
        <v>4</v>
      </c>
      <c r="E302" s="91"/>
      <c r="F302" s="76">
        <v>1335.6746913473251</v>
      </c>
      <c r="G302" s="76">
        <v>50.967158119708593</v>
      </c>
      <c r="H302" s="77">
        <v>19.090936860540282</v>
      </c>
      <c r="I302" s="76">
        <v>0</v>
      </c>
      <c r="J302" s="77">
        <v>-6.7199315199413396</v>
      </c>
      <c r="K302" s="134">
        <v>4</v>
      </c>
      <c r="L302" s="134">
        <v>0.61724157160944138</v>
      </c>
      <c r="M302" s="134">
        <v>1.9461626752845691</v>
      </c>
      <c r="N302" s="134">
        <v>8.4083297471866008</v>
      </c>
    </row>
    <row r="303" spans="1:14" s="78" customFormat="1" x14ac:dyDescent="0.25">
      <c r="A303" s="76">
        <v>300</v>
      </c>
      <c r="B303" s="76">
        <v>47</v>
      </c>
      <c r="C303" s="76">
        <v>47</v>
      </c>
      <c r="D303" s="131">
        <v>4</v>
      </c>
      <c r="E303" s="91"/>
      <c r="F303" s="76">
        <v>1335.6746913473251</v>
      </c>
      <c r="G303" s="76">
        <v>51.116353842004798</v>
      </c>
      <c r="H303" s="77">
        <v>11.97219756939111</v>
      </c>
      <c r="I303" s="76">
        <v>0</v>
      </c>
      <c r="J303" s="77">
        <v>-6.7199315199413396</v>
      </c>
      <c r="K303" s="134">
        <v>4</v>
      </c>
      <c r="L303" s="134">
        <v>0.38708095350856297</v>
      </c>
      <c r="M303" s="134">
        <v>1.2204662464124989</v>
      </c>
      <c r="N303" s="134">
        <v>3.8633479934720918</v>
      </c>
    </row>
    <row r="304" spans="1:14" s="78" customFormat="1" x14ac:dyDescent="0.25">
      <c r="A304" s="76">
        <v>301</v>
      </c>
      <c r="B304" s="76">
        <v>47</v>
      </c>
      <c r="C304" s="76">
        <v>47</v>
      </c>
      <c r="D304" s="131">
        <v>4</v>
      </c>
      <c r="E304" s="91"/>
      <c r="F304" s="76">
        <v>1335.6746913473251</v>
      </c>
      <c r="G304" s="76">
        <v>51.242582868443243</v>
      </c>
      <c r="H304" s="77">
        <v>7.0749517163810953</v>
      </c>
      <c r="I304" s="76">
        <v>0</v>
      </c>
      <c r="J304" s="77">
        <v>-6.7199315199413396</v>
      </c>
      <c r="K304" s="134">
        <v>4</v>
      </c>
      <c r="L304" s="134">
        <v>0.2287448933690725</v>
      </c>
      <c r="M304" s="134">
        <v>0.72123264879268556</v>
      </c>
      <c r="N304" s="134">
        <v>0.6683880527821775</v>
      </c>
    </row>
    <row r="305" spans="1:14" s="78" customFormat="1" x14ac:dyDescent="0.25">
      <c r="A305" s="76">
        <v>302</v>
      </c>
      <c r="B305" s="76">
        <v>46</v>
      </c>
      <c r="C305" s="76">
        <v>46</v>
      </c>
      <c r="D305" s="131">
        <v>4</v>
      </c>
      <c r="E305" s="91"/>
      <c r="F305" s="76">
        <v>1307.256080893126</v>
      </c>
      <c r="G305" s="76">
        <v>51.369460999826941</v>
      </c>
      <c r="H305" s="77">
        <v>7.1508058490188482</v>
      </c>
      <c r="I305" s="76">
        <v>0</v>
      </c>
      <c r="J305" s="77">
        <v>-6.7199315199413396</v>
      </c>
      <c r="K305" s="134">
        <v>4</v>
      </c>
      <c r="L305" s="134">
        <v>0.23119738296580741</v>
      </c>
      <c r="M305" s="134">
        <v>0.72896534849119066</v>
      </c>
      <c r="N305" s="134">
        <v>0.80708802102137056</v>
      </c>
    </row>
    <row r="306" spans="1:14" s="78" customFormat="1" x14ac:dyDescent="0.25">
      <c r="A306" s="76">
        <v>303</v>
      </c>
      <c r="B306" s="76">
        <v>46</v>
      </c>
      <c r="C306" s="76">
        <v>46</v>
      </c>
      <c r="D306" s="131">
        <v>4</v>
      </c>
      <c r="E306" s="91"/>
      <c r="F306" s="76">
        <v>1307.256080893126</v>
      </c>
      <c r="G306" s="76">
        <v>51.494020448118647</v>
      </c>
      <c r="H306" s="77">
        <v>10.573359206620465</v>
      </c>
      <c r="I306" s="76">
        <v>0</v>
      </c>
      <c r="J306" s="77">
        <v>-6.7199315199413396</v>
      </c>
      <c r="K306" s="134">
        <v>4</v>
      </c>
      <c r="L306" s="134">
        <v>0.34185419508536757</v>
      </c>
      <c r="M306" s="134">
        <v>1.0778662771041641</v>
      </c>
      <c r="N306" s="134">
        <v>3.039651648529087</v>
      </c>
    </row>
    <row r="307" spans="1:14" s="78" customFormat="1" x14ac:dyDescent="0.25">
      <c r="A307" s="76">
        <v>304</v>
      </c>
      <c r="B307" s="76">
        <v>45</v>
      </c>
      <c r="C307" s="76">
        <v>45</v>
      </c>
      <c r="D307" s="131">
        <v>4</v>
      </c>
      <c r="E307" s="91"/>
      <c r="F307" s="76">
        <v>1278.837470438928</v>
      </c>
      <c r="G307" s="76">
        <v>51.615171166228812</v>
      </c>
      <c r="H307" s="77">
        <v>0</v>
      </c>
      <c r="I307" s="76">
        <v>0</v>
      </c>
      <c r="J307" s="77">
        <v>-6.7199315199413396</v>
      </c>
      <c r="K307" s="134">
        <v>4</v>
      </c>
      <c r="L307" s="134">
        <v>0</v>
      </c>
      <c r="M307" s="134">
        <v>0</v>
      </c>
      <c r="N307" s="134">
        <v>-3.610336572863698</v>
      </c>
    </row>
    <row r="308" spans="1:14" s="78" customFormat="1" x14ac:dyDescent="0.25">
      <c r="A308" s="76">
        <v>305</v>
      </c>
      <c r="B308" s="76">
        <v>43</v>
      </c>
      <c r="C308" s="76">
        <v>43</v>
      </c>
      <c r="D308" s="131">
        <v>4</v>
      </c>
      <c r="E308" s="91"/>
      <c r="F308" s="76">
        <v>1222.0002495305309</v>
      </c>
      <c r="G308" s="76">
        <v>51.690972639836247</v>
      </c>
      <c r="H308" s="77">
        <v>0</v>
      </c>
      <c r="I308" s="76">
        <v>0</v>
      </c>
      <c r="J308" s="77">
        <v>-6.7199315199413396</v>
      </c>
      <c r="K308" s="134">
        <v>4</v>
      </c>
      <c r="L308" s="134">
        <v>0</v>
      </c>
      <c r="M308" s="134">
        <v>0</v>
      </c>
      <c r="N308" s="134">
        <v>-3.4305580280002488</v>
      </c>
    </row>
    <row r="309" spans="1:14" s="78" customFormat="1" x14ac:dyDescent="0.25">
      <c r="A309" s="76">
        <v>306</v>
      </c>
      <c r="B309" s="76">
        <v>42</v>
      </c>
      <c r="C309" s="76">
        <v>42</v>
      </c>
      <c r="D309" s="131">
        <v>4</v>
      </c>
      <c r="E309" s="91"/>
      <c r="F309" s="76">
        <v>1193.581639076333</v>
      </c>
      <c r="G309" s="76">
        <v>51.784807397794637</v>
      </c>
      <c r="H309" s="77">
        <v>5.6167738068308424</v>
      </c>
      <c r="I309" s="76">
        <v>0</v>
      </c>
      <c r="J309" s="77">
        <v>-6.7199315199413396</v>
      </c>
      <c r="K309" s="134">
        <v>4</v>
      </c>
      <c r="L309" s="134">
        <v>0.1815995892306827</v>
      </c>
      <c r="M309" s="134">
        <v>0.57258350484434251</v>
      </c>
      <c r="N309" s="134">
        <v>0.15161501225327359</v>
      </c>
    </row>
    <row r="310" spans="1:14" s="78" customFormat="1" x14ac:dyDescent="0.25">
      <c r="A310" s="76">
        <v>307</v>
      </c>
      <c r="B310" s="76">
        <v>41</v>
      </c>
      <c r="C310" s="76">
        <v>41</v>
      </c>
      <c r="D310" s="131">
        <v>3</v>
      </c>
      <c r="E310" s="91"/>
      <c r="F310" s="76">
        <v>1580.8138213411919</v>
      </c>
      <c r="G310" s="76">
        <v>51.869806888601588</v>
      </c>
      <c r="H310" s="77">
        <v>0</v>
      </c>
      <c r="I310" s="76">
        <v>0</v>
      </c>
      <c r="J310" s="77">
        <v>-6.7199315199413396</v>
      </c>
      <c r="K310" s="134">
        <v>3</v>
      </c>
      <c r="L310" s="134">
        <v>0</v>
      </c>
      <c r="M310" s="134">
        <v>0</v>
      </c>
      <c r="N310" s="134">
        <v>-4.6146904984882253</v>
      </c>
    </row>
    <row r="311" spans="1:14" s="78" customFormat="1" x14ac:dyDescent="0.25">
      <c r="A311" s="76">
        <v>308</v>
      </c>
      <c r="B311" s="76">
        <v>39</v>
      </c>
      <c r="C311" s="76">
        <v>39</v>
      </c>
      <c r="D311" s="131">
        <v>3</v>
      </c>
      <c r="E311" s="91"/>
      <c r="F311" s="76">
        <v>1503.700952007476</v>
      </c>
      <c r="G311" s="76">
        <v>51.932276213257573</v>
      </c>
      <c r="H311" s="77">
        <v>0</v>
      </c>
      <c r="I311" s="76">
        <v>0</v>
      </c>
      <c r="J311" s="77">
        <v>-6.7199315199413396</v>
      </c>
      <c r="K311" s="134">
        <v>3</v>
      </c>
      <c r="L311" s="134">
        <v>0</v>
      </c>
      <c r="M311" s="134">
        <v>0</v>
      </c>
      <c r="N311" s="134">
        <v>-3.078223350626371</v>
      </c>
    </row>
    <row r="312" spans="1:14" s="78" customFormat="1" x14ac:dyDescent="0.25">
      <c r="A312" s="76">
        <v>309</v>
      </c>
      <c r="B312" s="76">
        <v>39</v>
      </c>
      <c r="C312" s="76">
        <v>39</v>
      </c>
      <c r="D312" s="131">
        <v>3</v>
      </c>
      <c r="E312" s="91"/>
      <c r="F312" s="76">
        <v>1503.700952007476</v>
      </c>
      <c r="G312" s="76">
        <v>52.023828815502981</v>
      </c>
      <c r="H312" s="77">
        <v>19.221392018666617</v>
      </c>
      <c r="I312" s="76">
        <v>0</v>
      </c>
      <c r="J312" s="77">
        <v>-6.7199315199413396</v>
      </c>
      <c r="K312" s="134">
        <v>3</v>
      </c>
      <c r="L312" s="134">
        <v>0.62145940268890465</v>
      </c>
      <c r="M312" s="134">
        <v>1.9594614966781161</v>
      </c>
      <c r="N312" s="134">
        <v>8.0909255848833705</v>
      </c>
    </row>
    <row r="313" spans="1:14" s="78" customFormat="1" x14ac:dyDescent="0.25">
      <c r="A313" s="76">
        <v>310</v>
      </c>
      <c r="B313" s="76">
        <v>40</v>
      </c>
      <c r="C313" s="76">
        <v>40</v>
      </c>
      <c r="D313" s="131">
        <v>3</v>
      </c>
      <c r="E313" s="91"/>
      <c r="F313" s="76">
        <v>1542.2573866743339</v>
      </c>
      <c r="G313" s="76">
        <v>52.093116569074027</v>
      </c>
      <c r="H313" s="77">
        <v>12.239523091584223</v>
      </c>
      <c r="I313" s="76">
        <v>0</v>
      </c>
      <c r="J313" s="77">
        <v>-6.7199315199413396</v>
      </c>
      <c r="K313" s="134">
        <v>3</v>
      </c>
      <c r="L313" s="134">
        <v>0.39572402988847832</v>
      </c>
      <c r="M313" s="134">
        <v>1.2477178662383721</v>
      </c>
      <c r="N313" s="134">
        <v>3.4287279414995688</v>
      </c>
    </row>
    <row r="314" spans="1:14" s="78" customFormat="1" x14ac:dyDescent="0.25">
      <c r="A314" s="76">
        <v>311</v>
      </c>
      <c r="B314" s="76">
        <v>39</v>
      </c>
      <c r="C314" s="76">
        <v>39</v>
      </c>
      <c r="D314" s="131">
        <v>3</v>
      </c>
      <c r="E314" s="91"/>
      <c r="F314" s="76">
        <v>1503.700952007476</v>
      </c>
      <c r="G314" s="76">
        <v>52.170787266358452</v>
      </c>
      <c r="H314" s="77">
        <v>0</v>
      </c>
      <c r="I314" s="76">
        <v>0</v>
      </c>
      <c r="J314" s="77">
        <v>-6.7199315199413396</v>
      </c>
      <c r="K314" s="134">
        <v>3</v>
      </c>
      <c r="L314" s="134">
        <v>0</v>
      </c>
      <c r="M314" s="134">
        <v>0</v>
      </c>
      <c r="N314" s="134">
        <v>-2.8806561647838</v>
      </c>
    </row>
    <row r="315" spans="1:14" s="78" customFormat="1" x14ac:dyDescent="0.25">
      <c r="A315" s="76">
        <v>312</v>
      </c>
      <c r="B315" s="76">
        <v>38</v>
      </c>
      <c r="C315" s="76">
        <v>38</v>
      </c>
      <c r="D315" s="131">
        <v>3</v>
      </c>
      <c r="E315" s="91"/>
      <c r="F315" s="76">
        <v>1465.144517340618</v>
      </c>
      <c r="G315" s="76">
        <v>52.26233986860386</v>
      </c>
      <c r="H315" s="77">
        <v>4.798307457144988</v>
      </c>
      <c r="I315" s="76">
        <v>0</v>
      </c>
      <c r="J315" s="77">
        <v>-6.7199315199413396</v>
      </c>
      <c r="K315" s="134">
        <v>3</v>
      </c>
      <c r="L315" s="134">
        <v>0.15513721812338849</v>
      </c>
      <c r="M315" s="134">
        <v>0.48914764874304389</v>
      </c>
      <c r="N315" s="134">
        <v>-1.265464701284323</v>
      </c>
    </row>
    <row r="316" spans="1:14" s="78" customFormat="1" x14ac:dyDescent="0.25">
      <c r="A316" s="76">
        <v>313</v>
      </c>
      <c r="B316" s="76">
        <v>37</v>
      </c>
      <c r="C316" s="76">
        <v>37</v>
      </c>
      <c r="D316" s="131">
        <v>3</v>
      </c>
      <c r="E316" s="91"/>
      <c r="F316" s="76">
        <v>1426.5880826737589</v>
      </c>
      <c r="G316" s="76">
        <v>52.327697841980218</v>
      </c>
      <c r="H316" s="77">
        <v>3.7800897112818719</v>
      </c>
      <c r="I316" s="76">
        <v>0</v>
      </c>
      <c r="J316" s="77">
        <v>-6.7199315199413396</v>
      </c>
      <c r="K316" s="134">
        <v>3</v>
      </c>
      <c r="L316" s="134">
        <v>0.1222165539208782</v>
      </c>
      <c r="M316" s="134">
        <v>0.3853487945125289</v>
      </c>
      <c r="N316" s="134">
        <v>-1.814990444109803</v>
      </c>
    </row>
    <row r="317" spans="1:14" s="78" customFormat="1" x14ac:dyDescent="0.25">
      <c r="A317" s="76">
        <v>314</v>
      </c>
      <c r="B317" s="76">
        <v>36</v>
      </c>
      <c r="C317" s="76">
        <v>36</v>
      </c>
      <c r="D317" s="131">
        <v>3</v>
      </c>
      <c r="E317" s="91"/>
      <c r="F317" s="76">
        <v>1388.0316480069009</v>
      </c>
      <c r="G317" s="76">
        <v>52.434740370418503</v>
      </c>
      <c r="H317" s="77">
        <v>4.4730212578186626</v>
      </c>
      <c r="I317" s="76">
        <v>0</v>
      </c>
      <c r="J317" s="77">
        <v>-6.7199315199413396</v>
      </c>
      <c r="K317" s="134">
        <v>3</v>
      </c>
      <c r="L317" s="134">
        <v>0.14462017716506639</v>
      </c>
      <c r="M317" s="134">
        <v>0.45598741860145431</v>
      </c>
      <c r="N317" s="134">
        <v>-1.219079321615574</v>
      </c>
    </row>
    <row r="318" spans="1:14" s="78" customFormat="1" x14ac:dyDescent="0.25">
      <c r="A318" s="76">
        <v>315</v>
      </c>
      <c r="B318" s="76">
        <v>35</v>
      </c>
      <c r="C318" s="76">
        <v>35</v>
      </c>
      <c r="D318" s="131">
        <v>3</v>
      </c>
      <c r="E318" s="91"/>
      <c r="F318" s="76">
        <v>1349.475213340042</v>
      </c>
      <c r="G318" s="76">
        <v>52.548529765494727</v>
      </c>
      <c r="H318" s="77">
        <v>0</v>
      </c>
      <c r="I318" s="76">
        <v>0</v>
      </c>
      <c r="J318" s="77">
        <v>-6.7199315199413396</v>
      </c>
      <c r="K318" s="134">
        <v>3</v>
      </c>
      <c r="L318" s="134">
        <v>0</v>
      </c>
      <c r="M318" s="134">
        <v>0</v>
      </c>
      <c r="N318" s="134">
        <v>-2.7045450734242991</v>
      </c>
    </row>
    <row r="319" spans="1:14" s="78" customFormat="1" x14ac:dyDescent="0.25">
      <c r="A319" s="76">
        <v>316</v>
      </c>
      <c r="B319" s="76">
        <v>33.331685052429087</v>
      </c>
      <c r="C319" s="76">
        <v>33.331685052429087</v>
      </c>
      <c r="D319" s="131">
        <v>3</v>
      </c>
      <c r="E319" s="91"/>
      <c r="F319" s="76">
        <v>2053.6254159640121</v>
      </c>
      <c r="G319" s="76">
        <v>52.665520916609388</v>
      </c>
      <c r="H319" s="77">
        <v>0</v>
      </c>
      <c r="I319" s="76">
        <v>0</v>
      </c>
      <c r="J319" s="77">
        <v>-6.7199315199413396</v>
      </c>
      <c r="K319" s="134">
        <v>2</v>
      </c>
      <c r="L319" s="134">
        <v>0</v>
      </c>
      <c r="M319" s="134">
        <v>0</v>
      </c>
      <c r="N319" s="134">
        <v>-3.9995246343725861</v>
      </c>
    </row>
    <row r="320" spans="1:14" s="78" customFormat="1" x14ac:dyDescent="0.25">
      <c r="A320" s="76">
        <v>317</v>
      </c>
      <c r="B320" s="76">
        <v>32</v>
      </c>
      <c r="C320" s="76">
        <v>32</v>
      </c>
      <c r="D320" s="131">
        <v>3</v>
      </c>
      <c r="E320" s="91"/>
      <c r="F320" s="76">
        <v>1971.577890751108</v>
      </c>
      <c r="G320" s="76">
        <v>52.750013942689691</v>
      </c>
      <c r="H320" s="77">
        <v>8.2691345225029522</v>
      </c>
      <c r="I320" s="76">
        <v>0</v>
      </c>
      <c r="J320" s="77">
        <v>-6.7199315199413396</v>
      </c>
      <c r="K320" s="134">
        <v>2</v>
      </c>
      <c r="L320" s="134">
        <v>0.26735479907585652</v>
      </c>
      <c r="M320" s="134">
        <v>0.84296968148617557</v>
      </c>
      <c r="N320" s="134">
        <v>-0.844045723554529</v>
      </c>
    </row>
    <row r="321" spans="1:14" s="78" customFormat="1" x14ac:dyDescent="0.25">
      <c r="A321" s="76">
        <v>318</v>
      </c>
      <c r="B321" s="76">
        <v>31</v>
      </c>
      <c r="C321" s="76">
        <v>31</v>
      </c>
      <c r="D321" s="131">
        <v>2</v>
      </c>
      <c r="E321" s="91"/>
      <c r="F321" s="76">
        <v>1909.966081665136</v>
      </c>
      <c r="G321" s="76">
        <v>52.90584716828549</v>
      </c>
      <c r="H321" s="77">
        <v>0</v>
      </c>
      <c r="I321" s="76">
        <v>0</v>
      </c>
      <c r="J321" s="77">
        <v>-6.7199315199413396</v>
      </c>
      <c r="K321" s="134">
        <v>2</v>
      </c>
      <c r="L321" s="134">
        <v>0</v>
      </c>
      <c r="M321" s="134">
        <v>0</v>
      </c>
      <c r="N321" s="134">
        <v>-5.1853226882541756</v>
      </c>
    </row>
    <row r="322" spans="1:14" s="78" customFormat="1" x14ac:dyDescent="0.25">
      <c r="A322" s="76">
        <v>319</v>
      </c>
      <c r="B322" s="76">
        <v>28.03320312499967</v>
      </c>
      <c r="C322" s="76">
        <v>28.03320312499967</v>
      </c>
      <c r="D322" s="131">
        <v>2</v>
      </c>
      <c r="E322" s="91"/>
      <c r="F322" s="76">
        <v>1727.1763590057569</v>
      </c>
      <c r="G322" s="76">
        <v>53.008736853869387</v>
      </c>
      <c r="H322" s="77">
        <v>0</v>
      </c>
      <c r="I322" s="76">
        <v>0</v>
      </c>
      <c r="J322" s="77">
        <v>-6.7199315199413396</v>
      </c>
      <c r="K322" s="134">
        <v>2</v>
      </c>
      <c r="L322" s="134">
        <v>0</v>
      </c>
      <c r="M322" s="134">
        <v>0</v>
      </c>
      <c r="N322" s="134">
        <v>-5.1349599196043973</v>
      </c>
    </row>
    <row r="323" spans="1:14" s="78" customFormat="1" x14ac:dyDescent="0.25">
      <c r="A323" s="76">
        <v>320</v>
      </c>
      <c r="B323" s="76">
        <v>26</v>
      </c>
      <c r="C323" s="76">
        <v>26</v>
      </c>
      <c r="D323" s="131">
        <v>2</v>
      </c>
      <c r="E323" s="91"/>
      <c r="F323" s="76">
        <v>1601.907036235275</v>
      </c>
      <c r="G323" s="76">
        <v>53.05411954916805</v>
      </c>
      <c r="H323" s="77">
        <v>4.0361968793212561</v>
      </c>
      <c r="I323" s="76">
        <v>0</v>
      </c>
      <c r="J323" s="77">
        <v>-6.7199315199413396</v>
      </c>
      <c r="K323" s="134">
        <v>2</v>
      </c>
      <c r="L323" s="134">
        <v>0.13049692235202701</v>
      </c>
      <c r="M323" s="134">
        <v>0.41145679617594111</v>
      </c>
      <c r="N323" s="134">
        <v>-2.2649276423675211</v>
      </c>
    </row>
    <row r="324" spans="1:14" s="78" customFormat="1" x14ac:dyDescent="0.25">
      <c r="A324" s="76">
        <v>321</v>
      </c>
      <c r="B324" s="76">
        <v>25</v>
      </c>
      <c r="C324" s="76">
        <v>25</v>
      </c>
      <c r="D324" s="131">
        <v>2</v>
      </c>
      <c r="E324" s="91"/>
      <c r="F324" s="76">
        <v>1540.2952271493029</v>
      </c>
      <c r="G324" s="76">
        <v>53.119680802337612</v>
      </c>
      <c r="H324" s="77">
        <v>5.000501473405973</v>
      </c>
      <c r="I324" s="76">
        <v>0</v>
      </c>
      <c r="J324" s="77">
        <v>-6.7199315199413396</v>
      </c>
      <c r="K324" s="134">
        <v>2</v>
      </c>
      <c r="L324" s="134">
        <v>0.16167448516683641</v>
      </c>
      <c r="M324" s="134">
        <v>0.50975965173103532</v>
      </c>
      <c r="N324" s="134">
        <v>-1.38753469885495</v>
      </c>
    </row>
    <row r="325" spans="1:14" s="78" customFormat="1" x14ac:dyDescent="0.25">
      <c r="A325" s="76">
        <v>322</v>
      </c>
      <c r="B325" s="76">
        <v>24.05303955078093</v>
      </c>
      <c r="C325" s="76">
        <v>24.05303955078093</v>
      </c>
      <c r="D325" s="131">
        <v>2</v>
      </c>
      <c r="E325" s="91"/>
      <c r="F325" s="76">
        <v>1481.9512807400511</v>
      </c>
      <c r="G325" s="76">
        <v>53.137564426772727</v>
      </c>
      <c r="H325" s="77">
        <v>6.6974512320981079</v>
      </c>
      <c r="I325" s="76">
        <v>0</v>
      </c>
      <c r="J325" s="77">
        <v>-6.7199315199413396</v>
      </c>
      <c r="K325" s="134">
        <v>2</v>
      </c>
      <c r="L325" s="134">
        <v>0.21653967819790029</v>
      </c>
      <c r="M325" s="134">
        <v>0.68274960535797979</v>
      </c>
      <c r="N325" s="134">
        <v>-4.5665033900882647E-2</v>
      </c>
    </row>
    <row r="326" spans="1:14" s="78" customFormat="1" x14ac:dyDescent="0.25">
      <c r="A326" s="76">
        <v>323</v>
      </c>
      <c r="B326" s="76">
        <v>24</v>
      </c>
      <c r="C326" s="76">
        <v>24</v>
      </c>
      <c r="D326" s="131">
        <v>2</v>
      </c>
      <c r="E326" s="91"/>
      <c r="F326" s="76">
        <v>1478.6834180633309</v>
      </c>
      <c r="G326" s="76">
        <v>53.168335235126158</v>
      </c>
      <c r="H326" s="77">
        <v>9.6217062079797984</v>
      </c>
      <c r="I326" s="76">
        <v>0</v>
      </c>
      <c r="J326" s="77">
        <v>-6.7199315199413396</v>
      </c>
      <c r="K326" s="134">
        <v>2</v>
      </c>
      <c r="L326" s="134">
        <v>0.31108567928130981</v>
      </c>
      <c r="M326" s="134">
        <v>0.98085314677396984</v>
      </c>
      <c r="N326" s="134">
        <v>1.909299238641085</v>
      </c>
    </row>
    <row r="327" spans="1:14" s="78" customFormat="1" x14ac:dyDescent="0.25">
      <c r="A327" s="76">
        <v>324</v>
      </c>
      <c r="B327" s="76">
        <v>24</v>
      </c>
      <c r="C327" s="76">
        <v>24</v>
      </c>
      <c r="D327" s="131">
        <v>2</v>
      </c>
      <c r="E327" s="91"/>
      <c r="F327" s="76">
        <v>1478.6834180633309</v>
      </c>
      <c r="G327" s="76">
        <v>53.210571554089547</v>
      </c>
      <c r="H327" s="77">
        <v>8.8743578265050758</v>
      </c>
      <c r="I327" s="76">
        <v>0</v>
      </c>
      <c r="J327" s="77">
        <v>-6.7199315199413396</v>
      </c>
      <c r="K327" s="134">
        <v>2</v>
      </c>
      <c r="L327" s="134">
        <v>0.28692266973960961</v>
      </c>
      <c r="M327" s="134">
        <v>0.90466717768898897</v>
      </c>
      <c r="N327" s="134">
        <v>1.4145358082415289</v>
      </c>
    </row>
    <row r="328" spans="1:14" s="78" customFormat="1" x14ac:dyDescent="0.25">
      <c r="A328" s="76">
        <v>325</v>
      </c>
      <c r="B328" s="76">
        <v>24</v>
      </c>
      <c r="C328" s="76">
        <v>24</v>
      </c>
      <c r="D328" s="131">
        <v>2</v>
      </c>
      <c r="E328" s="91"/>
      <c r="F328" s="76">
        <v>1478.6834180633309</v>
      </c>
      <c r="G328" s="76">
        <v>53.232697093211911</v>
      </c>
      <c r="H328" s="77">
        <v>9.7807378666172298</v>
      </c>
      <c r="I328" s="76">
        <v>0</v>
      </c>
      <c r="J328" s="77">
        <v>-6.7199315199413396</v>
      </c>
      <c r="K328" s="134">
        <v>2</v>
      </c>
      <c r="L328" s="134">
        <v>0.3162274358975562</v>
      </c>
      <c r="M328" s="134">
        <v>0.99706510538499471</v>
      </c>
      <c r="N328" s="134">
        <v>2.014921303515866</v>
      </c>
    </row>
    <row r="329" spans="1:14" s="78" customFormat="1" x14ac:dyDescent="0.25">
      <c r="A329" s="76">
        <v>326</v>
      </c>
      <c r="B329" s="76">
        <v>24</v>
      </c>
      <c r="C329" s="76">
        <v>24</v>
      </c>
      <c r="D329" s="131">
        <v>2</v>
      </c>
      <c r="E329" s="91"/>
      <c r="F329" s="76">
        <v>1478.6834180633309</v>
      </c>
      <c r="G329" s="76">
        <v>53.274933412175301</v>
      </c>
      <c r="H329" s="77">
        <v>6.7350781521348342</v>
      </c>
      <c r="I329" s="76">
        <v>0</v>
      </c>
      <c r="J329" s="77">
        <v>-6.7199315199413396</v>
      </c>
      <c r="K329" s="134">
        <v>2</v>
      </c>
      <c r="L329" s="134">
        <v>0.2177562187704217</v>
      </c>
      <c r="M329" s="134">
        <v>0.68658535778313956</v>
      </c>
      <c r="N329" s="134">
        <v>-8.5868232255975861E-3</v>
      </c>
    </row>
    <row r="330" spans="1:14" s="78" customFormat="1" x14ac:dyDescent="0.25">
      <c r="A330" s="76">
        <v>327</v>
      </c>
      <c r="B330" s="76">
        <v>23</v>
      </c>
      <c r="C330" s="76">
        <v>23</v>
      </c>
      <c r="D330" s="131">
        <v>2</v>
      </c>
      <c r="E330" s="91"/>
      <c r="F330" s="76">
        <v>1417.0716089773589</v>
      </c>
      <c r="G330" s="76">
        <v>53.305704220528732</v>
      </c>
      <c r="H330" s="77">
        <v>4.1062725662937956</v>
      </c>
      <c r="I330" s="76">
        <v>0</v>
      </c>
      <c r="J330" s="77">
        <v>-6.7199315199413396</v>
      </c>
      <c r="K330" s="134">
        <v>2</v>
      </c>
      <c r="L330" s="134">
        <v>0.13276258524088941</v>
      </c>
      <c r="M330" s="134">
        <v>0.41860043126452429</v>
      </c>
      <c r="N330" s="134">
        <v>-1.5573042304309781</v>
      </c>
    </row>
    <row r="331" spans="1:14" s="78" customFormat="1" x14ac:dyDescent="0.25">
      <c r="A331" s="76">
        <v>328</v>
      </c>
      <c r="B331" s="76">
        <v>22.122314453124702</v>
      </c>
      <c r="C331" s="76">
        <v>22.122314453124702</v>
      </c>
      <c r="D331" s="131">
        <v>2</v>
      </c>
      <c r="E331" s="91"/>
      <c r="F331" s="76">
        <v>1362.9958146257611</v>
      </c>
      <c r="G331" s="76">
        <v>53.338450596922833</v>
      </c>
      <c r="H331" s="77">
        <v>5.2778058417263729</v>
      </c>
      <c r="I331" s="76">
        <v>0</v>
      </c>
      <c r="J331" s="77">
        <v>-6.7199315199413396</v>
      </c>
      <c r="K331" s="134">
        <v>2</v>
      </c>
      <c r="L331" s="134">
        <v>0.17064019415045531</v>
      </c>
      <c r="M331" s="134">
        <v>0.53802853215638569</v>
      </c>
      <c r="N331" s="134">
        <v>-0.5946827167148202</v>
      </c>
    </row>
    <row r="332" spans="1:14" s="78" customFormat="1" x14ac:dyDescent="0.25">
      <c r="A332" s="76">
        <v>329</v>
      </c>
      <c r="B332" s="76">
        <v>21.131774902343459</v>
      </c>
      <c r="C332" s="76">
        <v>21.131774902343459</v>
      </c>
      <c r="D332" s="131">
        <v>2</v>
      </c>
      <c r="E332" s="91"/>
      <c r="F332" s="76">
        <v>1301.9668809309219</v>
      </c>
      <c r="G332" s="76">
        <v>53.40824858298933</v>
      </c>
      <c r="H332" s="77">
        <v>0</v>
      </c>
      <c r="I332" s="76">
        <v>0</v>
      </c>
      <c r="J332" s="77">
        <v>-6.7199315199413396</v>
      </c>
      <c r="K332" s="134">
        <v>2</v>
      </c>
      <c r="L332" s="134">
        <v>0</v>
      </c>
      <c r="M332" s="134">
        <v>0</v>
      </c>
      <c r="N332" s="134">
        <v>-2.5987551415513419</v>
      </c>
    </row>
    <row r="333" spans="1:14" s="78" customFormat="1" x14ac:dyDescent="0.25">
      <c r="A333" s="76">
        <v>330</v>
      </c>
      <c r="B333" s="76">
        <v>19</v>
      </c>
      <c r="C333" s="76">
        <v>19</v>
      </c>
      <c r="D333" s="131">
        <v>2</v>
      </c>
      <c r="E333" s="91"/>
      <c r="F333" s="76">
        <v>1170.6243726334701</v>
      </c>
      <c r="G333" s="76">
        <v>53.468675481310449</v>
      </c>
      <c r="H333" s="77">
        <v>0</v>
      </c>
      <c r="I333" s="76">
        <v>0</v>
      </c>
      <c r="J333" s="77">
        <v>-6.7199315199413396</v>
      </c>
      <c r="K333" s="134">
        <v>2</v>
      </c>
      <c r="L333" s="134">
        <v>0</v>
      </c>
      <c r="M333" s="134">
        <v>0</v>
      </c>
      <c r="N333" s="134">
        <v>-3.2703242100425451</v>
      </c>
    </row>
    <row r="334" spans="1:14" s="78" customFormat="1" x14ac:dyDescent="0.25">
      <c r="A334" s="76">
        <v>331</v>
      </c>
      <c r="B334" s="76">
        <v>17</v>
      </c>
      <c r="C334" s="76">
        <v>17</v>
      </c>
      <c r="D334" s="131">
        <v>2</v>
      </c>
      <c r="E334" s="91"/>
      <c r="F334" s="76">
        <v>1047.400754461526</v>
      </c>
      <c r="G334" s="76">
        <v>53.504939910963081</v>
      </c>
      <c r="H334" s="77">
        <v>1.6517391727141655</v>
      </c>
      <c r="I334" s="76">
        <v>0</v>
      </c>
      <c r="J334" s="77">
        <v>-6.7199315199413396</v>
      </c>
      <c r="K334" s="134">
        <v>2</v>
      </c>
      <c r="L334" s="134">
        <v>5.340345999269714E-2</v>
      </c>
      <c r="M334" s="134">
        <v>0.16838110935697409</v>
      </c>
      <c r="N334" s="134">
        <v>-1.9774189219163221</v>
      </c>
    </row>
    <row r="335" spans="1:14" s="78" customFormat="1" x14ac:dyDescent="0.25">
      <c r="A335" s="76">
        <v>332</v>
      </c>
      <c r="B335" s="76">
        <v>16.163208007812219</v>
      </c>
      <c r="C335" s="76">
        <v>16.163208007812219</v>
      </c>
      <c r="D335" s="131">
        <v>2</v>
      </c>
      <c r="E335" s="91"/>
      <c r="F335" s="76">
        <v>995.84448599418192</v>
      </c>
      <c r="G335" s="76">
        <v>53.558835790029192</v>
      </c>
      <c r="H335" s="77">
        <v>5.3481325439456251</v>
      </c>
      <c r="I335" s="76">
        <v>0</v>
      </c>
      <c r="J335" s="77">
        <v>-6.7199315199413396</v>
      </c>
      <c r="K335" s="134">
        <v>2</v>
      </c>
      <c r="L335" s="134">
        <v>0.17291397277750861</v>
      </c>
      <c r="M335" s="134">
        <v>0.54519775616748478</v>
      </c>
      <c r="N335" s="134">
        <v>0.55716352177051931</v>
      </c>
    </row>
    <row r="336" spans="1:14" s="78" customFormat="1" x14ac:dyDescent="0.25">
      <c r="A336" s="76">
        <v>333</v>
      </c>
      <c r="B336" s="76">
        <v>16</v>
      </c>
      <c r="C336" s="76">
        <v>16</v>
      </c>
      <c r="D336" s="131">
        <v>2</v>
      </c>
      <c r="E336" s="91"/>
      <c r="F336" s="76">
        <v>985.78894537555379</v>
      </c>
      <c r="G336" s="76">
        <v>53.610213080146018</v>
      </c>
      <c r="H336" s="77">
        <v>3.8763525361842284</v>
      </c>
      <c r="I336" s="76">
        <v>0</v>
      </c>
      <c r="J336" s="77">
        <v>-6.7199315199413396</v>
      </c>
      <c r="K336" s="134">
        <v>2</v>
      </c>
      <c r="L336" s="134">
        <v>0.12532889030145189</v>
      </c>
      <c r="M336" s="134">
        <v>0.39516199112047767</v>
      </c>
      <c r="N336" s="134">
        <v>-0.35407175663368062</v>
      </c>
    </row>
    <row r="337" spans="1:14" s="78" customFormat="1" x14ac:dyDescent="0.25">
      <c r="A337" s="76">
        <v>334</v>
      </c>
      <c r="B337" s="76">
        <v>15</v>
      </c>
      <c r="C337" s="76">
        <v>15</v>
      </c>
      <c r="D337" s="131">
        <v>2</v>
      </c>
      <c r="E337" s="91"/>
      <c r="F337" s="76">
        <v>924.17713628958177</v>
      </c>
      <c r="G337" s="76">
        <v>53.647059359669157</v>
      </c>
      <c r="H337" s="77">
        <v>3.5585030429859352</v>
      </c>
      <c r="I337" s="76">
        <v>0</v>
      </c>
      <c r="J337" s="77">
        <v>-6.7199315199413396</v>
      </c>
      <c r="K337" s="134">
        <v>2</v>
      </c>
      <c r="L337" s="134">
        <v>0.1150522903550925</v>
      </c>
      <c r="M337" s="134">
        <v>0.36275987148960648</v>
      </c>
      <c r="N337" s="134">
        <v>-0.3806700569877341</v>
      </c>
    </row>
    <row r="338" spans="1:14" s="78" customFormat="1" x14ac:dyDescent="0.25">
      <c r="A338" s="76">
        <v>335</v>
      </c>
      <c r="B338" s="76">
        <v>15</v>
      </c>
      <c r="C338" s="76">
        <v>15</v>
      </c>
      <c r="D338" s="131">
        <v>2</v>
      </c>
      <c r="E338" s="91"/>
      <c r="F338" s="76">
        <v>924.17713628958177</v>
      </c>
      <c r="G338" s="76">
        <v>53.679290445285801</v>
      </c>
      <c r="H338" s="77">
        <v>6.5639997291767287</v>
      </c>
      <c r="I338" s="76">
        <v>0</v>
      </c>
      <c r="J338" s="77">
        <v>-6.7199315199413396</v>
      </c>
      <c r="K338" s="134">
        <v>2</v>
      </c>
      <c r="L338" s="134">
        <v>0.21222497033423901</v>
      </c>
      <c r="M338" s="134">
        <v>0.66914533146385557</v>
      </c>
      <c r="N338" s="134">
        <v>1.5161743583965781</v>
      </c>
    </row>
    <row r="339" spans="1:14" s="78" customFormat="1" x14ac:dyDescent="0.25">
      <c r="A339" s="76">
        <v>336</v>
      </c>
      <c r="B339" s="76">
        <v>15</v>
      </c>
      <c r="C339" s="76">
        <v>15</v>
      </c>
      <c r="D339" s="131">
        <v>2</v>
      </c>
      <c r="E339" s="91"/>
      <c r="F339" s="76">
        <v>924.17713628958177</v>
      </c>
      <c r="G339" s="76">
        <v>53.722987041512397</v>
      </c>
      <c r="H339" s="77">
        <v>3.4946145236042865</v>
      </c>
      <c r="I339" s="76">
        <v>0</v>
      </c>
      <c r="J339" s="77">
        <v>-6.7199315199413396</v>
      </c>
      <c r="K339" s="134">
        <v>2</v>
      </c>
      <c r="L339" s="134">
        <v>0.1129866688301249</v>
      </c>
      <c r="M339" s="134">
        <v>0.3562469668213839</v>
      </c>
      <c r="N339" s="134">
        <v>-0.42102185645825491</v>
      </c>
    </row>
    <row r="340" spans="1:14" s="78" customFormat="1" x14ac:dyDescent="0.25">
      <c r="A340" s="76">
        <v>337</v>
      </c>
      <c r="B340" s="76">
        <v>14</v>
      </c>
      <c r="C340" s="76">
        <v>14</v>
      </c>
      <c r="D340" s="131">
        <v>2</v>
      </c>
      <c r="E340" s="91"/>
      <c r="F340" s="76">
        <v>862.56532720360974</v>
      </c>
      <c r="G340" s="76">
        <v>53.755218127129048</v>
      </c>
      <c r="H340" s="77">
        <v>3.6062547602501271</v>
      </c>
      <c r="I340" s="76">
        <v>0</v>
      </c>
      <c r="J340" s="77">
        <v>-6.7199315199413396</v>
      </c>
      <c r="K340" s="134">
        <v>2</v>
      </c>
      <c r="L340" s="134">
        <v>0.116596182371839</v>
      </c>
      <c r="M340" s="134">
        <v>0.36762776301840833</v>
      </c>
      <c r="N340" s="134">
        <v>-0.17716679922042411</v>
      </c>
    </row>
    <row r="341" spans="1:14" s="78" customFormat="1" x14ac:dyDescent="0.25">
      <c r="A341" s="76">
        <v>338</v>
      </c>
      <c r="B341" s="76">
        <v>14</v>
      </c>
      <c r="C341" s="76">
        <v>14</v>
      </c>
      <c r="D341" s="131">
        <v>2</v>
      </c>
      <c r="E341" s="91"/>
      <c r="F341" s="76">
        <v>862.56532720360974</v>
      </c>
      <c r="G341" s="76">
        <v>53.778569610486628</v>
      </c>
      <c r="H341" s="77">
        <v>4.9895481755837556</v>
      </c>
      <c r="I341" s="76">
        <v>0</v>
      </c>
      <c r="J341" s="77">
        <v>-6.7199315199413396</v>
      </c>
      <c r="K341" s="134">
        <v>2</v>
      </c>
      <c r="L341" s="134">
        <v>0.16132034692776101</v>
      </c>
      <c r="M341" s="134">
        <v>0.50864305386323039</v>
      </c>
      <c r="N341" s="134">
        <v>0.6914249777945225</v>
      </c>
    </row>
    <row r="342" spans="1:14" s="78" customFormat="1" x14ac:dyDescent="0.25">
      <c r="A342" s="76">
        <v>339</v>
      </c>
      <c r="B342" s="76">
        <v>14</v>
      </c>
      <c r="C342" s="76">
        <v>14</v>
      </c>
      <c r="D342" s="131">
        <v>2</v>
      </c>
      <c r="E342" s="91"/>
      <c r="F342" s="76">
        <v>862.56532720360974</v>
      </c>
      <c r="G342" s="76">
        <v>53.793275824613161</v>
      </c>
      <c r="H342" s="77">
        <v>7.6033558890554591</v>
      </c>
      <c r="I342" s="76">
        <v>0</v>
      </c>
      <c r="J342" s="77">
        <v>-6.7199315199413396</v>
      </c>
      <c r="K342" s="134">
        <v>2</v>
      </c>
      <c r="L342" s="134">
        <v>0.24582907443200649</v>
      </c>
      <c r="M342" s="134">
        <v>0.7750990716841164</v>
      </c>
      <c r="N342" s="134">
        <v>2.313753890786391</v>
      </c>
    </row>
    <row r="343" spans="1:14" s="78" customFormat="1" x14ac:dyDescent="0.25">
      <c r="A343" s="76">
        <v>340</v>
      </c>
      <c r="B343" s="76">
        <v>16</v>
      </c>
      <c r="C343" s="76">
        <v>16</v>
      </c>
      <c r="D343" s="131">
        <v>2</v>
      </c>
      <c r="E343" s="91"/>
      <c r="F343" s="76">
        <v>985.78894537555379</v>
      </c>
      <c r="G343" s="76">
        <v>53.81077921397204</v>
      </c>
      <c r="H343" s="77">
        <v>14.159059697478229</v>
      </c>
      <c r="I343" s="76">
        <v>0</v>
      </c>
      <c r="J343" s="77">
        <v>-6.7199315199413396</v>
      </c>
      <c r="K343" s="134">
        <v>2</v>
      </c>
      <c r="L343" s="134">
        <v>0.4577858239239932</v>
      </c>
      <c r="M343" s="134">
        <v>1.4433987028323501</v>
      </c>
      <c r="N343" s="134">
        <v>6.0656178128709666</v>
      </c>
    </row>
    <row r="344" spans="1:14" s="78" customFormat="1" x14ac:dyDescent="0.25">
      <c r="A344" s="76">
        <v>341</v>
      </c>
      <c r="B344" s="76">
        <v>19</v>
      </c>
      <c r="C344" s="76">
        <v>19</v>
      </c>
      <c r="D344" s="131">
        <v>2</v>
      </c>
      <c r="E344" s="91"/>
      <c r="F344" s="76">
        <v>1170.6243726334701</v>
      </c>
      <c r="G344" s="76">
        <v>53.80316408317136</v>
      </c>
      <c r="H344" s="77">
        <v>21.031026680344265</v>
      </c>
      <c r="I344" s="76">
        <v>0</v>
      </c>
      <c r="J344" s="77">
        <v>-6.7199315199413396</v>
      </c>
      <c r="K344" s="134">
        <v>2</v>
      </c>
      <c r="L344" s="134">
        <v>0.67996788505267802</v>
      </c>
      <c r="M344" s="134">
        <v>2.1439387415710942</v>
      </c>
      <c r="N344" s="134">
        <v>9.9379219877676892</v>
      </c>
    </row>
    <row r="345" spans="1:14" s="78" customFormat="1" x14ac:dyDescent="0.25">
      <c r="A345" s="76">
        <v>342</v>
      </c>
      <c r="B345" s="76">
        <v>22.736999511718999</v>
      </c>
      <c r="C345" s="76">
        <v>22.736999511718999</v>
      </c>
      <c r="D345" s="131">
        <v>2</v>
      </c>
      <c r="E345" s="91"/>
      <c r="F345" s="76">
        <v>1400.867673103872</v>
      </c>
      <c r="G345" s="76">
        <v>53.815303055357347</v>
      </c>
      <c r="H345" s="77">
        <v>19.914315633984756</v>
      </c>
      <c r="I345" s="76">
        <v>0</v>
      </c>
      <c r="J345" s="77">
        <v>-6.7199315199413396</v>
      </c>
      <c r="K345" s="134">
        <v>2</v>
      </c>
      <c r="L345" s="134">
        <v>0.64386276950367294</v>
      </c>
      <c r="M345" s="134">
        <v>2.0300993122450808</v>
      </c>
      <c r="N345" s="134">
        <v>8.799332472724366</v>
      </c>
    </row>
    <row r="346" spans="1:14" s="78" customFormat="1" x14ac:dyDescent="0.25">
      <c r="A346" s="76">
        <v>343</v>
      </c>
      <c r="B346" s="76">
        <v>24</v>
      </c>
      <c r="C346" s="76">
        <v>24</v>
      </c>
      <c r="D346" s="131">
        <v>2</v>
      </c>
      <c r="E346" s="91"/>
      <c r="F346" s="76">
        <v>1478.6834180633309</v>
      </c>
      <c r="G346" s="76">
        <v>53.8575747617801</v>
      </c>
      <c r="H346" s="77">
        <v>12.435875097798769</v>
      </c>
      <c r="I346" s="76">
        <v>0</v>
      </c>
      <c r="J346" s="77">
        <v>-6.7199315199413396</v>
      </c>
      <c r="K346" s="134">
        <v>2</v>
      </c>
      <c r="L346" s="134">
        <v>0.40207241508245167</v>
      </c>
      <c r="M346" s="134">
        <v>1.2677343247549699</v>
      </c>
      <c r="N346" s="134">
        <v>3.7674870380154468</v>
      </c>
    </row>
    <row r="347" spans="1:14" s="78" customFormat="1" x14ac:dyDescent="0.25">
      <c r="A347" s="76">
        <v>344</v>
      </c>
      <c r="B347" s="76">
        <v>25</v>
      </c>
      <c r="C347" s="76">
        <v>25</v>
      </c>
      <c r="D347" s="131">
        <v>2</v>
      </c>
      <c r="E347" s="91"/>
      <c r="F347" s="76">
        <v>1540.2952271493029</v>
      </c>
      <c r="G347" s="76">
        <v>53.8749406630062</v>
      </c>
      <c r="H347" s="77">
        <v>15.094963634648973</v>
      </c>
      <c r="I347" s="76">
        <v>0</v>
      </c>
      <c r="J347" s="77">
        <v>-6.7199315199413396</v>
      </c>
      <c r="K347" s="134">
        <v>2</v>
      </c>
      <c r="L347" s="134">
        <v>0.48804514651641961</v>
      </c>
      <c r="M347" s="134">
        <v>1.5388063469662709</v>
      </c>
      <c r="N347" s="134">
        <v>5.3235320066062419</v>
      </c>
    </row>
    <row r="348" spans="1:14" s="78" customFormat="1" x14ac:dyDescent="0.25">
      <c r="A348" s="76">
        <v>345</v>
      </c>
      <c r="B348" s="76">
        <v>26</v>
      </c>
      <c r="C348" s="76">
        <v>26</v>
      </c>
      <c r="D348" s="131">
        <v>2</v>
      </c>
      <c r="E348" s="91"/>
      <c r="F348" s="76">
        <v>1601.907036235275</v>
      </c>
      <c r="G348" s="76">
        <v>53.867558066947019</v>
      </c>
      <c r="H348" s="77">
        <v>12.278712628216207</v>
      </c>
      <c r="I348" s="76">
        <v>0</v>
      </c>
      <c r="J348" s="77">
        <v>-6.7199315199413396</v>
      </c>
      <c r="K348" s="134">
        <v>2</v>
      </c>
      <c r="L348" s="134">
        <v>0.39699109244062419</v>
      </c>
      <c r="M348" s="134">
        <v>1.2517129144652881</v>
      </c>
      <c r="N348" s="134">
        <v>3.274087068688277</v>
      </c>
    </row>
    <row r="349" spans="1:14" s="78" customFormat="1" x14ac:dyDescent="0.25">
      <c r="A349" s="76">
        <v>346</v>
      </c>
      <c r="B349" s="76">
        <v>26</v>
      </c>
      <c r="C349" s="76">
        <v>26</v>
      </c>
      <c r="D349" s="131">
        <v>2</v>
      </c>
      <c r="E349" s="91"/>
      <c r="F349" s="76">
        <v>1601.907036235275</v>
      </c>
      <c r="G349" s="76">
        <v>53.93341928582042</v>
      </c>
      <c r="H349" s="77">
        <v>9.6020320102353072</v>
      </c>
      <c r="I349" s="76">
        <v>0</v>
      </c>
      <c r="J349" s="77">
        <v>-6.7199315199413396</v>
      </c>
      <c r="K349" s="134">
        <v>2</v>
      </c>
      <c r="L349" s="134">
        <v>0.31044957992041022</v>
      </c>
      <c r="M349" s="134">
        <v>0.97884752548905329</v>
      </c>
      <c r="N349" s="134">
        <v>1.4922202797607509</v>
      </c>
    </row>
    <row r="350" spans="1:14" s="78" customFormat="1" x14ac:dyDescent="0.25">
      <c r="A350" s="76">
        <v>347</v>
      </c>
      <c r="B350" s="76">
        <v>26</v>
      </c>
      <c r="C350" s="76">
        <v>26</v>
      </c>
      <c r="D350" s="131">
        <v>2</v>
      </c>
      <c r="E350" s="91"/>
      <c r="F350" s="76">
        <v>1601.907036235275</v>
      </c>
      <c r="G350" s="76">
        <v>53.981074669389983</v>
      </c>
      <c r="H350" s="77">
        <v>9.5072510706933944</v>
      </c>
      <c r="I350" s="76">
        <v>0</v>
      </c>
      <c r="J350" s="77">
        <v>-6.7199315199413396</v>
      </c>
      <c r="K350" s="134">
        <v>2</v>
      </c>
      <c r="L350" s="134">
        <v>0.30738515534508248</v>
      </c>
      <c r="M350" s="134">
        <v>0.96918539480304522</v>
      </c>
      <c r="N350" s="134">
        <v>1.4292029451246879</v>
      </c>
    </row>
    <row r="351" spans="1:14" s="78" customFormat="1" x14ac:dyDescent="0.25">
      <c r="A351" s="76">
        <v>348</v>
      </c>
      <c r="B351" s="76">
        <v>26</v>
      </c>
      <c r="C351" s="76">
        <v>26</v>
      </c>
      <c r="D351" s="131">
        <v>2</v>
      </c>
      <c r="E351" s="91"/>
      <c r="F351" s="76">
        <v>1601.907036235275</v>
      </c>
      <c r="G351" s="76">
        <v>54.019804766526207</v>
      </c>
      <c r="H351" s="77">
        <v>12.56209165932022</v>
      </c>
      <c r="I351" s="76">
        <v>0</v>
      </c>
      <c r="J351" s="77">
        <v>-6.7199315199413396</v>
      </c>
      <c r="K351" s="134">
        <v>2</v>
      </c>
      <c r="L351" s="134">
        <v>0.40615320532159738</v>
      </c>
      <c r="M351" s="134">
        <v>1.280601056378996</v>
      </c>
      <c r="N351" s="134">
        <v>3.4630893314148539</v>
      </c>
    </row>
    <row r="352" spans="1:14" s="78" customFormat="1" x14ac:dyDescent="0.25">
      <c r="A352" s="76">
        <v>349</v>
      </c>
      <c r="B352" s="76">
        <v>27</v>
      </c>
      <c r="C352" s="76">
        <v>27</v>
      </c>
      <c r="D352" s="131">
        <v>2</v>
      </c>
      <c r="E352" s="91"/>
      <c r="F352" s="76">
        <v>1663.518845321247</v>
      </c>
      <c r="G352" s="76">
        <v>54.072959093840993</v>
      </c>
      <c r="H352" s="77">
        <v>15.30536683117143</v>
      </c>
      <c r="I352" s="76">
        <v>0</v>
      </c>
      <c r="J352" s="77">
        <v>-6.7199315199413396</v>
      </c>
      <c r="K352" s="134">
        <v>2</v>
      </c>
      <c r="L352" s="134">
        <v>0.49484782993849952</v>
      </c>
      <c r="M352" s="134">
        <v>1.5602552077960889</v>
      </c>
      <c r="N352" s="134">
        <v>5.0769302442356414</v>
      </c>
    </row>
    <row r="353" spans="1:14" s="78" customFormat="1" x14ac:dyDescent="0.25">
      <c r="A353" s="76">
        <v>350</v>
      </c>
      <c r="B353" s="76">
        <v>27.63842773437522</v>
      </c>
      <c r="C353" s="76">
        <v>27.63842773437522</v>
      </c>
      <c r="D353" s="131">
        <v>2</v>
      </c>
      <c r="E353" s="91"/>
      <c r="F353" s="76">
        <v>1702.853533006763</v>
      </c>
      <c r="G353" s="76">
        <v>54.155190906560357</v>
      </c>
      <c r="H353" s="77">
        <v>13.177405361313452</v>
      </c>
      <c r="I353" s="76">
        <v>0</v>
      </c>
      <c r="J353" s="77">
        <v>-6.7199315199413396</v>
      </c>
      <c r="K353" s="134">
        <v>2</v>
      </c>
      <c r="L353" s="134">
        <v>0.42604731524535611</v>
      </c>
      <c r="M353" s="134">
        <v>1.3433271849686079</v>
      </c>
      <c r="N353" s="134">
        <v>3.5320858335227729</v>
      </c>
    </row>
    <row r="354" spans="1:14" s="78" customFormat="1" x14ac:dyDescent="0.25">
      <c r="A354" s="76">
        <v>351</v>
      </c>
      <c r="B354" s="76">
        <v>28</v>
      </c>
      <c r="C354" s="76">
        <v>28</v>
      </c>
      <c r="D354" s="131">
        <v>2</v>
      </c>
      <c r="E354" s="91"/>
      <c r="F354" s="76">
        <v>1725.130654407219</v>
      </c>
      <c r="G354" s="76">
        <v>54.224000975948478</v>
      </c>
      <c r="H354" s="77">
        <v>11.569191702264826</v>
      </c>
      <c r="I354" s="76">
        <v>0</v>
      </c>
      <c r="J354" s="77">
        <v>-6.7199315199413396</v>
      </c>
      <c r="K354" s="134">
        <v>2</v>
      </c>
      <c r="L354" s="134">
        <v>0.37405110711548167</v>
      </c>
      <c r="M354" s="134">
        <v>1.1793831407351141</v>
      </c>
      <c r="N354" s="134">
        <v>2.37828245656172</v>
      </c>
    </row>
    <row r="355" spans="1:14" s="78" customFormat="1" x14ac:dyDescent="0.25">
      <c r="A355" s="76">
        <v>352</v>
      </c>
      <c r="B355" s="76">
        <v>28</v>
      </c>
      <c r="C355" s="76">
        <v>28</v>
      </c>
      <c r="D355" s="131">
        <v>2</v>
      </c>
      <c r="E355" s="91"/>
      <c r="F355" s="76">
        <v>1725.130654407219</v>
      </c>
      <c r="G355" s="76">
        <v>54.263975089160652</v>
      </c>
      <c r="H355" s="77">
        <v>11.610233656313884</v>
      </c>
      <c r="I355" s="76">
        <v>0</v>
      </c>
      <c r="J355" s="77">
        <v>-6.7199315199413396</v>
      </c>
      <c r="K355" s="134">
        <v>2</v>
      </c>
      <c r="L355" s="134">
        <v>0.37537806138725049</v>
      </c>
      <c r="M355" s="134">
        <v>1.1835670275540009</v>
      </c>
      <c r="N355" s="134">
        <v>2.4061304893818258</v>
      </c>
    </row>
    <row r="356" spans="1:14" s="78" customFormat="1" x14ac:dyDescent="0.25">
      <c r="A356" s="76">
        <v>353</v>
      </c>
      <c r="B356" s="76">
        <v>28</v>
      </c>
      <c r="C356" s="76">
        <v>28</v>
      </c>
      <c r="D356" s="131">
        <v>2</v>
      </c>
      <c r="E356" s="91"/>
      <c r="F356" s="76">
        <v>1725.130654407219</v>
      </c>
      <c r="G356" s="76">
        <v>54.30394920237282</v>
      </c>
      <c r="H356" s="77">
        <v>7.5979459042189017</v>
      </c>
      <c r="I356" s="76">
        <v>0</v>
      </c>
      <c r="J356" s="77">
        <v>-6.7199315199413396</v>
      </c>
      <c r="K356" s="134">
        <v>2</v>
      </c>
      <c r="L356" s="134">
        <v>0.2456541606722841</v>
      </c>
      <c r="M356" s="134">
        <v>0.77454756859971186</v>
      </c>
      <c r="N356" s="134">
        <v>-0.29886182689385271</v>
      </c>
    </row>
    <row r="357" spans="1:14" s="78" customFormat="1" x14ac:dyDescent="0.25">
      <c r="A357" s="76">
        <v>354</v>
      </c>
      <c r="B357" s="76">
        <v>27</v>
      </c>
      <c r="C357" s="76">
        <v>27</v>
      </c>
      <c r="D357" s="131">
        <v>2</v>
      </c>
      <c r="E357" s="91"/>
      <c r="F357" s="76">
        <v>1663.518845321247</v>
      </c>
      <c r="G357" s="76">
        <v>54.347114520106672</v>
      </c>
      <c r="H357" s="77">
        <v>7.421398718120134</v>
      </c>
      <c r="I357" s="76">
        <v>0</v>
      </c>
      <c r="J357" s="77">
        <v>-6.7199315199413396</v>
      </c>
      <c r="K357" s="134">
        <v>2</v>
      </c>
      <c r="L357" s="134">
        <v>0.239946098076568</v>
      </c>
      <c r="M357" s="134">
        <v>0.75655004723541897</v>
      </c>
      <c r="N357" s="134">
        <v>-0.18907013091365099</v>
      </c>
    </row>
    <row r="358" spans="1:14" s="78" customFormat="1" x14ac:dyDescent="0.25">
      <c r="A358" s="76">
        <v>355</v>
      </c>
      <c r="B358" s="76">
        <v>27</v>
      </c>
      <c r="C358" s="76">
        <v>27</v>
      </c>
      <c r="D358" s="131">
        <v>2</v>
      </c>
      <c r="E358" s="91"/>
      <c r="F358" s="76">
        <v>1663.518845321247</v>
      </c>
      <c r="G358" s="76">
        <v>54.427713401673721</v>
      </c>
      <c r="H358" s="77">
        <v>10.519549044525059</v>
      </c>
      <c r="I358" s="76">
        <v>0</v>
      </c>
      <c r="J358" s="77">
        <v>-6.7199315199413396</v>
      </c>
      <c r="K358" s="134">
        <v>2</v>
      </c>
      <c r="L358" s="134">
        <v>0.34011442352449789</v>
      </c>
      <c r="M358" s="134">
        <v>1.0723807773727421</v>
      </c>
      <c r="N358" s="134">
        <v>1.8955960495616559</v>
      </c>
    </row>
    <row r="359" spans="1:14" s="78" customFormat="1" x14ac:dyDescent="0.25">
      <c r="A359" s="76">
        <v>356</v>
      </c>
      <c r="B359" s="76">
        <v>27</v>
      </c>
      <c r="C359" s="76">
        <v>27</v>
      </c>
      <c r="D359" s="131">
        <v>2</v>
      </c>
      <c r="E359" s="91"/>
      <c r="F359" s="76">
        <v>1663.518845321247</v>
      </c>
      <c r="G359" s="76">
        <v>54.482169307878777</v>
      </c>
      <c r="H359" s="77">
        <v>13.263171121863488</v>
      </c>
      <c r="I359" s="76">
        <v>0</v>
      </c>
      <c r="J359" s="77">
        <v>-6.7199315199413396</v>
      </c>
      <c r="K359" s="134">
        <v>2</v>
      </c>
      <c r="L359" s="134">
        <v>0.42882026416970159</v>
      </c>
      <c r="M359" s="134">
        <v>1.3520702929270689</v>
      </c>
      <c r="N359" s="134">
        <v>3.7266121599122042</v>
      </c>
    </row>
    <row r="360" spans="1:14" s="78" customFormat="1" x14ac:dyDescent="0.25">
      <c r="A360" s="76">
        <v>357</v>
      </c>
      <c r="B360" s="76">
        <v>28</v>
      </c>
      <c r="C360" s="76">
        <v>28</v>
      </c>
      <c r="D360" s="131">
        <v>2</v>
      </c>
      <c r="E360" s="91"/>
      <c r="F360" s="76">
        <v>1725.130654407219</v>
      </c>
      <c r="G360" s="76">
        <v>54.534706567186859</v>
      </c>
      <c r="H360" s="77">
        <v>14.676089648970025</v>
      </c>
      <c r="I360" s="76">
        <v>0</v>
      </c>
      <c r="J360" s="77">
        <v>-6.7199315199413396</v>
      </c>
      <c r="K360" s="134">
        <v>2</v>
      </c>
      <c r="L360" s="134">
        <v>0.47450225759926112</v>
      </c>
      <c r="M360" s="134">
        <v>1.4961056182104699</v>
      </c>
      <c r="N360" s="134">
        <v>4.4559445772363224</v>
      </c>
    </row>
    <row r="361" spans="1:14" s="78" customFormat="1" x14ac:dyDescent="0.25">
      <c r="A361" s="76">
        <v>358</v>
      </c>
      <c r="B361" s="76">
        <v>28</v>
      </c>
      <c r="C361" s="76">
        <v>28</v>
      </c>
      <c r="D361" s="131">
        <v>2</v>
      </c>
      <c r="E361" s="91"/>
      <c r="F361" s="76">
        <v>1725.130654407219</v>
      </c>
      <c r="G361" s="76">
        <v>54.566557250052092</v>
      </c>
      <c r="H361" s="77">
        <v>8.2687888355892927</v>
      </c>
      <c r="I361" s="76">
        <v>0</v>
      </c>
      <c r="J361" s="77">
        <v>-6.7199315199413396</v>
      </c>
      <c r="K361" s="134">
        <v>2</v>
      </c>
      <c r="L361" s="134">
        <v>0.26734362244605409</v>
      </c>
      <c r="M361" s="134">
        <v>0.84293444157240871</v>
      </c>
      <c r="N361" s="134">
        <v>0.15759065874976369</v>
      </c>
    </row>
    <row r="362" spans="1:14" s="78" customFormat="1" x14ac:dyDescent="0.25">
      <c r="A362" s="76">
        <v>359</v>
      </c>
      <c r="B362" s="76">
        <v>27</v>
      </c>
      <c r="C362" s="76">
        <v>27</v>
      </c>
      <c r="D362" s="131">
        <v>2</v>
      </c>
      <c r="E362" s="91"/>
      <c r="F362" s="76">
        <v>1663.518845321247</v>
      </c>
      <c r="G362" s="76">
        <v>54.609722567785937</v>
      </c>
      <c r="H362" s="77">
        <v>0</v>
      </c>
      <c r="I362" s="76">
        <v>0</v>
      </c>
      <c r="J362" s="77">
        <v>-6.7199315199413396</v>
      </c>
      <c r="K362" s="134">
        <v>2</v>
      </c>
      <c r="L362" s="134">
        <v>0</v>
      </c>
      <c r="M362" s="134">
        <v>0</v>
      </c>
      <c r="N362" s="134">
        <v>-3.7861802339892821</v>
      </c>
    </row>
    <row r="363" spans="1:14" s="78" customFormat="1" x14ac:dyDescent="0.25">
      <c r="A363" s="76">
        <v>360</v>
      </c>
      <c r="B363" s="76">
        <v>25</v>
      </c>
      <c r="C363" s="76">
        <v>25</v>
      </c>
      <c r="D363" s="131">
        <v>2</v>
      </c>
      <c r="E363" s="91"/>
      <c r="F363" s="76">
        <v>1540.2952271493029</v>
      </c>
      <c r="G363" s="76">
        <v>54.636329700125962</v>
      </c>
      <c r="H363" s="77">
        <v>0</v>
      </c>
      <c r="I363" s="76">
        <v>0</v>
      </c>
      <c r="J363" s="77">
        <v>-6.7199315199413396</v>
      </c>
      <c r="K363" s="134">
        <v>2</v>
      </c>
      <c r="L363" s="134">
        <v>0</v>
      </c>
      <c r="M363" s="134">
        <v>0</v>
      </c>
      <c r="N363" s="134">
        <v>-2.608155483793372</v>
      </c>
    </row>
    <row r="364" spans="1:14" s="78" customFormat="1" x14ac:dyDescent="0.25">
      <c r="A364" s="76">
        <v>361</v>
      </c>
      <c r="B364" s="76">
        <v>24</v>
      </c>
      <c r="C364" s="76">
        <v>24</v>
      </c>
      <c r="D364" s="131">
        <v>2</v>
      </c>
      <c r="E364" s="91"/>
      <c r="F364" s="76">
        <v>1478.6834180633309</v>
      </c>
      <c r="G364" s="76">
        <v>54.666819324586307</v>
      </c>
      <c r="H364" s="77">
        <v>0</v>
      </c>
      <c r="I364" s="76">
        <v>0</v>
      </c>
      <c r="J364" s="77">
        <v>-6.7199315199413396</v>
      </c>
      <c r="K364" s="134">
        <v>2</v>
      </c>
      <c r="L364" s="134">
        <v>0</v>
      </c>
      <c r="M364" s="134">
        <v>0</v>
      </c>
      <c r="N364" s="134">
        <v>-2.6421966595560868</v>
      </c>
    </row>
    <row r="365" spans="1:14" s="78" customFormat="1" x14ac:dyDescent="0.25">
      <c r="A365" s="76">
        <v>362</v>
      </c>
      <c r="B365" s="76">
        <v>22</v>
      </c>
      <c r="C365" s="76">
        <v>22</v>
      </c>
      <c r="D365" s="131">
        <v>2</v>
      </c>
      <c r="E365" s="91"/>
      <c r="F365" s="76">
        <v>1355.4597998913871</v>
      </c>
      <c r="G365" s="76">
        <v>54.703328934356762</v>
      </c>
      <c r="H365" s="77">
        <v>0</v>
      </c>
      <c r="I365" s="76">
        <v>0</v>
      </c>
      <c r="J365" s="77">
        <v>-6.7199315199413396</v>
      </c>
      <c r="K365" s="134">
        <v>2</v>
      </c>
      <c r="L365" s="134">
        <v>0</v>
      </c>
      <c r="M365" s="134">
        <v>0</v>
      </c>
      <c r="N365" s="134">
        <v>-2.8511330097830649</v>
      </c>
    </row>
    <row r="366" spans="1:14" s="78" customFormat="1" x14ac:dyDescent="0.25">
      <c r="A366" s="76">
        <v>363</v>
      </c>
      <c r="B366" s="76">
        <v>21</v>
      </c>
      <c r="C366" s="76">
        <v>21</v>
      </c>
      <c r="D366" s="131">
        <v>2</v>
      </c>
      <c r="E366" s="91"/>
      <c r="F366" s="76">
        <v>1293.8479908054151</v>
      </c>
      <c r="G366" s="76">
        <v>54.766074515769873</v>
      </c>
      <c r="H366" s="77">
        <v>4.1027315540006501</v>
      </c>
      <c r="I366" s="76">
        <v>0</v>
      </c>
      <c r="J366" s="77">
        <v>-6.7199315199413396</v>
      </c>
      <c r="K366" s="134">
        <v>2</v>
      </c>
      <c r="L366" s="134">
        <v>0.13264809845541231</v>
      </c>
      <c r="M366" s="134">
        <v>0.41823945442991478</v>
      </c>
      <c r="N366" s="134">
        <v>-1.1408105812226299</v>
      </c>
    </row>
    <row r="367" spans="1:14" s="78" customFormat="1" x14ac:dyDescent="0.25">
      <c r="A367" s="76">
        <v>364</v>
      </c>
      <c r="B367" s="76">
        <v>20</v>
      </c>
      <c r="C367" s="76">
        <v>20</v>
      </c>
      <c r="D367" s="131">
        <v>2</v>
      </c>
      <c r="E367" s="91"/>
      <c r="F367" s="76">
        <v>1232.2361817194419</v>
      </c>
      <c r="G367" s="76">
        <v>54.833553818744377</v>
      </c>
      <c r="H367" s="77">
        <v>5.4834906628435061</v>
      </c>
      <c r="I367" s="76">
        <v>0</v>
      </c>
      <c r="J367" s="77">
        <v>-6.7199315199413396</v>
      </c>
      <c r="K367" s="134">
        <v>2</v>
      </c>
      <c r="L367" s="134">
        <v>0.17729032468988201</v>
      </c>
      <c r="M367" s="134">
        <v>0.55899639374719789</v>
      </c>
      <c r="N367" s="134">
        <v>-3.6658169506649158E-2</v>
      </c>
    </row>
    <row r="368" spans="1:14" s="78" customFormat="1" x14ac:dyDescent="0.25">
      <c r="A368" s="76">
        <v>365</v>
      </c>
      <c r="B368" s="76">
        <v>20</v>
      </c>
      <c r="C368" s="76">
        <v>20</v>
      </c>
      <c r="D368" s="131">
        <v>2</v>
      </c>
      <c r="E368" s="91"/>
      <c r="F368" s="76">
        <v>1232.2361817194419</v>
      </c>
      <c r="G368" s="76">
        <v>54.901033121718882</v>
      </c>
      <c r="H368" s="77">
        <v>7.2942738694267373</v>
      </c>
      <c r="I368" s="76">
        <v>0</v>
      </c>
      <c r="J368" s="77">
        <v>-6.7199315199413396</v>
      </c>
      <c r="K368" s="134">
        <v>2</v>
      </c>
      <c r="L368" s="134">
        <v>0.2358359414105371</v>
      </c>
      <c r="M368" s="134">
        <v>0.74359072326742359</v>
      </c>
      <c r="N368" s="134">
        <v>1.1457109571680339</v>
      </c>
    </row>
    <row r="369" spans="1:14" s="78" customFormat="1" x14ac:dyDescent="0.25">
      <c r="A369" s="76">
        <v>366</v>
      </c>
      <c r="B369" s="76">
        <v>20</v>
      </c>
      <c r="C369" s="76">
        <v>20</v>
      </c>
      <c r="D369" s="131">
        <v>2</v>
      </c>
      <c r="E369" s="91"/>
      <c r="F369" s="76">
        <v>1232.2361817194419</v>
      </c>
      <c r="G369" s="76">
        <v>54.959867155462319</v>
      </c>
      <c r="H369" s="77">
        <v>10.064103717354826</v>
      </c>
      <c r="I369" s="76">
        <v>0</v>
      </c>
      <c r="J369" s="77">
        <v>-6.7199315199413396</v>
      </c>
      <c r="K369" s="134">
        <v>2</v>
      </c>
      <c r="L369" s="134">
        <v>0.32538912263547831</v>
      </c>
      <c r="M369" s="134">
        <v>1.0259519036696629</v>
      </c>
      <c r="N369" s="134">
        <v>2.9380668222186479</v>
      </c>
    </row>
    <row r="370" spans="1:14" s="78" customFormat="1" x14ac:dyDescent="0.25">
      <c r="A370" s="76">
        <v>367</v>
      </c>
      <c r="B370" s="76">
        <v>21</v>
      </c>
      <c r="C370" s="76">
        <v>21</v>
      </c>
      <c r="D370" s="131">
        <v>2</v>
      </c>
      <c r="E370" s="91"/>
      <c r="F370" s="76">
        <v>1293.8479908054151</v>
      </c>
      <c r="G370" s="76">
        <v>55.026105077488147</v>
      </c>
      <c r="H370" s="77">
        <v>9.0106498874576815</v>
      </c>
      <c r="I370" s="76">
        <v>0</v>
      </c>
      <c r="J370" s="77">
        <v>-6.7199315199413396</v>
      </c>
      <c r="K370" s="134">
        <v>2</v>
      </c>
      <c r="L370" s="134">
        <v>0.29132921754367042</v>
      </c>
      <c r="M370" s="134">
        <v>0.9185610229151927</v>
      </c>
      <c r="N370" s="134">
        <v>2.0835464855278438</v>
      </c>
    </row>
    <row r="371" spans="1:14" s="78" customFormat="1" x14ac:dyDescent="0.25">
      <c r="A371" s="76">
        <v>368</v>
      </c>
      <c r="B371" s="76">
        <v>21</v>
      </c>
      <c r="C371" s="76">
        <v>21</v>
      </c>
      <c r="D371" s="131">
        <v>2</v>
      </c>
      <c r="E371" s="91"/>
      <c r="F371" s="76">
        <v>1293.8479908054151</v>
      </c>
      <c r="G371" s="76">
        <v>55.105049891072618</v>
      </c>
      <c r="H371" s="77">
        <v>12.414067730280507</v>
      </c>
      <c r="I371" s="76">
        <v>0</v>
      </c>
      <c r="J371" s="77">
        <v>-6.7199315199413396</v>
      </c>
      <c r="K371" s="134">
        <v>2</v>
      </c>
      <c r="L371" s="134">
        <v>0.40136734681377711</v>
      </c>
      <c r="M371" s="134">
        <v>1.265511244503839</v>
      </c>
      <c r="N371" s="134">
        <v>4.2849545173378214</v>
      </c>
    </row>
    <row r="372" spans="1:14" s="78" customFormat="1" x14ac:dyDescent="0.25">
      <c r="A372" s="76">
        <v>369</v>
      </c>
      <c r="B372" s="76">
        <v>23</v>
      </c>
      <c r="C372" s="76">
        <v>23</v>
      </c>
      <c r="D372" s="131">
        <v>2</v>
      </c>
      <c r="E372" s="91"/>
      <c r="F372" s="76">
        <v>1417.0716089773589</v>
      </c>
      <c r="G372" s="76">
        <v>55.140395774944608</v>
      </c>
      <c r="H372" s="77">
        <v>13.427920983357652</v>
      </c>
      <c r="I372" s="76">
        <v>0</v>
      </c>
      <c r="J372" s="77">
        <v>-6.7199315199413396</v>
      </c>
      <c r="K372" s="134">
        <v>2</v>
      </c>
      <c r="L372" s="134">
        <v>0.43414689974416021</v>
      </c>
      <c r="M372" s="134">
        <v>1.3688651748933369</v>
      </c>
      <c r="N372" s="134">
        <v>4.6035664357545274</v>
      </c>
    </row>
    <row r="373" spans="1:14" s="78" customFormat="1" x14ac:dyDescent="0.25">
      <c r="A373" s="76">
        <v>370</v>
      </c>
      <c r="B373" s="76">
        <v>23</v>
      </c>
      <c r="C373" s="76">
        <v>23</v>
      </c>
      <c r="D373" s="131">
        <v>2</v>
      </c>
      <c r="E373" s="91"/>
      <c r="F373" s="76">
        <v>1417.0716089773589</v>
      </c>
      <c r="G373" s="76">
        <v>55.133620846205858</v>
      </c>
      <c r="H373" s="77">
        <v>10.515528240334564</v>
      </c>
      <c r="I373" s="76">
        <v>0</v>
      </c>
      <c r="J373" s="77">
        <v>-6.7199315199413396</v>
      </c>
      <c r="K373" s="134">
        <v>2</v>
      </c>
      <c r="L373" s="134">
        <v>0.33998442427324038</v>
      </c>
      <c r="M373" s="134">
        <v>1.0719708897335269</v>
      </c>
      <c r="N373" s="134">
        <v>2.702751407012582</v>
      </c>
    </row>
    <row r="374" spans="1:14" s="78" customFormat="1" x14ac:dyDescent="0.25">
      <c r="A374" s="76">
        <v>371</v>
      </c>
      <c r="B374" s="76">
        <v>24</v>
      </c>
      <c r="C374" s="76">
        <v>24</v>
      </c>
      <c r="D374" s="131">
        <v>2</v>
      </c>
      <c r="E374" s="91"/>
      <c r="F374" s="76">
        <v>1478.6834180633309</v>
      </c>
      <c r="G374" s="76">
        <v>55.178958911290003</v>
      </c>
      <c r="H374" s="77">
        <v>9.9527203806126145</v>
      </c>
      <c r="I374" s="76">
        <v>0</v>
      </c>
      <c r="J374" s="77">
        <v>-6.7199315199413396</v>
      </c>
      <c r="K374" s="134">
        <v>2</v>
      </c>
      <c r="L374" s="134">
        <v>0.32178791509264842</v>
      </c>
      <c r="M374" s="134">
        <v>1.0145972962871199</v>
      </c>
      <c r="N374" s="134">
        <v>2.141576263049672</v>
      </c>
    </row>
    <row r="375" spans="1:14" s="78" customFormat="1" x14ac:dyDescent="0.25">
      <c r="A375" s="76">
        <v>372</v>
      </c>
      <c r="B375" s="76">
        <v>23</v>
      </c>
      <c r="C375" s="76">
        <v>23</v>
      </c>
      <c r="D375" s="131">
        <v>2</v>
      </c>
      <c r="E375" s="91"/>
      <c r="F375" s="76">
        <v>1417.0716089773589</v>
      </c>
      <c r="G375" s="76">
        <v>55.221195230253393</v>
      </c>
      <c r="H375" s="77">
        <v>3.7814615476476554</v>
      </c>
      <c r="I375" s="76">
        <v>0</v>
      </c>
      <c r="J375" s="77">
        <v>-6.7199315199413396</v>
      </c>
      <c r="K375" s="134">
        <v>2</v>
      </c>
      <c r="L375" s="134">
        <v>0.12226090766006829</v>
      </c>
      <c r="M375" s="134">
        <v>0.38548864185219522</v>
      </c>
      <c r="N375" s="134">
        <v>-1.7628941978208239</v>
      </c>
    </row>
    <row r="376" spans="1:14" s="78" customFormat="1" x14ac:dyDescent="0.25">
      <c r="A376" s="76">
        <v>373</v>
      </c>
      <c r="B376" s="76">
        <v>22</v>
      </c>
      <c r="C376" s="76">
        <v>22</v>
      </c>
      <c r="D376" s="131">
        <v>2</v>
      </c>
      <c r="E376" s="91"/>
      <c r="F376" s="76">
        <v>1355.4597998913871</v>
      </c>
      <c r="G376" s="76">
        <v>55.260806586144597</v>
      </c>
      <c r="H376" s="77">
        <v>0</v>
      </c>
      <c r="I376" s="76">
        <v>0</v>
      </c>
      <c r="J376" s="77">
        <v>-6.7199315199413396</v>
      </c>
      <c r="K376" s="134">
        <v>2</v>
      </c>
      <c r="L376" s="134">
        <v>0</v>
      </c>
      <c r="M376" s="134">
        <v>0</v>
      </c>
      <c r="N376" s="134">
        <v>-2.4580666366463682</v>
      </c>
    </row>
    <row r="377" spans="1:14" s="78" customFormat="1" x14ac:dyDescent="0.25">
      <c r="A377" s="76">
        <v>374</v>
      </c>
      <c r="B377" s="76">
        <v>19.611206054687369</v>
      </c>
      <c r="C377" s="76">
        <v>19.611206054687369</v>
      </c>
      <c r="D377" s="131">
        <v>2</v>
      </c>
      <c r="E377" s="91"/>
      <c r="F377" s="76">
        <v>1208.281883387059</v>
      </c>
      <c r="G377" s="76">
        <v>55.336343373628111</v>
      </c>
      <c r="H377" s="77">
        <v>0</v>
      </c>
      <c r="I377" s="76">
        <v>0</v>
      </c>
      <c r="J377" s="77">
        <v>-6.7199315199413396</v>
      </c>
      <c r="K377" s="134">
        <v>2</v>
      </c>
      <c r="L377" s="134">
        <v>0</v>
      </c>
      <c r="M377" s="134">
        <v>0</v>
      </c>
      <c r="N377" s="134">
        <v>-3.3875655561969</v>
      </c>
    </row>
    <row r="378" spans="1:14" s="78" customFormat="1" x14ac:dyDescent="0.25">
      <c r="A378" s="76">
        <v>375</v>
      </c>
      <c r="B378" s="76">
        <v>16</v>
      </c>
      <c r="C378" s="76">
        <v>16</v>
      </c>
      <c r="D378" s="131">
        <v>2</v>
      </c>
      <c r="E378" s="91"/>
      <c r="F378" s="76">
        <v>985.78894537555379</v>
      </c>
      <c r="G378" s="76">
        <v>55.400706549427277</v>
      </c>
      <c r="H378" s="77">
        <v>0</v>
      </c>
      <c r="I378" s="76">
        <v>0</v>
      </c>
      <c r="J378" s="77">
        <v>-6.7199315199413396</v>
      </c>
      <c r="K378" s="134">
        <v>2</v>
      </c>
      <c r="L378" s="134">
        <v>0</v>
      </c>
      <c r="M378" s="134">
        <v>0</v>
      </c>
      <c r="N378" s="134">
        <v>-2.7102554269509249</v>
      </c>
    </row>
    <row r="379" spans="1:14" s="78" customFormat="1" x14ac:dyDescent="0.25">
      <c r="A379" s="76">
        <v>376</v>
      </c>
      <c r="B379" s="76">
        <v>12</v>
      </c>
      <c r="C379" s="76">
        <v>12</v>
      </c>
      <c r="D379" s="131">
        <v>2</v>
      </c>
      <c r="E379" s="91"/>
      <c r="F379" s="76">
        <v>800</v>
      </c>
      <c r="G379" s="76">
        <v>55.434436701775077</v>
      </c>
      <c r="H379" s="77">
        <v>2.3900293986781236</v>
      </c>
      <c r="I379" s="76">
        <v>0</v>
      </c>
      <c r="J379" s="77">
        <v>-6.7199315199413396</v>
      </c>
      <c r="K379" s="134">
        <v>2</v>
      </c>
      <c r="L379" s="134">
        <v>7.727360438146165E-2</v>
      </c>
      <c r="M379" s="134">
        <v>0.24364367461474859</v>
      </c>
      <c r="N379" s="134">
        <v>-2.169939518856296</v>
      </c>
    </row>
    <row r="380" spans="1:14" s="78" customFormat="1" x14ac:dyDescent="0.25">
      <c r="A380" s="76">
        <v>377</v>
      </c>
      <c r="B380" s="76">
        <v>11</v>
      </c>
      <c r="C380" s="76">
        <v>11</v>
      </c>
      <c r="D380" s="131">
        <v>0</v>
      </c>
      <c r="E380" s="91"/>
      <c r="F380" s="76">
        <v>800</v>
      </c>
      <c r="G380" s="76">
        <v>55.46024963593122</v>
      </c>
      <c r="H380" s="77">
        <v>2.3899394151952005</v>
      </c>
      <c r="I380" s="76">
        <v>0</v>
      </c>
      <c r="J380" s="77">
        <v>-6.7199315199413396</v>
      </c>
      <c r="K380" s="134">
        <v>0</v>
      </c>
      <c r="L380" s="134">
        <v>7.7270695066595438E-2</v>
      </c>
      <c r="M380" s="134">
        <v>0.2436345015449754</v>
      </c>
      <c r="N380" s="134">
        <v>4.1887902047863898E-2</v>
      </c>
    </row>
    <row r="381" spans="1:14" s="78" customFormat="1" x14ac:dyDescent="0.25">
      <c r="A381" s="76">
        <v>378</v>
      </c>
      <c r="B381" s="76">
        <v>10</v>
      </c>
      <c r="C381" s="76">
        <v>10</v>
      </c>
      <c r="D381" s="131">
        <v>0</v>
      </c>
      <c r="E381" s="91"/>
      <c r="F381" s="76">
        <v>800</v>
      </c>
      <c r="G381" s="76">
        <v>55.483601119288807</v>
      </c>
      <c r="H381" s="77">
        <v>2.3898580213014724</v>
      </c>
      <c r="I381" s="76">
        <v>0</v>
      </c>
      <c r="J381" s="77">
        <v>-6.7199315199413396</v>
      </c>
      <c r="K381" s="134">
        <v>0</v>
      </c>
      <c r="L381" s="134">
        <v>7.7268063467357997E-2</v>
      </c>
      <c r="M381" s="134">
        <v>0.24362620411257979</v>
      </c>
      <c r="N381" s="134">
        <v>4.1887902047863898E-2</v>
      </c>
    </row>
    <row r="382" spans="1:14" s="78" customFormat="1" x14ac:dyDescent="0.25">
      <c r="A382" s="76">
        <v>379</v>
      </c>
      <c r="B382" s="76">
        <v>8</v>
      </c>
      <c r="C382" s="76">
        <v>8</v>
      </c>
      <c r="D382" s="131">
        <v>0</v>
      </c>
      <c r="E382" s="91"/>
      <c r="F382" s="76">
        <v>800</v>
      </c>
      <c r="G382" s="76">
        <v>55.483791533141783</v>
      </c>
      <c r="H382" s="77">
        <v>2.3898573576304227</v>
      </c>
      <c r="I382" s="76">
        <v>0</v>
      </c>
      <c r="J382" s="77">
        <v>-6.7199315199413396</v>
      </c>
      <c r="K382" s="134">
        <v>0</v>
      </c>
      <c r="L382" s="134">
        <v>7.7268042009775023E-2</v>
      </c>
      <c r="M382" s="134">
        <v>0.24362613645682071</v>
      </c>
      <c r="N382" s="134">
        <v>4.1887902047863898E-2</v>
      </c>
    </row>
    <row r="383" spans="1:14" s="78" customFormat="1" x14ac:dyDescent="0.25">
      <c r="A383" s="76">
        <v>380</v>
      </c>
      <c r="B383" s="76">
        <v>8</v>
      </c>
      <c r="C383" s="76">
        <v>8</v>
      </c>
      <c r="D383" s="131">
        <v>0</v>
      </c>
      <c r="E383" s="91"/>
      <c r="F383" s="76">
        <v>800</v>
      </c>
      <c r="G383" s="76">
        <v>55.507143016499363</v>
      </c>
      <c r="H383" s="77">
        <v>2.38977597236418</v>
      </c>
      <c r="I383" s="76">
        <v>0</v>
      </c>
      <c r="J383" s="77">
        <v>-6.7199315199413396</v>
      </c>
      <c r="K383" s="134">
        <v>0</v>
      </c>
      <c r="L383" s="134">
        <v>7.7265410689478467E-2</v>
      </c>
      <c r="M383" s="134">
        <v>0.2436178399039256</v>
      </c>
      <c r="N383" s="134">
        <v>4.1887902047863898E-2</v>
      </c>
    </row>
    <row r="384" spans="1:14" s="78" customFormat="1" x14ac:dyDescent="0.25">
      <c r="A384" s="76">
        <v>381</v>
      </c>
      <c r="B384" s="76">
        <v>7</v>
      </c>
      <c r="C384" s="76">
        <v>7</v>
      </c>
      <c r="D384" s="131">
        <v>0</v>
      </c>
      <c r="E384" s="91"/>
      <c r="F384" s="76">
        <v>800</v>
      </c>
      <c r="G384" s="76">
        <v>55.545025510450657</v>
      </c>
      <c r="H384" s="77">
        <v>2.3896439613974261</v>
      </c>
      <c r="I384" s="76">
        <v>0</v>
      </c>
      <c r="J384" s="77">
        <v>-6.7199315199413396</v>
      </c>
      <c r="K384" s="134">
        <v>0</v>
      </c>
      <c r="L384" s="134">
        <v>7.7261142556532228E-2</v>
      </c>
      <c r="M384" s="134">
        <v>0.24360438248074609</v>
      </c>
      <c r="N384" s="134">
        <v>4.1887902047863898E-2</v>
      </c>
    </row>
    <row r="385" spans="1:14" s="78" customFormat="1" x14ac:dyDescent="0.25">
      <c r="A385" s="76">
        <v>382</v>
      </c>
      <c r="B385" s="76">
        <v>6</v>
      </c>
      <c r="C385" s="76">
        <v>6</v>
      </c>
      <c r="D385" s="131">
        <v>0</v>
      </c>
      <c r="E385" s="91"/>
      <c r="F385" s="76">
        <v>800</v>
      </c>
      <c r="G385" s="76">
        <v>55.578509340744958</v>
      </c>
      <c r="H385" s="77">
        <v>2.3895272974102086</v>
      </c>
      <c r="I385" s="76">
        <v>0</v>
      </c>
      <c r="J385" s="77">
        <v>-6.7199315199413396</v>
      </c>
      <c r="K385" s="134">
        <v>0</v>
      </c>
      <c r="L385" s="134">
        <v>7.7257370616823542E-2</v>
      </c>
      <c r="M385" s="134">
        <v>0.24359248955484461</v>
      </c>
      <c r="N385" s="134">
        <v>4.1887902047863898E-2</v>
      </c>
    </row>
    <row r="386" spans="1:14" s="78" customFormat="1" x14ac:dyDescent="0.25">
      <c r="A386" s="76">
        <v>383</v>
      </c>
      <c r="B386" s="76">
        <v>4.7030639648436487</v>
      </c>
      <c r="C386" s="76">
        <v>4.7030639648436487</v>
      </c>
      <c r="D386" s="131">
        <v>0</v>
      </c>
      <c r="E386" s="91"/>
      <c r="F386" s="76">
        <v>800</v>
      </c>
      <c r="G386" s="76">
        <v>55.611993171039259</v>
      </c>
      <c r="H386" s="77">
        <v>2.3894106510057838</v>
      </c>
      <c r="I386" s="76">
        <v>0</v>
      </c>
      <c r="J386" s="77">
        <v>-6.7199315199413396</v>
      </c>
      <c r="K386" s="134">
        <v>0</v>
      </c>
      <c r="L386" s="134">
        <v>7.7253599245595633E-2</v>
      </c>
      <c r="M386" s="134">
        <v>0.24358059842136301</v>
      </c>
      <c r="N386" s="134">
        <v>4.1887902047863898E-2</v>
      </c>
    </row>
    <row r="387" spans="1:14" s="78" customFormat="1" x14ac:dyDescent="0.25">
      <c r="A387" s="76">
        <v>384</v>
      </c>
      <c r="B387" s="76">
        <v>3</v>
      </c>
      <c r="C387" s="76">
        <v>3</v>
      </c>
      <c r="D387" s="131">
        <v>0</v>
      </c>
      <c r="E387" s="91"/>
      <c r="F387" s="76">
        <v>800</v>
      </c>
      <c r="G387" s="76">
        <v>55.64547700133356</v>
      </c>
      <c r="H387" s="77">
        <v>2.389294022179711</v>
      </c>
      <c r="I387" s="76">
        <v>0</v>
      </c>
      <c r="J387" s="77">
        <v>-6.7199315199413396</v>
      </c>
      <c r="K387" s="134">
        <v>0</v>
      </c>
      <c r="L387" s="134">
        <v>7.7249828442704921E-2</v>
      </c>
      <c r="M387" s="134">
        <v>0.24356870907984859</v>
      </c>
      <c r="N387" s="134">
        <v>4.1887902047863898E-2</v>
      </c>
    </row>
    <row r="388" spans="1:14" s="78" customFormat="1" x14ac:dyDescent="0.25">
      <c r="A388" s="76">
        <v>385</v>
      </c>
      <c r="B388" s="76">
        <v>1</v>
      </c>
      <c r="C388" s="76">
        <v>1</v>
      </c>
      <c r="D388" s="131">
        <v>0</v>
      </c>
      <c r="E388" s="91"/>
      <c r="F388" s="76">
        <v>800</v>
      </c>
      <c r="G388" s="76">
        <v>55.675683481009393</v>
      </c>
      <c r="H388" s="77">
        <v>2.3891888238985564</v>
      </c>
      <c r="I388" s="76">
        <v>0</v>
      </c>
      <c r="J388" s="77">
        <v>-6.7199315199413396</v>
      </c>
      <c r="K388" s="134">
        <v>0</v>
      </c>
      <c r="L388" s="134">
        <v>7.724642720824143E-2</v>
      </c>
      <c r="M388" s="134">
        <v>0.24355798498758521</v>
      </c>
      <c r="N388" s="134">
        <v>4.1887902047863898E-2</v>
      </c>
    </row>
    <row r="389" spans="1:14" s="78" customFormat="1" x14ac:dyDescent="0.25">
      <c r="A389" s="76">
        <v>386</v>
      </c>
      <c r="B389" s="76">
        <v>0</v>
      </c>
      <c r="C389" s="76">
        <v>0</v>
      </c>
      <c r="D389" s="131">
        <v>0</v>
      </c>
      <c r="E389" s="91"/>
      <c r="F389" s="76">
        <v>800</v>
      </c>
      <c r="G389" s="76">
        <v>55.696376105233277</v>
      </c>
      <c r="H389" s="77">
        <v>2.3891167671996647</v>
      </c>
      <c r="I389" s="76">
        <v>0</v>
      </c>
      <c r="J389" s="77">
        <v>-6.7199315199413396</v>
      </c>
      <c r="K389" s="134">
        <v>0</v>
      </c>
      <c r="L389" s="134">
        <v>7.7244097495959951E-2</v>
      </c>
      <c r="M389" s="134">
        <v>0.24355063940476171</v>
      </c>
      <c r="N389" s="134">
        <v>4.1887902047863898E-2</v>
      </c>
    </row>
    <row r="390" spans="1:14" s="78" customFormat="1" x14ac:dyDescent="0.25">
      <c r="A390" s="76">
        <v>387</v>
      </c>
      <c r="B390" s="76">
        <v>0</v>
      </c>
      <c r="C390" s="76">
        <v>0</v>
      </c>
      <c r="D390" s="131">
        <v>0</v>
      </c>
      <c r="E390" s="91"/>
      <c r="F390" s="76">
        <v>800</v>
      </c>
      <c r="G390" s="76">
        <v>55.719727588590857</v>
      </c>
      <c r="H390" s="77">
        <v>2.3890354597707111</v>
      </c>
      <c r="I390" s="76">
        <v>0</v>
      </c>
      <c r="J390" s="77">
        <v>-6.7199315199413396</v>
      </c>
      <c r="K390" s="134">
        <v>0</v>
      </c>
      <c r="L390" s="134">
        <v>7.724146869227172E-2</v>
      </c>
      <c r="M390" s="134">
        <v>0.2435423507867327</v>
      </c>
      <c r="N390" s="134">
        <v>4.1887902047863898E-2</v>
      </c>
    </row>
    <row r="391" spans="1:14" s="78" customFormat="1" x14ac:dyDescent="0.25">
      <c r="A391" s="76">
        <v>388</v>
      </c>
      <c r="B391" s="76">
        <v>0</v>
      </c>
      <c r="C391" s="76">
        <v>0</v>
      </c>
      <c r="D391" s="131">
        <v>0</v>
      </c>
      <c r="E391" s="91"/>
      <c r="F391" s="76">
        <v>800</v>
      </c>
      <c r="G391" s="76">
        <v>55.754544582558417</v>
      </c>
      <c r="H391" s="77">
        <v>2.3889142464931528</v>
      </c>
      <c r="I391" s="76">
        <v>0</v>
      </c>
      <c r="J391" s="77">
        <v>-6.7199315199413396</v>
      </c>
      <c r="K391" s="134">
        <v>0</v>
      </c>
      <c r="L391" s="134">
        <v>7.7237549666480221E-2</v>
      </c>
      <c r="M391" s="134">
        <v>0.24352999409841211</v>
      </c>
      <c r="N391" s="134">
        <v>4.1887902047863898E-2</v>
      </c>
    </row>
    <row r="392" spans="1:14" s="78" customFormat="1" x14ac:dyDescent="0.25">
      <c r="A392" s="76">
        <v>389</v>
      </c>
      <c r="B392" s="76">
        <v>0</v>
      </c>
      <c r="C392" s="76">
        <v>0</v>
      </c>
      <c r="D392" s="131">
        <v>0</v>
      </c>
      <c r="E392" s="91"/>
      <c r="F392" s="76">
        <v>800</v>
      </c>
      <c r="G392" s="76">
        <v>55.772663499759048</v>
      </c>
      <c r="H392" s="77">
        <v>2.3888511740802141</v>
      </c>
      <c r="I392" s="76">
        <v>0</v>
      </c>
      <c r="J392" s="77">
        <v>-6.7199315199413396</v>
      </c>
      <c r="K392" s="134">
        <v>0</v>
      </c>
      <c r="L392" s="134">
        <v>7.7235510431026694E-2</v>
      </c>
      <c r="M392" s="134">
        <v>0.2435235643890272</v>
      </c>
      <c r="N392" s="134">
        <v>4.1887902047863898E-2</v>
      </c>
    </row>
    <row r="393" spans="1:14" s="78" customFormat="1" x14ac:dyDescent="0.25">
      <c r="A393" s="76">
        <v>390</v>
      </c>
      <c r="B393" s="76">
        <v>0</v>
      </c>
      <c r="C393" s="76">
        <v>0</v>
      </c>
      <c r="D393" s="131">
        <v>1</v>
      </c>
      <c r="E393" s="91"/>
      <c r="F393" s="76">
        <v>800</v>
      </c>
      <c r="G393" s="76">
        <v>55.784528722886293</v>
      </c>
      <c r="H393" s="77">
        <v>2.3888098737215056</v>
      </c>
      <c r="I393" s="76">
        <v>0</v>
      </c>
      <c r="J393" s="77">
        <v>-6.7199315199413396</v>
      </c>
      <c r="K393" s="134">
        <v>0</v>
      </c>
      <c r="L393" s="134">
        <v>7.7234175122104787E-2</v>
      </c>
      <c r="M393" s="134">
        <v>0.2435193541599964</v>
      </c>
      <c r="N393" s="134">
        <v>4.1887902047863898E-2</v>
      </c>
    </row>
    <row r="394" spans="1:14" s="78" customFormat="1" x14ac:dyDescent="0.25">
      <c r="A394" s="76">
        <v>391</v>
      </c>
      <c r="B394" s="76">
        <v>0</v>
      </c>
      <c r="C394" s="76">
        <v>0</v>
      </c>
      <c r="D394" s="131">
        <v>1</v>
      </c>
      <c r="E394" s="91"/>
      <c r="F394" s="76">
        <v>800</v>
      </c>
      <c r="G394" s="76">
        <v>55.796393946013517</v>
      </c>
      <c r="H394" s="77">
        <v>2.3887685755672186</v>
      </c>
      <c r="I394" s="76">
        <v>0</v>
      </c>
      <c r="J394" s="77">
        <v>-6.7199315199413396</v>
      </c>
      <c r="K394" s="134">
        <v>0</v>
      </c>
      <c r="L394" s="134">
        <v>7.7232839884455479E-2</v>
      </c>
      <c r="M394" s="134">
        <v>0.24351514415568809</v>
      </c>
      <c r="N394" s="134">
        <v>4.1887902047863898E-2</v>
      </c>
    </row>
    <row r="395" spans="1:14" s="78" customFormat="1" x14ac:dyDescent="0.25">
      <c r="A395" s="76">
        <v>392</v>
      </c>
      <c r="B395" s="76">
        <v>0</v>
      </c>
      <c r="C395" s="76">
        <v>0</v>
      </c>
      <c r="D395" s="131">
        <v>1</v>
      </c>
      <c r="E395" s="91"/>
      <c r="F395" s="76">
        <v>800</v>
      </c>
      <c r="G395" s="76">
        <v>55.81110016014005</v>
      </c>
      <c r="H395" s="77">
        <v>2.3887173921046623</v>
      </c>
      <c r="I395" s="76">
        <v>0</v>
      </c>
      <c r="J395" s="77">
        <v>-6.7199315199413396</v>
      </c>
      <c r="K395" s="134">
        <v>0</v>
      </c>
      <c r="L395" s="134">
        <v>7.7231185038436165E-2</v>
      </c>
      <c r="M395" s="134">
        <v>0.24350992642618921</v>
      </c>
      <c r="N395" s="134">
        <v>4.1887902047863898E-2</v>
      </c>
    </row>
    <row r="396" spans="1:14" s="78" customFormat="1" x14ac:dyDescent="0.25">
      <c r="A396" s="76">
        <v>393</v>
      </c>
      <c r="B396" s="76">
        <v>1</v>
      </c>
      <c r="C396" s="76">
        <v>1</v>
      </c>
      <c r="D396" s="131">
        <v>1</v>
      </c>
      <c r="E396" s="91"/>
      <c r="F396" s="76">
        <v>800</v>
      </c>
      <c r="G396" s="76">
        <v>55.845917154107603</v>
      </c>
      <c r="H396" s="77">
        <v>2.388596228641569</v>
      </c>
      <c r="I396" s="76">
        <v>0</v>
      </c>
      <c r="J396" s="77">
        <v>-6.7199315199413396</v>
      </c>
      <c r="K396" s="134">
        <v>0</v>
      </c>
      <c r="L396" s="134">
        <v>7.7227267623228749E-2</v>
      </c>
      <c r="M396" s="134">
        <v>0.24349757481604031</v>
      </c>
      <c r="N396" s="134">
        <v>4.1887902047863898E-2</v>
      </c>
    </row>
    <row r="397" spans="1:14" s="78" customFormat="1" x14ac:dyDescent="0.25">
      <c r="A397" s="76">
        <v>394</v>
      </c>
      <c r="B397" s="76">
        <v>4</v>
      </c>
      <c r="C397" s="76">
        <v>4</v>
      </c>
      <c r="D397" s="131">
        <v>1</v>
      </c>
      <c r="E397" s="91"/>
      <c r="F397" s="76">
        <v>800</v>
      </c>
      <c r="G397" s="76">
        <v>55.834792372187557</v>
      </c>
      <c r="H397" s="77">
        <v>2.3886349409233945</v>
      </c>
      <c r="I397" s="76">
        <v>0</v>
      </c>
      <c r="J397" s="77">
        <v>-6.7199315199413396</v>
      </c>
      <c r="K397" s="134">
        <v>1</v>
      </c>
      <c r="L397" s="134">
        <v>7.7228519255343464E-2</v>
      </c>
      <c r="M397" s="134">
        <v>0.24350152121209789</v>
      </c>
      <c r="N397" s="134">
        <v>1.662200150995268</v>
      </c>
    </row>
    <row r="398" spans="1:14" s="78" customFormat="1" x14ac:dyDescent="0.25">
      <c r="A398" s="76">
        <v>395</v>
      </c>
      <c r="B398" s="76">
        <v>6.1730346679688086</v>
      </c>
      <c r="C398" s="76">
        <v>6.1730346679688086</v>
      </c>
      <c r="D398" s="131">
        <v>1</v>
      </c>
      <c r="E398" s="91"/>
      <c r="F398" s="76">
        <v>800</v>
      </c>
      <c r="G398" s="76">
        <v>55.806514065297193</v>
      </c>
      <c r="H398" s="77">
        <v>2.388733353171784</v>
      </c>
      <c r="I398" s="76">
        <v>0</v>
      </c>
      <c r="J398" s="77">
        <v>-6.7199315199413396</v>
      </c>
      <c r="K398" s="134">
        <v>1</v>
      </c>
      <c r="L398" s="134">
        <v>7.7231701086141247E-2</v>
      </c>
      <c r="M398" s="134">
        <v>0.24351155352460341</v>
      </c>
      <c r="N398" s="134">
        <v>1.9462014479473251</v>
      </c>
    </row>
    <row r="399" spans="1:14" s="78" customFormat="1" x14ac:dyDescent="0.25">
      <c r="A399" s="76">
        <v>396</v>
      </c>
      <c r="B399" s="76">
        <v>9</v>
      </c>
      <c r="C399" s="76">
        <v>9</v>
      </c>
      <c r="D399" s="131">
        <v>2</v>
      </c>
      <c r="E399" s="91"/>
      <c r="F399" s="76">
        <v>1071.9277485244129</v>
      </c>
      <c r="G399" s="76">
        <v>55.795389283377148</v>
      </c>
      <c r="H399" s="77">
        <v>14.125076618855548</v>
      </c>
      <c r="I399" s="76">
        <v>0</v>
      </c>
      <c r="J399" s="77">
        <v>-6.7199315199413396</v>
      </c>
      <c r="K399" s="134">
        <v>1</v>
      </c>
      <c r="L399" s="134">
        <v>0.45668709477254188</v>
      </c>
      <c r="M399" s="134">
        <v>1.4399344098178251</v>
      </c>
      <c r="N399" s="134">
        <v>5.8871483378351641</v>
      </c>
    </row>
    <row r="400" spans="1:14" s="78" customFormat="1" x14ac:dyDescent="0.25">
      <c r="A400" s="76">
        <v>397</v>
      </c>
      <c r="B400" s="76">
        <v>14</v>
      </c>
      <c r="C400" s="76">
        <v>14</v>
      </c>
      <c r="D400" s="131">
        <v>2</v>
      </c>
      <c r="E400" s="91"/>
      <c r="F400" s="76">
        <v>1667.443164371309</v>
      </c>
      <c r="G400" s="76">
        <v>55.784066049129457</v>
      </c>
      <c r="H400" s="77">
        <v>20.9586924120281</v>
      </c>
      <c r="I400" s="76">
        <v>0</v>
      </c>
      <c r="J400" s="77">
        <v>-6.7199315199413396</v>
      </c>
      <c r="K400" s="134">
        <v>1</v>
      </c>
      <c r="L400" s="134">
        <v>0.67762919849251391</v>
      </c>
      <c r="M400" s="134">
        <v>2.136564862846897</v>
      </c>
      <c r="N400" s="134">
        <v>8.7845807899237975</v>
      </c>
    </row>
    <row r="401" spans="1:14" s="78" customFormat="1" x14ac:dyDescent="0.25">
      <c r="A401" s="76">
        <v>398</v>
      </c>
      <c r="B401" s="76">
        <v>17.286865234375099</v>
      </c>
      <c r="C401" s="76">
        <v>17.286865234375099</v>
      </c>
      <c r="D401" s="131">
        <v>2</v>
      </c>
      <c r="E401" s="91"/>
      <c r="F401" s="76">
        <v>2058.918947747628</v>
      </c>
      <c r="G401" s="76">
        <v>55.799032022189863</v>
      </c>
      <c r="H401" s="77">
        <v>23.903523939353324</v>
      </c>
      <c r="I401" s="76">
        <v>0</v>
      </c>
      <c r="J401" s="77">
        <v>-6.7199315199413396</v>
      </c>
      <c r="K401" s="134">
        <v>1</v>
      </c>
      <c r="L401" s="134">
        <v>0.77284047352471319</v>
      </c>
      <c r="M401" s="134">
        <v>2.436766013023421</v>
      </c>
      <c r="N401" s="134">
        <v>9.3632525245738343</v>
      </c>
    </row>
    <row r="402" spans="1:14" s="78" customFormat="1" x14ac:dyDescent="0.25">
      <c r="A402" s="76">
        <v>399</v>
      </c>
      <c r="B402" s="76">
        <v>22</v>
      </c>
      <c r="C402" s="76">
        <v>22</v>
      </c>
      <c r="D402" s="131">
        <v>2</v>
      </c>
      <c r="E402" s="91"/>
      <c r="F402" s="76">
        <v>1355.4597998913871</v>
      </c>
      <c r="G402" s="76">
        <v>55.779059598031658</v>
      </c>
      <c r="H402" s="77">
        <v>27.69382431103611</v>
      </c>
      <c r="I402" s="76">
        <v>0</v>
      </c>
      <c r="J402" s="77">
        <v>-6.7199315199413396</v>
      </c>
      <c r="K402" s="134">
        <v>2</v>
      </c>
      <c r="L402" s="134">
        <v>0.89538715498826082</v>
      </c>
      <c r="M402" s="134">
        <v>2.823155699677987</v>
      </c>
      <c r="N402" s="134">
        <v>13.745300949295061</v>
      </c>
    </row>
    <row r="403" spans="1:14" s="78" customFormat="1" x14ac:dyDescent="0.25">
      <c r="A403" s="76">
        <v>400</v>
      </c>
      <c r="B403" s="76">
        <v>25</v>
      </c>
      <c r="C403" s="76">
        <v>25</v>
      </c>
      <c r="D403" s="131">
        <v>2</v>
      </c>
      <c r="E403" s="91"/>
      <c r="F403" s="76">
        <v>1540.2952271493029</v>
      </c>
      <c r="G403" s="76">
        <v>55.837014431860332</v>
      </c>
      <c r="H403" s="77">
        <v>14.77961700378852</v>
      </c>
      <c r="I403" s="76">
        <v>0</v>
      </c>
      <c r="J403" s="77">
        <v>-6.7199315199413396</v>
      </c>
      <c r="K403" s="134">
        <v>2</v>
      </c>
      <c r="L403" s="134">
        <v>0.47784946825002889</v>
      </c>
      <c r="M403" s="134">
        <v>1.506659373392341</v>
      </c>
      <c r="N403" s="134">
        <v>5.1308421277947431</v>
      </c>
    </row>
    <row r="404" spans="1:14" s="78" customFormat="1" x14ac:dyDescent="0.25">
      <c r="A404" s="76">
        <v>401</v>
      </c>
      <c r="B404" s="76">
        <v>25</v>
      </c>
      <c r="C404" s="76">
        <v>25</v>
      </c>
      <c r="D404" s="131">
        <v>2</v>
      </c>
      <c r="E404" s="91"/>
      <c r="F404" s="76">
        <v>1540.2952271493029</v>
      </c>
      <c r="G404" s="76">
        <v>55.821117771690723</v>
      </c>
      <c r="H404" s="77">
        <v>9.2779794138040472</v>
      </c>
      <c r="I404" s="76">
        <v>0</v>
      </c>
      <c r="J404" s="77">
        <v>-6.7199315199413396</v>
      </c>
      <c r="K404" s="134">
        <v>2</v>
      </c>
      <c r="L404" s="134">
        <v>0.29997242338448471</v>
      </c>
      <c r="M404" s="134">
        <v>0.9458130509312801</v>
      </c>
      <c r="N404" s="134">
        <v>1.497969590284741</v>
      </c>
    </row>
    <row r="405" spans="1:14" s="78" customFormat="1" x14ac:dyDescent="0.25">
      <c r="A405" s="76">
        <v>402</v>
      </c>
      <c r="B405" s="76">
        <v>25</v>
      </c>
      <c r="C405" s="76">
        <v>25</v>
      </c>
      <c r="D405" s="131">
        <v>2</v>
      </c>
      <c r="E405" s="91"/>
      <c r="F405" s="76">
        <v>1540.2952271493029</v>
      </c>
      <c r="G405" s="76">
        <v>55.837223325502983</v>
      </c>
      <c r="H405" s="77">
        <v>5.4998473006467385</v>
      </c>
      <c r="I405" s="76">
        <v>0</v>
      </c>
      <c r="J405" s="77">
        <v>-6.7199315199413396</v>
      </c>
      <c r="K405" s="134">
        <v>2</v>
      </c>
      <c r="L405" s="134">
        <v>0.1778191618495073</v>
      </c>
      <c r="M405" s="134">
        <v>0.5606638173114965</v>
      </c>
      <c r="N405" s="134">
        <v>-1.031999384959726</v>
      </c>
    </row>
    <row r="406" spans="1:14" s="78" customFormat="1" x14ac:dyDescent="0.25">
      <c r="A406" s="76">
        <v>403</v>
      </c>
      <c r="B406" s="76">
        <v>23</v>
      </c>
      <c r="C406" s="76">
        <v>23</v>
      </c>
      <c r="D406" s="131">
        <v>2</v>
      </c>
      <c r="E406" s="91"/>
      <c r="F406" s="76">
        <v>1417.0716089773589</v>
      </c>
      <c r="G406" s="76">
        <v>55.861974148546302</v>
      </c>
      <c r="H406" s="77">
        <v>0</v>
      </c>
      <c r="I406" s="76">
        <v>0</v>
      </c>
      <c r="J406" s="77">
        <v>-6.7199315199413396</v>
      </c>
      <c r="K406" s="134">
        <v>2</v>
      </c>
      <c r="L406" s="134">
        <v>0</v>
      </c>
      <c r="M406" s="134">
        <v>0</v>
      </c>
      <c r="N406" s="134">
        <v>-4.0593276633046704</v>
      </c>
    </row>
    <row r="407" spans="1:14" s="78" customFormat="1" x14ac:dyDescent="0.25">
      <c r="A407" s="76">
        <v>404</v>
      </c>
      <c r="B407" s="76">
        <v>21</v>
      </c>
      <c r="C407" s="76">
        <v>21</v>
      </c>
      <c r="D407" s="131">
        <v>2</v>
      </c>
      <c r="E407" s="91"/>
      <c r="F407" s="76">
        <v>1293.8479908054151</v>
      </c>
      <c r="G407" s="76">
        <v>55.89273057584515</v>
      </c>
      <c r="H407" s="77">
        <v>2.3501621368872199</v>
      </c>
      <c r="I407" s="76">
        <v>0</v>
      </c>
      <c r="J407" s="77">
        <v>-6.7199315199413396</v>
      </c>
      <c r="K407" s="134">
        <v>2</v>
      </c>
      <c r="L407" s="134">
        <v>7.5984629853739813E-2</v>
      </c>
      <c r="M407" s="134">
        <v>0.2395795379288416</v>
      </c>
      <c r="N407" s="134">
        <v>-2.2993134078313582</v>
      </c>
    </row>
    <row r="408" spans="1:14" s="78" customFormat="1" x14ac:dyDescent="0.25">
      <c r="A408" s="76">
        <v>405</v>
      </c>
      <c r="B408" s="76">
        <v>20</v>
      </c>
      <c r="C408" s="76">
        <v>20</v>
      </c>
      <c r="D408" s="131">
        <v>2</v>
      </c>
      <c r="E408" s="91"/>
      <c r="F408" s="76">
        <v>1232.2361817194419</v>
      </c>
      <c r="G408" s="76">
        <v>55.965948680236679</v>
      </c>
      <c r="H408" s="77">
        <v>4.5609794825373209</v>
      </c>
      <c r="I408" s="76">
        <v>0</v>
      </c>
      <c r="J408" s="77">
        <v>-6.7199315199413396</v>
      </c>
      <c r="K408" s="134">
        <v>2</v>
      </c>
      <c r="L408" s="134">
        <v>0.1474640120830655</v>
      </c>
      <c r="M408" s="134">
        <v>0.46495403009790542</v>
      </c>
      <c r="N408" s="134">
        <v>-0.63596391988158962</v>
      </c>
    </row>
    <row r="409" spans="1:14" s="78" customFormat="1" x14ac:dyDescent="0.25">
      <c r="A409" s="76">
        <v>406</v>
      </c>
      <c r="B409" s="76">
        <v>18.93310546874967</v>
      </c>
      <c r="C409" s="76">
        <v>18.93310546874967</v>
      </c>
      <c r="D409" s="131">
        <v>2</v>
      </c>
      <c r="E409" s="91"/>
      <c r="F409" s="76">
        <v>1166.5028795451799</v>
      </c>
      <c r="G409" s="76">
        <v>56.033427983211183</v>
      </c>
      <c r="H409" s="77">
        <v>0</v>
      </c>
      <c r="I409" s="76">
        <v>0</v>
      </c>
      <c r="J409" s="77">
        <v>-6.7199315199413396</v>
      </c>
      <c r="K409" s="134">
        <v>2</v>
      </c>
      <c r="L409" s="134">
        <v>0</v>
      </c>
      <c r="M409" s="134">
        <v>0</v>
      </c>
      <c r="N409" s="134">
        <v>-2.617376105244118</v>
      </c>
    </row>
    <row r="410" spans="1:14" s="78" customFormat="1" x14ac:dyDescent="0.25">
      <c r="A410" s="76">
        <v>407</v>
      </c>
      <c r="B410" s="76">
        <v>17</v>
      </c>
      <c r="C410" s="76">
        <v>17</v>
      </c>
      <c r="D410" s="131">
        <v>2</v>
      </c>
      <c r="E410" s="91"/>
      <c r="F410" s="76">
        <v>1047.400754461526</v>
      </c>
      <c r="G410" s="76">
        <v>56.07317542635078</v>
      </c>
      <c r="H410" s="77">
        <v>1.7337346477128097</v>
      </c>
      <c r="I410" s="76">
        <v>0</v>
      </c>
      <c r="J410" s="77">
        <v>-6.7199315199413396</v>
      </c>
      <c r="K410" s="134">
        <v>2</v>
      </c>
      <c r="L410" s="134">
        <v>5.6054509347830447E-2</v>
      </c>
      <c r="M410" s="134">
        <v>0.17673986797370941</v>
      </c>
      <c r="N410" s="134">
        <v>-1.912499430706001</v>
      </c>
    </row>
    <row r="411" spans="1:14" s="78" customFormat="1" x14ac:dyDescent="0.25">
      <c r="A411" s="76">
        <v>408</v>
      </c>
      <c r="B411" s="76">
        <v>15.94323730468748</v>
      </c>
      <c r="C411" s="76">
        <v>15.94323730468748</v>
      </c>
      <c r="D411" s="131">
        <v>2</v>
      </c>
      <c r="E411" s="91"/>
      <c r="F411" s="76">
        <v>982.29169302875391</v>
      </c>
      <c r="G411" s="76">
        <v>56.127071305416877</v>
      </c>
      <c r="H411" s="77">
        <v>1.6413703583445693</v>
      </c>
      <c r="I411" s="76">
        <v>0</v>
      </c>
      <c r="J411" s="77">
        <v>-6.7199315199413396</v>
      </c>
      <c r="K411" s="134">
        <v>2</v>
      </c>
      <c r="L411" s="134">
        <v>5.3068219070579563E-2</v>
      </c>
      <c r="M411" s="134">
        <v>0.16732409472953741</v>
      </c>
      <c r="N411" s="134">
        <v>-1.772161698794728</v>
      </c>
    </row>
    <row r="412" spans="1:14" s="78" customFormat="1" x14ac:dyDescent="0.25">
      <c r="A412" s="76">
        <v>409</v>
      </c>
      <c r="B412" s="76">
        <v>14</v>
      </c>
      <c r="C412" s="76">
        <v>14</v>
      </c>
      <c r="D412" s="131">
        <v>2</v>
      </c>
      <c r="E412" s="91"/>
      <c r="F412" s="76">
        <v>862.56532720360974</v>
      </c>
      <c r="G412" s="76">
        <v>56.165041192450538</v>
      </c>
      <c r="H412" s="77">
        <v>0.55887282599579136</v>
      </c>
      <c r="I412" s="76">
        <v>0</v>
      </c>
      <c r="J412" s="77">
        <v>-6.7199315199413396</v>
      </c>
      <c r="K412" s="134">
        <v>2</v>
      </c>
      <c r="L412" s="134">
        <v>1.8069283030339962E-2</v>
      </c>
      <c r="M412" s="134">
        <v>5.6972449394661902E-2</v>
      </c>
      <c r="N412" s="134">
        <v>-2.1061028212301971</v>
      </c>
    </row>
    <row r="413" spans="1:14" s="78" customFormat="1" x14ac:dyDescent="0.25">
      <c r="A413" s="76">
        <v>410</v>
      </c>
      <c r="B413" s="76">
        <v>13</v>
      </c>
      <c r="C413" s="76">
        <v>13</v>
      </c>
      <c r="D413" s="131">
        <v>2</v>
      </c>
      <c r="E413" s="91"/>
      <c r="F413" s="76">
        <v>800.95351811763749</v>
      </c>
      <c r="G413" s="76">
        <v>56.148755025376097</v>
      </c>
      <c r="H413" s="77">
        <v>2.3875431496855248</v>
      </c>
      <c r="I413" s="76">
        <v>0</v>
      </c>
      <c r="J413" s="77">
        <v>-6.7199315199413396</v>
      </c>
      <c r="K413" s="134">
        <v>2</v>
      </c>
      <c r="L413" s="134">
        <v>7.7193219838428778E-2</v>
      </c>
      <c r="M413" s="134">
        <v>0.24339022215056591</v>
      </c>
      <c r="N413" s="134">
        <v>0.31353356378638308</v>
      </c>
    </row>
    <row r="414" spans="1:14" s="78" customFormat="1" x14ac:dyDescent="0.25">
      <c r="A414" s="76">
        <v>411</v>
      </c>
      <c r="B414" s="76">
        <v>13</v>
      </c>
      <c r="C414" s="76">
        <v>13</v>
      </c>
      <c r="D414" s="131">
        <v>2</v>
      </c>
      <c r="E414" s="91"/>
      <c r="F414" s="76">
        <v>800.95351811763749</v>
      </c>
      <c r="G414" s="76">
        <v>56.172106508733691</v>
      </c>
      <c r="H414" s="77">
        <v>2.3874620074792805</v>
      </c>
      <c r="I414" s="76">
        <v>0</v>
      </c>
      <c r="J414" s="77">
        <v>-6.7199315199413396</v>
      </c>
      <c r="K414" s="134">
        <v>2</v>
      </c>
      <c r="L414" s="134">
        <v>7.7190596376664061E-2</v>
      </c>
      <c r="M414" s="134">
        <v>0.2433819503756218</v>
      </c>
      <c r="N414" s="134">
        <v>0.61504792954331833</v>
      </c>
    </row>
    <row r="415" spans="1:14" s="78" customFormat="1" x14ac:dyDescent="0.25">
      <c r="A415" s="76">
        <v>412</v>
      </c>
      <c r="B415" s="76">
        <v>13</v>
      </c>
      <c r="C415" s="76">
        <v>13</v>
      </c>
      <c r="D415" s="131">
        <v>2</v>
      </c>
      <c r="E415" s="91"/>
      <c r="F415" s="76">
        <v>800.95351811763749</v>
      </c>
      <c r="G415" s="76">
        <v>56.186812722860218</v>
      </c>
      <c r="H415" s="77">
        <v>2.3874109103984109</v>
      </c>
      <c r="I415" s="76">
        <v>0</v>
      </c>
      <c r="J415" s="77">
        <v>-6.7199315199413396</v>
      </c>
      <c r="K415" s="134">
        <v>2</v>
      </c>
      <c r="L415" s="134">
        <v>7.7188944323507577E-2</v>
      </c>
      <c r="M415" s="134">
        <v>0.2433767414520194</v>
      </c>
      <c r="N415" s="134">
        <v>1.7767987703934689</v>
      </c>
    </row>
    <row r="416" spans="1:14" s="78" customFormat="1" x14ac:dyDescent="0.25">
      <c r="A416" s="76">
        <v>413</v>
      </c>
      <c r="B416" s="76">
        <v>14</v>
      </c>
      <c r="C416" s="76">
        <v>14</v>
      </c>
      <c r="D416" s="131">
        <v>2</v>
      </c>
      <c r="E416" s="91"/>
      <c r="F416" s="76">
        <v>862.56532720360974</v>
      </c>
      <c r="G416" s="76">
        <v>56.208922825269141</v>
      </c>
      <c r="H416" s="77">
        <v>6.5862873649643037</v>
      </c>
      <c r="I416" s="76">
        <v>0</v>
      </c>
      <c r="J416" s="77">
        <v>-6.7199315199413396</v>
      </c>
      <c r="K416" s="134">
        <v>2</v>
      </c>
      <c r="L416" s="134">
        <v>0.21294556647058771</v>
      </c>
      <c r="M416" s="134">
        <v>0.67141737108176314</v>
      </c>
      <c r="N416" s="134">
        <v>1.6941410278333391</v>
      </c>
    </row>
    <row r="417" spans="1:14" s="78" customFormat="1" x14ac:dyDescent="0.25">
      <c r="A417" s="76">
        <v>414</v>
      </c>
      <c r="B417" s="76">
        <v>14</v>
      </c>
      <c r="C417" s="76">
        <v>14</v>
      </c>
      <c r="D417" s="131">
        <v>2</v>
      </c>
      <c r="E417" s="91"/>
      <c r="F417" s="76">
        <v>862.56532720360974</v>
      </c>
      <c r="G417" s="76">
        <v>56.1991575281262</v>
      </c>
      <c r="H417" s="77">
        <v>6.0423824136561191</v>
      </c>
      <c r="I417" s="76">
        <v>0</v>
      </c>
      <c r="J417" s="77">
        <v>-6.7199315199413396</v>
      </c>
      <c r="K417" s="134">
        <v>2</v>
      </c>
      <c r="L417" s="134">
        <v>0.19536021959085789</v>
      </c>
      <c r="M417" s="134">
        <v>0.61597077236997511</v>
      </c>
      <c r="N417" s="134">
        <v>1.356563131918838</v>
      </c>
    </row>
    <row r="418" spans="1:14" s="78" customFormat="1" x14ac:dyDescent="0.25">
      <c r="A418" s="76">
        <v>415</v>
      </c>
      <c r="B418" s="76">
        <v>15</v>
      </c>
      <c r="C418" s="76">
        <v>15</v>
      </c>
      <c r="D418" s="131">
        <v>2</v>
      </c>
      <c r="E418" s="91"/>
      <c r="F418" s="76">
        <v>924.17713628958177</v>
      </c>
      <c r="G418" s="76">
        <v>56.233974522093753</v>
      </c>
      <c r="H418" s="77">
        <v>9.1948265634424313</v>
      </c>
      <c r="I418" s="76">
        <v>0</v>
      </c>
      <c r="J418" s="77">
        <v>-6.7199315199413396</v>
      </c>
      <c r="K418" s="134">
        <v>2</v>
      </c>
      <c r="L418" s="134">
        <v>0.29728395416917369</v>
      </c>
      <c r="M418" s="134">
        <v>0.93733630749540486</v>
      </c>
      <c r="N418" s="134">
        <v>3.16144931210918</v>
      </c>
    </row>
    <row r="419" spans="1:14" s="78" customFormat="1" x14ac:dyDescent="0.25">
      <c r="A419" s="76">
        <v>416</v>
      </c>
      <c r="B419" s="76">
        <v>16</v>
      </c>
      <c r="C419" s="76">
        <v>16</v>
      </c>
      <c r="D419" s="131">
        <v>2</v>
      </c>
      <c r="E419" s="91"/>
      <c r="F419" s="76">
        <v>985.78894537555379</v>
      </c>
      <c r="G419" s="76">
        <v>56.233652881416013</v>
      </c>
      <c r="H419" s="77">
        <v>8.1657233661230322</v>
      </c>
      <c r="I419" s="76">
        <v>0</v>
      </c>
      <c r="J419" s="77">
        <v>-6.7199315199413396</v>
      </c>
      <c r="K419" s="134">
        <v>2</v>
      </c>
      <c r="L419" s="134">
        <v>0.2640113453128396</v>
      </c>
      <c r="M419" s="134">
        <v>0.83242777177138327</v>
      </c>
      <c r="N419" s="134">
        <v>2.3749653141105922</v>
      </c>
    </row>
    <row r="420" spans="1:14" s="78" customFormat="1" x14ac:dyDescent="0.25">
      <c r="A420" s="76">
        <v>417</v>
      </c>
      <c r="B420" s="76">
        <v>17</v>
      </c>
      <c r="C420" s="76">
        <v>17</v>
      </c>
      <c r="D420" s="131">
        <v>2</v>
      </c>
      <c r="E420" s="91"/>
      <c r="F420" s="76">
        <v>1047.400754461526</v>
      </c>
      <c r="G420" s="76">
        <v>56.269257779990483</v>
      </c>
      <c r="H420" s="77">
        <v>12.462413129997183</v>
      </c>
      <c r="I420" s="76">
        <v>0</v>
      </c>
      <c r="J420" s="77">
        <v>-6.7199315199413396</v>
      </c>
      <c r="K420" s="134">
        <v>2</v>
      </c>
      <c r="L420" s="134">
        <v>0.40293043356636521</v>
      </c>
      <c r="M420" s="134">
        <v>1.27043965703475</v>
      </c>
      <c r="N420" s="134">
        <v>4.9113820649620266</v>
      </c>
    </row>
    <row r="421" spans="1:14" s="78" customFormat="1" x14ac:dyDescent="0.25">
      <c r="A421" s="76">
        <v>418</v>
      </c>
      <c r="B421" s="76">
        <v>18.94543457031282</v>
      </c>
      <c r="C421" s="76">
        <v>18.94543457031282</v>
      </c>
      <c r="D421" s="131">
        <v>2</v>
      </c>
      <c r="E421" s="91"/>
      <c r="F421" s="76">
        <v>1167.2624977968901</v>
      </c>
      <c r="G421" s="76">
        <v>56.283357899553813</v>
      </c>
      <c r="H421" s="77">
        <v>9.3263657907145934</v>
      </c>
      <c r="I421" s="76">
        <v>0</v>
      </c>
      <c r="J421" s="77">
        <v>-6.7199315199413396</v>
      </c>
      <c r="K421" s="134">
        <v>2</v>
      </c>
      <c r="L421" s="134">
        <v>0.30153683499754091</v>
      </c>
      <c r="M421" s="134">
        <v>0.95074564074724632</v>
      </c>
      <c r="N421" s="134">
        <v>2.6458914600683792</v>
      </c>
    </row>
    <row r="422" spans="1:14" s="78" customFormat="1" x14ac:dyDescent="0.25">
      <c r="A422" s="76">
        <v>419</v>
      </c>
      <c r="B422" s="76">
        <v>18</v>
      </c>
      <c r="C422" s="76">
        <v>18</v>
      </c>
      <c r="D422" s="131">
        <v>2</v>
      </c>
      <c r="E422" s="91"/>
      <c r="F422" s="76">
        <v>1109.0125635474981</v>
      </c>
      <c r="G422" s="76">
        <v>56.330273596254223</v>
      </c>
      <c r="H422" s="77">
        <v>1.9826828790536366</v>
      </c>
      <c r="I422" s="76">
        <v>0</v>
      </c>
      <c r="J422" s="77">
        <v>-6.7199315199413396</v>
      </c>
      <c r="K422" s="134">
        <v>2</v>
      </c>
      <c r="L422" s="134">
        <v>6.410341751219667E-2</v>
      </c>
      <c r="M422" s="134">
        <v>0.20211807541595611</v>
      </c>
      <c r="N422" s="134">
        <v>-1.941061873011364</v>
      </c>
    </row>
    <row r="423" spans="1:14" s="78" customFormat="1" x14ac:dyDescent="0.25">
      <c r="A423" s="76">
        <v>420</v>
      </c>
      <c r="B423" s="76">
        <v>17</v>
      </c>
      <c r="C423" s="76">
        <v>17</v>
      </c>
      <c r="D423" s="131">
        <v>2</v>
      </c>
      <c r="E423" s="91"/>
      <c r="F423" s="76">
        <v>1047.400754461526</v>
      </c>
      <c r="G423" s="76">
        <v>56.38416947532032</v>
      </c>
      <c r="H423" s="77">
        <v>3.6544981218627202</v>
      </c>
      <c r="I423" s="76">
        <v>0</v>
      </c>
      <c r="J423" s="77">
        <v>-6.7199315199413396</v>
      </c>
      <c r="K423" s="134">
        <v>2</v>
      </c>
      <c r="L423" s="134">
        <v>0.11815597006371641</v>
      </c>
      <c r="M423" s="134">
        <v>0.37254577361089791</v>
      </c>
      <c r="N423" s="134">
        <v>-0.66450044038395117</v>
      </c>
    </row>
    <row r="424" spans="1:14" s="78" customFormat="1" x14ac:dyDescent="0.25">
      <c r="A424" s="76">
        <v>421</v>
      </c>
      <c r="B424" s="76">
        <v>16</v>
      </c>
      <c r="C424" s="76">
        <v>16</v>
      </c>
      <c r="D424" s="131">
        <v>2</v>
      </c>
      <c r="E424" s="91"/>
      <c r="F424" s="76">
        <v>985.78894537555379</v>
      </c>
      <c r="G424" s="76">
        <v>56.4323265529694</v>
      </c>
      <c r="H424" s="77">
        <v>1.8810905005104246</v>
      </c>
      <c r="I424" s="76">
        <v>0</v>
      </c>
      <c r="J424" s="77">
        <v>-6.7199315199413396</v>
      </c>
      <c r="K424" s="134">
        <v>2</v>
      </c>
      <c r="L424" s="134">
        <v>6.0818767845518193E-2</v>
      </c>
      <c r="M424" s="134">
        <v>0.1917615750169189</v>
      </c>
      <c r="N424" s="134">
        <v>-1.626427560431321</v>
      </c>
    </row>
    <row r="425" spans="1:14" s="78" customFormat="1" x14ac:dyDescent="0.25">
      <c r="A425" s="76">
        <v>422</v>
      </c>
      <c r="B425" s="76">
        <v>15</v>
      </c>
      <c r="C425" s="76">
        <v>15</v>
      </c>
      <c r="D425" s="131">
        <v>2</v>
      </c>
      <c r="E425" s="91"/>
      <c r="F425" s="76">
        <v>924.17713628958177</v>
      </c>
      <c r="G425" s="76">
        <v>56.468046654412447</v>
      </c>
      <c r="H425" s="77">
        <v>6.1683652529992807</v>
      </c>
      <c r="I425" s="76">
        <v>0</v>
      </c>
      <c r="J425" s="77">
        <v>-6.7199315199413396</v>
      </c>
      <c r="K425" s="134">
        <v>2</v>
      </c>
      <c r="L425" s="134">
        <v>0.19943345320532349</v>
      </c>
      <c r="M425" s="134">
        <v>0.6288136779563851</v>
      </c>
      <c r="N425" s="134">
        <v>1.279064347157963</v>
      </c>
    </row>
    <row r="426" spans="1:14" s="78" customFormat="1" x14ac:dyDescent="0.25">
      <c r="A426" s="76">
        <v>423</v>
      </c>
      <c r="B426" s="76">
        <v>16</v>
      </c>
      <c r="C426" s="76">
        <v>16</v>
      </c>
      <c r="D426" s="131">
        <v>2</v>
      </c>
      <c r="E426" s="91"/>
      <c r="F426" s="76">
        <v>985.78894537555379</v>
      </c>
      <c r="G426" s="76">
        <v>56.511743250639057</v>
      </c>
      <c r="H426" s="77">
        <v>7.4689736019748167</v>
      </c>
      <c r="I426" s="76">
        <v>0</v>
      </c>
      <c r="J426" s="77">
        <v>-6.7199315199413396</v>
      </c>
      <c r="K426" s="134">
        <v>2</v>
      </c>
      <c r="L426" s="134">
        <v>0.24148427277664239</v>
      </c>
      <c r="M426" s="134">
        <v>0.76139991206475344</v>
      </c>
      <c r="N426" s="134">
        <v>1.938544595463739</v>
      </c>
    </row>
    <row r="427" spans="1:14" s="78" customFormat="1" x14ac:dyDescent="0.25">
      <c r="A427" s="76">
        <v>424</v>
      </c>
      <c r="B427" s="76">
        <v>16</v>
      </c>
      <c r="C427" s="76">
        <v>16</v>
      </c>
      <c r="D427" s="131">
        <v>2</v>
      </c>
      <c r="E427" s="91"/>
      <c r="F427" s="76">
        <v>985.78894537555379</v>
      </c>
      <c r="G427" s="76">
        <v>56.560055040772163</v>
      </c>
      <c r="H427" s="77">
        <v>8.3439272310946588</v>
      </c>
      <c r="I427" s="76">
        <v>0</v>
      </c>
      <c r="J427" s="77">
        <v>-6.7199315199413396</v>
      </c>
      <c r="K427" s="134">
        <v>2</v>
      </c>
      <c r="L427" s="134">
        <v>0.26977297107722609</v>
      </c>
      <c r="M427" s="134">
        <v>0.85059417780649382</v>
      </c>
      <c r="N427" s="134">
        <v>2.487987571523866</v>
      </c>
    </row>
    <row r="428" spans="1:14" s="78" customFormat="1" x14ac:dyDescent="0.25">
      <c r="A428" s="76">
        <v>425</v>
      </c>
      <c r="B428" s="76">
        <v>17.79681396484402</v>
      </c>
      <c r="C428" s="76">
        <v>17.79681396484402</v>
      </c>
      <c r="D428" s="131">
        <v>2</v>
      </c>
      <c r="E428" s="91"/>
      <c r="F428" s="76">
        <v>1096.493904340532</v>
      </c>
      <c r="G428" s="76">
        <v>56.610236400320012</v>
      </c>
      <c r="H428" s="77">
        <v>12.676741835631141</v>
      </c>
      <c r="I428" s="76">
        <v>0</v>
      </c>
      <c r="J428" s="77">
        <v>-6.7199315199413396</v>
      </c>
      <c r="K428" s="134">
        <v>2</v>
      </c>
      <c r="L428" s="134">
        <v>0.40986003519214831</v>
      </c>
      <c r="M428" s="134">
        <v>1.292288690960844</v>
      </c>
      <c r="N428" s="134">
        <v>4.9391886407999026</v>
      </c>
    </row>
    <row r="429" spans="1:14" s="78" customFormat="1" x14ac:dyDescent="0.25">
      <c r="A429" s="76">
        <v>426</v>
      </c>
      <c r="B429" s="76">
        <v>20</v>
      </c>
      <c r="C429" s="76">
        <v>20</v>
      </c>
      <c r="D429" s="131">
        <v>2</v>
      </c>
      <c r="E429" s="91"/>
      <c r="F429" s="76">
        <v>1232.2361817194419</v>
      </c>
      <c r="G429" s="76">
        <v>56.624336519883343</v>
      </c>
      <c r="H429" s="77">
        <v>23.796054433945407</v>
      </c>
      <c r="I429" s="76">
        <v>0</v>
      </c>
      <c r="J429" s="77">
        <v>-6.7199315199413396</v>
      </c>
      <c r="K429" s="134">
        <v>2</v>
      </c>
      <c r="L429" s="134">
        <v>0.76936580662373033</v>
      </c>
      <c r="M429" s="134">
        <v>2.425810388284622</v>
      </c>
      <c r="N429" s="134">
        <v>11.54565844866859</v>
      </c>
    </row>
    <row r="430" spans="1:14" s="78" customFormat="1" x14ac:dyDescent="0.25">
      <c r="A430" s="76">
        <v>427</v>
      </c>
      <c r="B430" s="76">
        <v>25.875244140625298</v>
      </c>
      <c r="C430" s="76">
        <v>25.875244140625298</v>
      </c>
      <c r="D430" s="131">
        <v>2</v>
      </c>
      <c r="E430" s="91"/>
      <c r="F430" s="76">
        <v>1594.2206020451249</v>
      </c>
      <c r="G430" s="76">
        <v>56.648246527565249</v>
      </c>
      <c r="H430" s="77">
        <v>38.810026969880916</v>
      </c>
      <c r="I430" s="76">
        <v>0</v>
      </c>
      <c r="J430" s="77">
        <v>-6.7199315199413396</v>
      </c>
      <c r="K430" s="134">
        <v>2</v>
      </c>
      <c r="L430" s="134">
        <v>1.2547923769318969</v>
      </c>
      <c r="M430" s="134">
        <v>3.9563603644662719</v>
      </c>
      <c r="N430" s="134">
        <v>20.22038850966392</v>
      </c>
    </row>
    <row r="431" spans="1:14" s="78" customFormat="1" x14ac:dyDescent="0.25">
      <c r="A431" s="76">
        <v>428</v>
      </c>
      <c r="B431" s="76">
        <v>30</v>
      </c>
      <c r="C431" s="76">
        <v>30</v>
      </c>
      <c r="D431" s="131">
        <v>3</v>
      </c>
      <c r="E431" s="91"/>
      <c r="F431" s="76">
        <v>1848.354272579164</v>
      </c>
      <c r="G431" s="76">
        <v>56.670768257114261</v>
      </c>
      <c r="H431" s="77">
        <v>26.558064513987823</v>
      </c>
      <c r="I431" s="76">
        <v>0</v>
      </c>
      <c r="J431" s="77">
        <v>-6.7199315199413396</v>
      </c>
      <c r="K431" s="134">
        <v>2</v>
      </c>
      <c r="L431" s="134">
        <v>0.85866616181636979</v>
      </c>
      <c r="M431" s="134">
        <v>2.7073744082070141</v>
      </c>
      <c r="N431" s="134">
        <v>11.87890506548098</v>
      </c>
    </row>
    <row r="432" spans="1:14" s="78" customFormat="1" x14ac:dyDescent="0.25">
      <c r="A432" s="76">
        <v>429</v>
      </c>
      <c r="B432" s="76">
        <v>31.79681396484402</v>
      </c>
      <c r="C432" s="76">
        <v>31.79681396484402</v>
      </c>
      <c r="D432" s="131">
        <v>3</v>
      </c>
      <c r="E432" s="91"/>
      <c r="F432" s="76">
        <v>1225.971780249758</v>
      </c>
      <c r="G432" s="76">
        <v>56.694835673665303</v>
      </c>
      <c r="H432" s="77">
        <v>17.729507828098402</v>
      </c>
      <c r="I432" s="76">
        <v>0</v>
      </c>
      <c r="J432" s="77">
        <v>-6.7199315199413396</v>
      </c>
      <c r="K432" s="134">
        <v>3</v>
      </c>
      <c r="L432" s="134">
        <v>0.57322431872354163</v>
      </c>
      <c r="M432" s="134">
        <v>1.807376276935327</v>
      </c>
      <c r="N432" s="134">
        <v>7.8185853092042059</v>
      </c>
    </row>
    <row r="433" spans="1:14" s="78" customFormat="1" x14ac:dyDescent="0.25">
      <c r="A433" s="76">
        <v>430</v>
      </c>
      <c r="B433" s="76">
        <v>33</v>
      </c>
      <c r="C433" s="76">
        <v>33</v>
      </c>
      <c r="D433" s="131">
        <v>3</v>
      </c>
      <c r="E433" s="91"/>
      <c r="F433" s="76">
        <v>1272.3623440063261</v>
      </c>
      <c r="G433" s="76">
        <v>56.735209527984189</v>
      </c>
      <c r="H433" s="77">
        <v>14.010870276624324</v>
      </c>
      <c r="I433" s="76">
        <v>0</v>
      </c>
      <c r="J433" s="77">
        <v>-6.7199315199413396</v>
      </c>
      <c r="K433" s="134">
        <v>3</v>
      </c>
      <c r="L433" s="134">
        <v>0.45299461479204028</v>
      </c>
      <c r="M433" s="134">
        <v>1.428292020439303</v>
      </c>
      <c r="N433" s="134">
        <v>5.3705814412765758</v>
      </c>
    </row>
    <row r="434" spans="1:14" s="78" customFormat="1" x14ac:dyDescent="0.25">
      <c r="A434" s="76">
        <v>431</v>
      </c>
      <c r="B434" s="76">
        <v>33</v>
      </c>
      <c r="C434" s="76">
        <v>33</v>
      </c>
      <c r="D434" s="131">
        <v>3</v>
      </c>
      <c r="E434" s="91"/>
      <c r="F434" s="76">
        <v>1272.3623440063261</v>
      </c>
      <c r="G434" s="76">
        <v>56.806030911221711</v>
      </c>
      <c r="H434" s="77">
        <v>4.2152623691108584</v>
      </c>
      <c r="I434" s="76">
        <v>0</v>
      </c>
      <c r="J434" s="77">
        <v>-6.7199315199413396</v>
      </c>
      <c r="K434" s="134">
        <v>3</v>
      </c>
      <c r="L434" s="134">
        <v>0.13628640587219931</v>
      </c>
      <c r="M434" s="134">
        <v>0.42971103771504437</v>
      </c>
      <c r="N434" s="134">
        <v>-0.9858757486261851</v>
      </c>
    </row>
    <row r="435" spans="1:14" s="78" customFormat="1" x14ac:dyDescent="0.25">
      <c r="A435" s="76">
        <v>432</v>
      </c>
      <c r="B435" s="76">
        <v>32</v>
      </c>
      <c r="C435" s="76">
        <v>32</v>
      </c>
      <c r="D435" s="131">
        <v>3</v>
      </c>
      <c r="E435" s="91"/>
      <c r="F435" s="76">
        <v>1233.805909339467</v>
      </c>
      <c r="G435" s="76">
        <v>56.873510214196223</v>
      </c>
      <c r="H435" s="77">
        <v>6.4374709567181974</v>
      </c>
      <c r="I435" s="76">
        <v>0</v>
      </c>
      <c r="J435" s="77">
        <v>-6.7199315199413396</v>
      </c>
      <c r="K435" s="134">
        <v>3</v>
      </c>
      <c r="L435" s="134">
        <v>0.20813408579899431</v>
      </c>
      <c r="M435" s="134">
        <v>0.65624677252422903</v>
      </c>
      <c r="N435" s="134">
        <v>0.5932908799977894</v>
      </c>
    </row>
    <row r="436" spans="1:14" s="78" customFormat="1" x14ac:dyDescent="0.25">
      <c r="A436" s="76">
        <v>433</v>
      </c>
      <c r="B436" s="76">
        <v>32</v>
      </c>
      <c r="C436" s="76">
        <v>32</v>
      </c>
      <c r="D436" s="131">
        <v>3</v>
      </c>
      <c r="E436" s="91"/>
      <c r="F436" s="76">
        <v>1233.805909339467</v>
      </c>
      <c r="G436" s="76">
        <v>56.940989517170721</v>
      </c>
      <c r="H436" s="77">
        <v>5.9975060097990207</v>
      </c>
      <c r="I436" s="76">
        <v>0</v>
      </c>
      <c r="J436" s="77">
        <v>-6.7199315199413396</v>
      </c>
      <c r="K436" s="134">
        <v>3</v>
      </c>
      <c r="L436" s="134">
        <v>0.19390929121330991</v>
      </c>
      <c r="M436" s="134">
        <v>0.6113959951955662</v>
      </c>
      <c r="N436" s="134">
        <v>0.30621813150415989</v>
      </c>
    </row>
    <row r="437" spans="1:14" s="78" customFormat="1" x14ac:dyDescent="0.25">
      <c r="A437" s="76">
        <v>434</v>
      </c>
      <c r="B437" s="76">
        <v>31</v>
      </c>
      <c r="C437" s="76">
        <v>31</v>
      </c>
      <c r="D437" s="131">
        <v>3</v>
      </c>
      <c r="E437" s="91"/>
      <c r="F437" s="76">
        <v>1195.249474672609</v>
      </c>
      <c r="G437" s="76">
        <v>57.008468820145232</v>
      </c>
      <c r="H437" s="77">
        <v>5.0330480397619608</v>
      </c>
      <c r="I437" s="76">
        <v>0</v>
      </c>
      <c r="J437" s="77">
        <v>-6.7199315199413396</v>
      </c>
      <c r="K437" s="134">
        <v>3</v>
      </c>
      <c r="L437" s="134">
        <v>0.16272676950022519</v>
      </c>
      <c r="M437" s="134">
        <v>0.51307750423421017</v>
      </c>
      <c r="N437" s="134">
        <v>-0.20738223006219769</v>
      </c>
    </row>
    <row r="438" spans="1:14" s="78" customFormat="1" x14ac:dyDescent="0.25">
      <c r="A438" s="76">
        <v>435</v>
      </c>
      <c r="B438" s="76">
        <v>31</v>
      </c>
      <c r="C438" s="76">
        <v>31</v>
      </c>
      <c r="D438" s="131">
        <v>3</v>
      </c>
      <c r="E438" s="91"/>
      <c r="F438" s="76">
        <v>1195.249474672609</v>
      </c>
      <c r="G438" s="76">
        <v>57.07594812311973</v>
      </c>
      <c r="H438" s="77">
        <v>8.3015787647330708</v>
      </c>
      <c r="I438" s="76">
        <v>0</v>
      </c>
      <c r="J438" s="77">
        <v>-6.7199315199413396</v>
      </c>
      <c r="K438" s="134">
        <v>3</v>
      </c>
      <c r="L438" s="134">
        <v>0.26840377510097702</v>
      </c>
      <c r="M438" s="134">
        <v>0.84627710289338032</v>
      </c>
      <c r="N438" s="134">
        <v>1.915260661859232</v>
      </c>
    </row>
    <row r="439" spans="1:14" s="78" customFormat="1" x14ac:dyDescent="0.25">
      <c r="A439" s="76">
        <v>436</v>
      </c>
      <c r="B439" s="76">
        <v>30</v>
      </c>
      <c r="C439" s="76">
        <v>30</v>
      </c>
      <c r="D439" s="131">
        <v>2</v>
      </c>
      <c r="E439" s="91"/>
      <c r="F439" s="76">
        <v>1156.6930400057511</v>
      </c>
      <c r="G439" s="76">
        <v>57.134782156863167</v>
      </c>
      <c r="H439" s="77">
        <v>0</v>
      </c>
      <c r="I439" s="76">
        <v>0</v>
      </c>
      <c r="J439" s="77">
        <v>-6.7199315199413396</v>
      </c>
      <c r="K439" s="134">
        <v>3</v>
      </c>
      <c r="L439" s="134">
        <v>0</v>
      </c>
      <c r="M439" s="134">
        <v>0</v>
      </c>
      <c r="N439" s="134">
        <v>-3.227233596070584</v>
      </c>
    </row>
    <row r="440" spans="1:14" s="78" customFormat="1" x14ac:dyDescent="0.25">
      <c r="A440" s="76">
        <v>437</v>
      </c>
      <c r="B440" s="76">
        <v>27.233398437499741</v>
      </c>
      <c r="C440" s="76">
        <v>27.233398437499741</v>
      </c>
      <c r="D440" s="131">
        <v>2</v>
      </c>
      <c r="E440" s="91"/>
      <c r="F440" s="76">
        <v>1050.022747611981</v>
      </c>
      <c r="G440" s="76">
        <v>57.179823107336908</v>
      </c>
      <c r="H440" s="77">
        <v>0</v>
      </c>
      <c r="I440" s="76">
        <v>0</v>
      </c>
      <c r="J440" s="77">
        <v>-6.7199315199413396</v>
      </c>
      <c r="K440" s="134">
        <v>3</v>
      </c>
      <c r="L440" s="134">
        <v>0</v>
      </c>
      <c r="M440" s="134">
        <v>0</v>
      </c>
      <c r="N440" s="134">
        <v>-2.9021271835534601</v>
      </c>
    </row>
    <row r="441" spans="1:14" s="78" customFormat="1" x14ac:dyDescent="0.25">
      <c r="A441" s="76">
        <v>438</v>
      </c>
      <c r="B441" s="76">
        <v>25</v>
      </c>
      <c r="C441" s="76">
        <v>25</v>
      </c>
      <c r="D441" s="131">
        <v>2</v>
      </c>
      <c r="E441" s="91"/>
      <c r="F441" s="76">
        <v>1540.2952271493029</v>
      </c>
      <c r="G441" s="76">
        <v>57.224864057810649</v>
      </c>
      <c r="H441" s="77">
        <v>0</v>
      </c>
      <c r="I441" s="76">
        <v>0</v>
      </c>
      <c r="J441" s="77">
        <v>-6.7199315199413396</v>
      </c>
      <c r="K441" s="134">
        <v>2</v>
      </c>
      <c r="L441" s="134">
        <v>0</v>
      </c>
      <c r="M441" s="134">
        <v>0</v>
      </c>
      <c r="N441" s="134">
        <v>-4.4747438240173398</v>
      </c>
    </row>
    <row r="442" spans="1:14" s="78" customFormat="1" x14ac:dyDescent="0.25">
      <c r="A442" s="76">
        <v>439</v>
      </c>
      <c r="B442" s="76">
        <v>21.263000488281001</v>
      </c>
      <c r="C442" s="76">
        <v>21.263000488281001</v>
      </c>
      <c r="D442" s="131">
        <v>2</v>
      </c>
      <c r="E442" s="91"/>
      <c r="F442" s="76">
        <v>1310.0519266789011</v>
      </c>
      <c r="G442" s="76">
        <v>57.251832258418787</v>
      </c>
      <c r="H442" s="77">
        <v>0</v>
      </c>
      <c r="I442" s="76">
        <v>0</v>
      </c>
      <c r="J442" s="77">
        <v>-6.7199315199413396</v>
      </c>
      <c r="K442" s="134">
        <v>2</v>
      </c>
      <c r="L442" s="134">
        <v>0</v>
      </c>
      <c r="M442" s="134">
        <v>0</v>
      </c>
      <c r="N442" s="134">
        <v>-3.710234202963834</v>
      </c>
    </row>
    <row r="443" spans="1:14" s="78" customFormat="1" x14ac:dyDescent="0.25">
      <c r="A443" s="76">
        <v>440</v>
      </c>
      <c r="B443" s="76">
        <v>16</v>
      </c>
      <c r="C443" s="76">
        <v>16</v>
      </c>
      <c r="D443" s="131">
        <v>2</v>
      </c>
      <c r="E443" s="91"/>
      <c r="F443" s="76">
        <v>985.78894537555379</v>
      </c>
      <c r="G443" s="76">
        <v>57.316195434217953</v>
      </c>
      <c r="H443" s="77">
        <v>0</v>
      </c>
      <c r="I443" s="76">
        <v>0</v>
      </c>
      <c r="J443" s="77">
        <v>-6.7199315199413396</v>
      </c>
      <c r="K443" s="134">
        <v>2</v>
      </c>
      <c r="L443" s="134">
        <v>0</v>
      </c>
      <c r="M443" s="134">
        <v>0</v>
      </c>
      <c r="N443" s="134">
        <v>-2.7102554269509249</v>
      </c>
    </row>
    <row r="444" spans="1:14" s="78" customFormat="1" x14ac:dyDescent="0.25">
      <c r="A444" s="76">
        <v>441</v>
      </c>
      <c r="B444" s="76">
        <v>10.686523437499551</v>
      </c>
      <c r="C444" s="76">
        <v>10.686523437499551</v>
      </c>
      <c r="D444" s="131">
        <v>0</v>
      </c>
      <c r="E444" s="91"/>
      <c r="F444" s="76">
        <v>1272.79788976803</v>
      </c>
      <c r="G444" s="76">
        <v>57.351995463678662</v>
      </c>
      <c r="H444" s="77">
        <v>0</v>
      </c>
      <c r="I444" s="76">
        <v>0</v>
      </c>
      <c r="J444" s="77">
        <v>-6.7199315199413396</v>
      </c>
      <c r="K444" s="134">
        <v>1</v>
      </c>
      <c r="L444" s="134">
        <v>0</v>
      </c>
      <c r="M444" s="134">
        <v>0</v>
      </c>
      <c r="N444" s="134">
        <v>-3.5911043544128738</v>
      </c>
    </row>
    <row r="445" spans="1:14" s="78" customFormat="1" x14ac:dyDescent="0.25">
      <c r="A445" s="76">
        <v>442</v>
      </c>
      <c r="B445" s="76">
        <v>6.2032470703124538</v>
      </c>
      <c r="C445" s="76">
        <v>6.2032470703124538</v>
      </c>
      <c r="D445" s="131">
        <v>0</v>
      </c>
      <c r="E445" s="91"/>
      <c r="F445" s="76">
        <v>800</v>
      </c>
      <c r="G445" s="76">
        <v>57.416358639477821</v>
      </c>
      <c r="H445" s="77">
        <v>2.3831507296345884</v>
      </c>
      <c r="I445" s="76">
        <v>0</v>
      </c>
      <c r="J445" s="77">
        <v>-6.7199315199413396</v>
      </c>
      <c r="K445" s="134">
        <v>0</v>
      </c>
      <c r="L445" s="134">
        <v>7.7051205631624042E-2</v>
      </c>
      <c r="M445" s="134">
        <v>0.2429424513565106</v>
      </c>
      <c r="N445" s="134">
        <v>0.19761097622287591</v>
      </c>
    </row>
    <row r="446" spans="1:14" s="78" customFormat="1" x14ac:dyDescent="0.25">
      <c r="A446" s="76">
        <v>443</v>
      </c>
      <c r="B446" s="76">
        <v>2</v>
      </c>
      <c r="C446" s="76">
        <v>2</v>
      </c>
      <c r="D446" s="131">
        <v>0</v>
      </c>
      <c r="E446" s="91"/>
      <c r="F446" s="76">
        <v>800</v>
      </c>
      <c r="G446" s="76">
        <v>57.446565119153647</v>
      </c>
      <c r="H446" s="77">
        <v>2.3830463641639339</v>
      </c>
      <c r="I446" s="76">
        <v>0</v>
      </c>
      <c r="J446" s="77">
        <v>-6.7199315199413396</v>
      </c>
      <c r="K446" s="134">
        <v>0</v>
      </c>
      <c r="L446" s="134">
        <v>7.7047831323301771E-2</v>
      </c>
      <c r="M446" s="134">
        <v>0.2429318121623705</v>
      </c>
      <c r="N446" s="134">
        <v>4.1887902047863898E-2</v>
      </c>
    </row>
    <row r="447" spans="1:14" s="78" customFormat="1" x14ac:dyDescent="0.25">
      <c r="A447" s="76">
        <v>444</v>
      </c>
      <c r="B447" s="76">
        <v>0</v>
      </c>
      <c r="C447" s="76">
        <v>0</v>
      </c>
      <c r="D447" s="131">
        <v>0</v>
      </c>
      <c r="E447" s="91"/>
      <c r="F447" s="76">
        <v>800</v>
      </c>
      <c r="G447" s="76">
        <v>57.476771598829473</v>
      </c>
      <c r="H447" s="77">
        <v>2.3829420128028609</v>
      </c>
      <c r="I447" s="76">
        <v>0</v>
      </c>
      <c r="J447" s="77">
        <v>-6.7199315199413396</v>
      </c>
      <c r="K447" s="134">
        <v>0</v>
      </c>
      <c r="L447" s="134">
        <v>7.7044457471165603E-2</v>
      </c>
      <c r="M447" s="134">
        <v>0.24292117440658509</v>
      </c>
      <c r="N447" s="134">
        <v>4.1887902047863898E-2</v>
      </c>
    </row>
    <row r="448" spans="1:14" s="78" customFormat="1" x14ac:dyDescent="0.25">
      <c r="A448" s="76">
        <v>445</v>
      </c>
      <c r="B448" s="76">
        <v>0</v>
      </c>
      <c r="C448" s="76">
        <v>0</v>
      </c>
      <c r="D448" s="131">
        <v>0</v>
      </c>
      <c r="E448" s="91"/>
      <c r="F448" s="76">
        <v>800</v>
      </c>
      <c r="G448" s="76">
        <v>57.500123082187059</v>
      </c>
      <c r="H448" s="77">
        <v>2.3828613523927502</v>
      </c>
      <c r="I448" s="76">
        <v>0</v>
      </c>
      <c r="J448" s="77">
        <v>-6.7199315199413396</v>
      </c>
      <c r="K448" s="134">
        <v>0</v>
      </c>
      <c r="L448" s="134">
        <v>7.7041849586666961E-2</v>
      </c>
      <c r="M448" s="134">
        <v>0.24291295174676089</v>
      </c>
      <c r="N448" s="134">
        <v>4.1887902047863898E-2</v>
      </c>
    </row>
    <row r="449" spans="1:14" s="78" customFormat="1" x14ac:dyDescent="0.25">
      <c r="A449" s="76">
        <v>446</v>
      </c>
      <c r="B449" s="76">
        <v>0</v>
      </c>
      <c r="C449" s="76">
        <v>0</v>
      </c>
      <c r="D449" s="131">
        <v>0</v>
      </c>
      <c r="E449" s="91"/>
      <c r="F449" s="76">
        <v>800</v>
      </c>
      <c r="G449" s="76">
        <v>57.534940076154612</v>
      </c>
      <c r="H449" s="77">
        <v>2.3827411036074091</v>
      </c>
      <c r="I449" s="76">
        <v>0</v>
      </c>
      <c r="J449" s="77">
        <v>-6.7199315199413396</v>
      </c>
      <c r="K449" s="134">
        <v>0</v>
      </c>
      <c r="L449" s="134">
        <v>7.7037961744504446E-2</v>
      </c>
      <c r="M449" s="134">
        <v>0.2429006933804225</v>
      </c>
      <c r="N449" s="134">
        <v>4.1887902047863898E-2</v>
      </c>
    </row>
    <row r="450" spans="1:14" s="78" customFormat="1" x14ac:dyDescent="0.25">
      <c r="A450" s="76">
        <v>447</v>
      </c>
      <c r="B450" s="76">
        <v>0</v>
      </c>
      <c r="C450" s="76">
        <v>0</v>
      </c>
      <c r="D450" s="131">
        <v>0</v>
      </c>
      <c r="E450" s="91"/>
      <c r="F450" s="76">
        <v>800</v>
      </c>
      <c r="G450" s="76">
        <v>57.549646290281139</v>
      </c>
      <c r="H450" s="77">
        <v>2.3826903178201788</v>
      </c>
      <c r="I450" s="76">
        <v>0</v>
      </c>
      <c r="J450" s="77">
        <v>-6.7199315199413396</v>
      </c>
      <c r="K450" s="134">
        <v>0</v>
      </c>
      <c r="L450" s="134">
        <v>7.7036319755986307E-2</v>
      </c>
      <c r="M450" s="134">
        <v>0.2428955161906248</v>
      </c>
      <c r="N450" s="134">
        <v>4.1887902047863898E-2</v>
      </c>
    </row>
    <row r="451" spans="1:14" s="78" customFormat="1" x14ac:dyDescent="0.25">
      <c r="A451" s="76">
        <v>448</v>
      </c>
      <c r="B451" s="76">
        <v>0</v>
      </c>
      <c r="C451" s="76">
        <v>0</v>
      </c>
      <c r="D451" s="131">
        <v>0</v>
      </c>
      <c r="E451" s="91"/>
      <c r="F451" s="76">
        <v>800</v>
      </c>
      <c r="G451" s="76">
        <v>57.561511513408377</v>
      </c>
      <c r="H451" s="77">
        <v>2.3826493454209898</v>
      </c>
      <c r="I451" s="76">
        <v>0</v>
      </c>
      <c r="J451" s="77">
        <v>-6.7199315199413396</v>
      </c>
      <c r="K451" s="134">
        <v>0</v>
      </c>
      <c r="L451" s="134">
        <v>7.7034995050538249E-2</v>
      </c>
      <c r="M451" s="134">
        <v>0.24289133939434709</v>
      </c>
      <c r="N451" s="134">
        <v>4.1887902047863898E-2</v>
      </c>
    </row>
    <row r="452" spans="1:14" s="78" customFormat="1" x14ac:dyDescent="0.25">
      <c r="A452" s="76">
        <v>449</v>
      </c>
      <c r="B452" s="76">
        <v>0</v>
      </c>
      <c r="C452" s="76">
        <v>0</v>
      </c>
      <c r="D452" s="131">
        <v>0</v>
      </c>
      <c r="E452" s="91"/>
      <c r="F452" s="76">
        <v>800</v>
      </c>
      <c r="G452" s="76">
        <v>57.592537875322243</v>
      </c>
      <c r="H452" s="77">
        <v>2.3825422170089929</v>
      </c>
      <c r="I452" s="76">
        <v>0</v>
      </c>
      <c r="J452" s="77">
        <v>-6.7199315199413396</v>
      </c>
      <c r="K452" s="134">
        <v>0</v>
      </c>
      <c r="L452" s="134">
        <v>7.7031531411751508E-2</v>
      </c>
      <c r="M452" s="134">
        <v>0.2428804185412525</v>
      </c>
      <c r="N452" s="134">
        <v>4.1887902047863898E-2</v>
      </c>
    </row>
    <row r="453" spans="1:14" s="78" customFormat="1" x14ac:dyDescent="0.25">
      <c r="A453" s="76">
        <v>450</v>
      </c>
      <c r="B453" s="76">
        <v>0</v>
      </c>
      <c r="C453" s="76">
        <v>0</v>
      </c>
      <c r="D453" s="131">
        <v>0</v>
      </c>
      <c r="E453" s="91"/>
      <c r="F453" s="76">
        <v>800</v>
      </c>
      <c r="G453" s="76">
        <v>57.604403098449481</v>
      </c>
      <c r="H453" s="77">
        <v>2.3825012524718749</v>
      </c>
      <c r="I453" s="76">
        <v>0</v>
      </c>
      <c r="J453" s="77">
        <v>-6.7199315199413396</v>
      </c>
      <c r="K453" s="134">
        <v>0</v>
      </c>
      <c r="L453" s="134">
        <v>7.7030206960497213E-2</v>
      </c>
      <c r="M453" s="134">
        <v>0.24287624254644771</v>
      </c>
      <c r="N453" s="134">
        <v>4.1887902047863898E-2</v>
      </c>
    </row>
    <row r="454" spans="1:14" s="78" customFormat="1" x14ac:dyDescent="0.25">
      <c r="A454" s="76">
        <v>451</v>
      </c>
      <c r="B454" s="76">
        <v>0</v>
      </c>
      <c r="C454" s="76">
        <v>0</v>
      </c>
      <c r="D454" s="131">
        <v>0</v>
      </c>
      <c r="E454" s="91"/>
      <c r="F454" s="76">
        <v>800</v>
      </c>
      <c r="G454" s="76">
        <v>57.616268321576719</v>
      </c>
      <c r="H454" s="77">
        <v>2.3824602901092184</v>
      </c>
      <c r="I454" s="76">
        <v>0</v>
      </c>
      <c r="J454" s="77">
        <v>-6.7199315199413396</v>
      </c>
      <c r="K454" s="134">
        <v>0</v>
      </c>
      <c r="L454" s="134">
        <v>7.7028882579546834E-2</v>
      </c>
      <c r="M454" s="134">
        <v>0.24287206677331119</v>
      </c>
      <c r="N454" s="134">
        <v>4.1887902047863898E-2</v>
      </c>
    </row>
    <row r="455" spans="1:14" s="78" customFormat="1" x14ac:dyDescent="0.25">
      <c r="A455" s="76">
        <v>452</v>
      </c>
      <c r="B455" s="76">
        <v>0</v>
      </c>
      <c r="C455" s="76">
        <v>0</v>
      </c>
      <c r="D455" s="131">
        <v>0</v>
      </c>
      <c r="E455" s="91"/>
      <c r="F455" s="76">
        <v>800</v>
      </c>
      <c r="G455" s="76">
        <v>57.628133544703957</v>
      </c>
      <c r="H455" s="77">
        <v>2.3824193299208303</v>
      </c>
      <c r="I455" s="76">
        <v>0</v>
      </c>
      <c r="J455" s="77">
        <v>-6.7199315199413396</v>
      </c>
      <c r="K455" s="134">
        <v>0</v>
      </c>
      <c r="L455" s="134">
        <v>7.7027558268894139E-2</v>
      </c>
      <c r="M455" s="134">
        <v>0.2428678912218232</v>
      </c>
      <c r="N455" s="134">
        <v>4.1887902047863898E-2</v>
      </c>
    </row>
    <row r="456" spans="1:14" s="78" customFormat="1" x14ac:dyDescent="0.25">
      <c r="A456" s="76">
        <v>453</v>
      </c>
      <c r="B456" s="76">
        <v>0</v>
      </c>
      <c r="C456" s="76">
        <v>0</v>
      </c>
      <c r="D456" s="131">
        <v>0</v>
      </c>
      <c r="E456" s="91"/>
      <c r="F456" s="76">
        <v>800</v>
      </c>
      <c r="G456" s="76">
        <v>57.639998767831187</v>
      </c>
      <c r="H456" s="77">
        <v>2.382378371906515</v>
      </c>
      <c r="I456" s="76">
        <v>0</v>
      </c>
      <c r="J456" s="77">
        <v>-6.7199315199413396</v>
      </c>
      <c r="K456" s="134">
        <v>0</v>
      </c>
      <c r="L456" s="134">
        <v>7.7026234028532842E-2</v>
      </c>
      <c r="M456" s="134">
        <v>0.24286371589196401</v>
      </c>
      <c r="N456" s="134">
        <v>4.1887902047863898E-2</v>
      </c>
    </row>
    <row r="457" spans="1:14" s="78" customFormat="1" x14ac:dyDescent="0.25">
      <c r="A457" s="76">
        <v>454</v>
      </c>
      <c r="B457" s="76">
        <v>0</v>
      </c>
      <c r="C457" s="76">
        <v>0</v>
      </c>
      <c r="D457" s="131">
        <v>0</v>
      </c>
      <c r="E457" s="91"/>
      <c r="F457" s="76">
        <v>800</v>
      </c>
      <c r="G457" s="76">
        <v>57.651863990958432</v>
      </c>
      <c r="H457" s="77">
        <v>2.3823374160660804</v>
      </c>
      <c r="I457" s="76">
        <v>0</v>
      </c>
      <c r="J457" s="77">
        <v>-6.7199315199413396</v>
      </c>
      <c r="K457" s="134">
        <v>0</v>
      </c>
      <c r="L457" s="134">
        <v>7.7024909858456683E-2</v>
      </c>
      <c r="M457" s="134">
        <v>0.24285954078371391</v>
      </c>
      <c r="N457" s="134">
        <v>4.1887902047863898E-2</v>
      </c>
    </row>
    <row r="458" spans="1:14" s="78" customFormat="1" x14ac:dyDescent="0.25">
      <c r="A458" s="76">
        <v>455</v>
      </c>
      <c r="B458" s="76">
        <v>0</v>
      </c>
      <c r="C458" s="76">
        <v>0</v>
      </c>
      <c r="D458" s="131">
        <v>0</v>
      </c>
      <c r="E458" s="91"/>
      <c r="F458" s="76">
        <v>800</v>
      </c>
      <c r="G458" s="76">
        <v>57.66372921408567</v>
      </c>
      <c r="H458" s="77">
        <v>2.3822964623993337</v>
      </c>
      <c r="I458" s="76">
        <v>0</v>
      </c>
      <c r="J458" s="77">
        <v>-6.7199315199413396</v>
      </c>
      <c r="K458" s="134">
        <v>0</v>
      </c>
      <c r="L458" s="134">
        <v>7.7023585758659446E-2</v>
      </c>
      <c r="M458" s="134">
        <v>0.2428553658970532</v>
      </c>
      <c r="N458" s="134">
        <v>4.1887902047863898E-2</v>
      </c>
    </row>
    <row r="459" spans="1:14" s="78" customFormat="1" x14ac:dyDescent="0.25">
      <c r="A459" s="76">
        <v>456</v>
      </c>
      <c r="B459" s="76">
        <v>0</v>
      </c>
      <c r="C459" s="76">
        <v>0</v>
      </c>
      <c r="D459" s="131">
        <v>0</v>
      </c>
      <c r="E459" s="91"/>
      <c r="F459" s="76">
        <v>800</v>
      </c>
      <c r="G459" s="76">
        <v>57.675594437212908</v>
      </c>
      <c r="H459" s="77">
        <v>2.3822555109060799</v>
      </c>
      <c r="I459" s="76">
        <v>0</v>
      </c>
      <c r="J459" s="77">
        <v>-6.7199315199413396</v>
      </c>
      <c r="K459" s="134">
        <v>0</v>
      </c>
      <c r="L459" s="134">
        <v>7.7022261729134844E-2</v>
      </c>
      <c r="M459" s="134">
        <v>0.24285119123196219</v>
      </c>
      <c r="N459" s="134">
        <v>4.1887902047863898E-2</v>
      </c>
    </row>
    <row r="460" spans="1:14" s="78" customFormat="1" x14ac:dyDescent="0.25">
      <c r="A460" s="76">
        <v>457</v>
      </c>
      <c r="B460" s="76">
        <v>0</v>
      </c>
      <c r="C460" s="76">
        <v>0</v>
      </c>
      <c r="D460" s="131">
        <v>0</v>
      </c>
      <c r="E460" s="91"/>
      <c r="F460" s="76">
        <v>800</v>
      </c>
      <c r="G460" s="76">
        <v>57.687459660340153</v>
      </c>
      <c r="H460" s="77">
        <v>2.3822145615861272</v>
      </c>
      <c r="I460" s="76">
        <v>0</v>
      </c>
      <c r="J460" s="77">
        <v>-6.7199315199413396</v>
      </c>
      <c r="K460" s="134">
        <v>0</v>
      </c>
      <c r="L460" s="134">
        <v>7.702093776987666E-2</v>
      </c>
      <c r="M460" s="134">
        <v>0.24284701678842111</v>
      </c>
      <c r="N460" s="134">
        <v>4.1887902047863898E-2</v>
      </c>
    </row>
    <row r="461" spans="1:14" s="78" customFormat="1" x14ac:dyDescent="0.25">
      <c r="A461" s="76">
        <v>458</v>
      </c>
      <c r="B461" s="76">
        <v>0</v>
      </c>
      <c r="C461" s="76">
        <v>0</v>
      </c>
      <c r="D461" s="131">
        <v>0</v>
      </c>
      <c r="E461" s="91"/>
      <c r="F461" s="76">
        <v>800</v>
      </c>
      <c r="G461" s="76">
        <v>57.699324883467384</v>
      </c>
      <c r="H461" s="77">
        <v>2.3821736144392816</v>
      </c>
      <c r="I461" s="76">
        <v>0</v>
      </c>
      <c r="J461" s="77">
        <v>-6.7199315199413396</v>
      </c>
      <c r="K461" s="134">
        <v>0</v>
      </c>
      <c r="L461" s="134">
        <v>7.7019613880878621E-2</v>
      </c>
      <c r="M461" s="134">
        <v>0.24284284256641031</v>
      </c>
      <c r="N461" s="134">
        <v>4.1887902047863898E-2</v>
      </c>
    </row>
    <row r="462" spans="1:14" s="78" customFormat="1" x14ac:dyDescent="0.25">
      <c r="A462" s="76">
        <v>459</v>
      </c>
      <c r="B462" s="76">
        <v>0</v>
      </c>
      <c r="C462" s="76">
        <v>0</v>
      </c>
      <c r="D462" s="131">
        <v>0</v>
      </c>
      <c r="E462" s="91"/>
      <c r="F462" s="76">
        <v>800</v>
      </c>
      <c r="G462" s="76">
        <v>57.711190106594621</v>
      </c>
      <c r="H462" s="77">
        <v>2.3821326694653493</v>
      </c>
      <c r="I462" s="76">
        <v>0</v>
      </c>
      <c r="J462" s="77">
        <v>-6.7199315199413396</v>
      </c>
      <c r="K462" s="134">
        <v>0</v>
      </c>
      <c r="L462" s="134">
        <v>7.7018290062134481E-2</v>
      </c>
      <c r="M462" s="134">
        <v>0.24283866856590999</v>
      </c>
      <c r="N462" s="134">
        <v>4.1887902047863898E-2</v>
      </c>
    </row>
    <row r="463" spans="1:14" s="78" customFormat="1" x14ac:dyDescent="0.25">
      <c r="A463" s="76">
        <v>460</v>
      </c>
      <c r="B463" s="76">
        <v>0</v>
      </c>
      <c r="C463" s="76">
        <v>0</v>
      </c>
      <c r="D463" s="131">
        <v>0</v>
      </c>
      <c r="E463" s="91"/>
      <c r="F463" s="76">
        <v>800</v>
      </c>
      <c r="G463" s="76">
        <v>57.723055329721859</v>
      </c>
      <c r="H463" s="77">
        <v>2.382091726664139</v>
      </c>
      <c r="I463" s="76">
        <v>0</v>
      </c>
      <c r="J463" s="77">
        <v>-6.7199315199413396</v>
      </c>
      <c r="K463" s="134">
        <v>0</v>
      </c>
      <c r="L463" s="134">
        <v>7.7016966313638011E-2</v>
      </c>
      <c r="M463" s="134">
        <v>0.24283449478690061</v>
      </c>
      <c r="N463" s="134">
        <v>4.1887902047863898E-2</v>
      </c>
    </row>
    <row r="464" spans="1:14" s="78" customFormat="1" x14ac:dyDescent="0.25">
      <c r="A464" s="76">
        <v>461</v>
      </c>
      <c r="B464" s="76">
        <v>0</v>
      </c>
      <c r="C464" s="76">
        <v>0</v>
      </c>
      <c r="D464" s="131">
        <v>0</v>
      </c>
      <c r="E464" s="91"/>
      <c r="F464" s="76">
        <v>800</v>
      </c>
      <c r="G464" s="76">
        <v>57.734920552849097</v>
      </c>
      <c r="H464" s="77">
        <v>2.3820507860354554</v>
      </c>
      <c r="I464" s="76">
        <v>0</v>
      </c>
      <c r="J464" s="77">
        <v>-6.7199315199413396</v>
      </c>
      <c r="K464" s="134">
        <v>0</v>
      </c>
      <c r="L464" s="134">
        <v>7.7015642635382936E-2</v>
      </c>
      <c r="M464" s="134">
        <v>0.24283032122936241</v>
      </c>
      <c r="N464" s="134">
        <v>4.1887902047863898E-2</v>
      </c>
    </row>
    <row r="465" spans="1:14" s="78" customFormat="1" x14ac:dyDescent="0.25">
      <c r="A465" s="76">
        <v>462</v>
      </c>
      <c r="B465" s="76">
        <v>0</v>
      </c>
      <c r="C465" s="76">
        <v>0</v>
      </c>
      <c r="D465" s="131">
        <v>0</v>
      </c>
      <c r="E465" s="91"/>
      <c r="F465" s="76">
        <v>800</v>
      </c>
      <c r="G465" s="76">
        <v>57.746785775976328</v>
      </c>
      <c r="H465" s="77">
        <v>2.3820098475791061</v>
      </c>
      <c r="I465" s="76">
        <v>0</v>
      </c>
      <c r="J465" s="77">
        <v>-6.7199315199413396</v>
      </c>
      <c r="K465" s="134">
        <v>0</v>
      </c>
      <c r="L465" s="134">
        <v>7.7014319027363026E-2</v>
      </c>
      <c r="M465" s="134">
        <v>0.24282614789327561</v>
      </c>
      <c r="N465" s="134">
        <v>4.1887902047863898E-2</v>
      </c>
    </row>
    <row r="466" spans="1:14" s="78" customFormat="1" x14ac:dyDescent="0.25">
      <c r="A466" s="76">
        <v>463</v>
      </c>
      <c r="B466" s="76">
        <v>0</v>
      </c>
      <c r="C466" s="76">
        <v>0</v>
      </c>
      <c r="D466" s="131">
        <v>0</v>
      </c>
      <c r="E466" s="91"/>
      <c r="F466" s="76">
        <v>800</v>
      </c>
      <c r="G466" s="76">
        <v>57.758650999103573</v>
      </c>
      <c r="H466" s="77">
        <v>2.3819689112948979</v>
      </c>
      <c r="I466" s="76">
        <v>0</v>
      </c>
      <c r="J466" s="77">
        <v>-6.7199315199413396</v>
      </c>
      <c r="K466" s="134">
        <v>0</v>
      </c>
      <c r="L466" s="134">
        <v>7.7012995489572023E-2</v>
      </c>
      <c r="M466" s="134">
        <v>0.24282197477862061</v>
      </c>
      <c r="N466" s="134">
        <v>4.1887902047863898E-2</v>
      </c>
    </row>
    <row r="467" spans="1:14" s="78" customFormat="1" x14ac:dyDescent="0.25">
      <c r="A467" s="76">
        <v>464</v>
      </c>
      <c r="B467" s="76">
        <v>0</v>
      </c>
      <c r="C467" s="76">
        <v>0</v>
      </c>
      <c r="D467" s="131">
        <v>0</v>
      </c>
      <c r="E467" s="91"/>
      <c r="F467" s="76">
        <v>800</v>
      </c>
      <c r="G467" s="76">
        <v>57.77051622223081</v>
      </c>
      <c r="H467" s="77">
        <v>2.3819279771826372</v>
      </c>
      <c r="I467" s="76">
        <v>0</v>
      </c>
      <c r="J467" s="77">
        <v>-6.7199315199413396</v>
      </c>
      <c r="K467" s="134">
        <v>0</v>
      </c>
      <c r="L467" s="134">
        <v>7.701167202200368E-2</v>
      </c>
      <c r="M467" s="134">
        <v>0.2428178018853776</v>
      </c>
      <c r="N467" s="134">
        <v>4.1887902047863898E-2</v>
      </c>
    </row>
    <row r="468" spans="1:14" s="78" customFormat="1" x14ac:dyDescent="0.25">
      <c r="A468" s="76">
        <v>465</v>
      </c>
      <c r="B468" s="76">
        <v>0</v>
      </c>
      <c r="C468" s="76">
        <v>0</v>
      </c>
      <c r="D468" s="131">
        <v>0</v>
      </c>
      <c r="E468" s="91"/>
      <c r="F468" s="76">
        <v>800</v>
      </c>
      <c r="G468" s="76">
        <v>57.782381445358048</v>
      </c>
      <c r="H468" s="77">
        <v>2.3818870452421317</v>
      </c>
      <c r="I468" s="76">
        <v>0</v>
      </c>
      <c r="J468" s="77">
        <v>-6.7199315199413396</v>
      </c>
      <c r="K468" s="134">
        <v>0</v>
      </c>
      <c r="L468" s="134">
        <v>7.7010348624651767E-2</v>
      </c>
      <c r="M468" s="134">
        <v>0.242813629213527</v>
      </c>
      <c r="N468" s="134">
        <v>4.1887902047863898E-2</v>
      </c>
    </row>
    <row r="469" spans="1:14" s="78" customFormat="1" x14ac:dyDescent="0.25">
      <c r="A469" s="76">
        <v>466</v>
      </c>
      <c r="B469" s="76">
        <v>0</v>
      </c>
      <c r="C469" s="76">
        <v>0</v>
      </c>
      <c r="D469" s="131">
        <v>0</v>
      </c>
      <c r="E469" s="91"/>
      <c r="F469" s="76">
        <v>800</v>
      </c>
      <c r="G469" s="76">
        <v>57.794246668485293</v>
      </c>
      <c r="H469" s="77">
        <v>2.3818461154731874</v>
      </c>
      <c r="I469" s="76">
        <v>0</v>
      </c>
      <c r="J469" s="77">
        <v>-6.7199315199413396</v>
      </c>
      <c r="K469" s="134">
        <v>0</v>
      </c>
      <c r="L469" s="134">
        <v>7.7009025297510039E-2</v>
      </c>
      <c r="M469" s="134">
        <v>0.24280945676304919</v>
      </c>
      <c r="N469" s="134">
        <v>4.1887902047863898E-2</v>
      </c>
    </row>
    <row r="470" spans="1:14" s="78" customFormat="1" x14ac:dyDescent="0.25">
      <c r="A470" s="76">
        <v>467</v>
      </c>
      <c r="B470" s="76">
        <v>0</v>
      </c>
      <c r="C470" s="76">
        <v>0</v>
      </c>
      <c r="D470" s="131">
        <v>0</v>
      </c>
      <c r="E470" s="91"/>
      <c r="F470" s="76">
        <v>800</v>
      </c>
      <c r="G470" s="76">
        <v>57.806111891612517</v>
      </c>
      <c r="H470" s="77">
        <v>2.3818051878756119</v>
      </c>
      <c r="I470" s="76">
        <v>0</v>
      </c>
      <c r="J470" s="77">
        <v>-6.7199315199413396</v>
      </c>
      <c r="K470" s="134">
        <v>0</v>
      </c>
      <c r="L470" s="134">
        <v>7.7007702040572237E-2</v>
      </c>
      <c r="M470" s="134">
        <v>0.2428052845339243</v>
      </c>
      <c r="N470" s="134">
        <v>4.1887902047863898E-2</v>
      </c>
    </row>
    <row r="471" spans="1:14" s="78" customFormat="1" x14ac:dyDescent="0.25">
      <c r="A471" s="76">
        <v>468</v>
      </c>
      <c r="B471" s="76">
        <v>0</v>
      </c>
      <c r="C471" s="76">
        <v>0</v>
      </c>
      <c r="D471" s="131">
        <v>0</v>
      </c>
      <c r="E471" s="91"/>
      <c r="F471" s="76">
        <v>800</v>
      </c>
      <c r="G471" s="76">
        <v>57.817977114739762</v>
      </c>
      <c r="H471" s="77">
        <v>2.3817642624492121</v>
      </c>
      <c r="I471" s="76">
        <v>0</v>
      </c>
      <c r="J471" s="77">
        <v>-6.7199315199413396</v>
      </c>
      <c r="K471" s="134">
        <v>0</v>
      </c>
      <c r="L471" s="134">
        <v>7.7006378853832144E-2</v>
      </c>
      <c r="M471" s="134">
        <v>0.24280111252613279</v>
      </c>
      <c r="N471" s="134">
        <v>4.1887902047863898E-2</v>
      </c>
    </row>
    <row r="472" spans="1:14" s="78" customFormat="1" x14ac:dyDescent="0.25">
      <c r="A472" s="76">
        <v>469</v>
      </c>
      <c r="B472" s="76">
        <v>0</v>
      </c>
      <c r="C472" s="76">
        <v>0</v>
      </c>
      <c r="D472" s="131">
        <v>0</v>
      </c>
      <c r="E472" s="91"/>
      <c r="F472" s="76">
        <v>800</v>
      </c>
      <c r="G472" s="76">
        <v>57.829842337866999</v>
      </c>
      <c r="H472" s="77">
        <v>2.381723339193794</v>
      </c>
      <c r="I472" s="76">
        <v>0</v>
      </c>
      <c r="J472" s="77">
        <v>-6.7199315199413396</v>
      </c>
      <c r="K472" s="134">
        <v>0</v>
      </c>
      <c r="L472" s="134">
        <v>7.7005055737283487E-2</v>
      </c>
      <c r="M472" s="134">
        <v>0.2427969407396548</v>
      </c>
      <c r="N472" s="134">
        <v>4.1887902047863898E-2</v>
      </c>
    </row>
    <row r="473" spans="1:14" s="78" customFormat="1" x14ac:dyDescent="0.25">
      <c r="A473" s="76">
        <v>470</v>
      </c>
      <c r="B473" s="76">
        <v>0</v>
      </c>
      <c r="C473" s="76">
        <v>0</v>
      </c>
      <c r="D473" s="131">
        <v>0</v>
      </c>
      <c r="E473" s="91"/>
      <c r="F473" s="76">
        <v>800</v>
      </c>
      <c r="G473" s="76">
        <v>57.841707560994237</v>
      </c>
      <c r="H473" s="77">
        <v>2.3816824181091656</v>
      </c>
      <c r="I473" s="76">
        <v>0</v>
      </c>
      <c r="J473" s="77">
        <v>-6.7199315199413396</v>
      </c>
      <c r="K473" s="134">
        <v>0</v>
      </c>
      <c r="L473" s="134">
        <v>7.7003732690920049E-2</v>
      </c>
      <c r="M473" s="134">
        <v>0.2427927691744709</v>
      </c>
      <c r="N473" s="134">
        <v>4.1887902047863898E-2</v>
      </c>
    </row>
    <row r="474" spans="1:14" s="78" customFormat="1" x14ac:dyDescent="0.25">
      <c r="A474" s="76">
        <v>471</v>
      </c>
      <c r="B474" s="76">
        <v>0</v>
      </c>
      <c r="C474" s="76">
        <v>0</v>
      </c>
      <c r="D474" s="131">
        <v>0</v>
      </c>
      <c r="E474" s="91"/>
      <c r="F474" s="76">
        <v>800</v>
      </c>
      <c r="G474" s="76">
        <v>57.853572784121482</v>
      </c>
      <c r="H474" s="77">
        <v>2.3816414991951333</v>
      </c>
      <c r="I474" s="76">
        <v>0</v>
      </c>
      <c r="J474" s="77">
        <v>-6.7199315199413396</v>
      </c>
      <c r="K474" s="134">
        <v>0</v>
      </c>
      <c r="L474" s="134">
        <v>7.700240971473557E-2</v>
      </c>
      <c r="M474" s="134">
        <v>0.24278859783056131</v>
      </c>
      <c r="N474" s="134">
        <v>4.1887902047863898E-2</v>
      </c>
    </row>
    <row r="475" spans="1:14" s="78" customFormat="1" x14ac:dyDescent="0.25">
      <c r="A475" s="76">
        <v>472</v>
      </c>
      <c r="B475" s="76">
        <v>0</v>
      </c>
      <c r="C475" s="76">
        <v>0</v>
      </c>
      <c r="D475" s="131">
        <v>0</v>
      </c>
      <c r="E475" s="91"/>
      <c r="F475" s="76">
        <v>800</v>
      </c>
      <c r="G475" s="76">
        <v>57.865438007248713</v>
      </c>
      <c r="H475" s="77">
        <v>2.381600582451505</v>
      </c>
      <c r="I475" s="76">
        <v>0</v>
      </c>
      <c r="J475" s="77">
        <v>-6.7199315199413396</v>
      </c>
      <c r="K475" s="134">
        <v>0</v>
      </c>
      <c r="L475" s="134">
        <v>7.7001086808723834E-2</v>
      </c>
      <c r="M475" s="134">
        <v>0.24278442670790629</v>
      </c>
      <c r="N475" s="134">
        <v>4.1887902047863898E-2</v>
      </c>
    </row>
    <row r="476" spans="1:14" s="78" customFormat="1" x14ac:dyDescent="0.25">
      <c r="A476" s="76">
        <v>473</v>
      </c>
      <c r="B476" s="76">
        <v>0</v>
      </c>
      <c r="C476" s="76">
        <v>0</v>
      </c>
      <c r="D476" s="131">
        <v>0</v>
      </c>
      <c r="E476" s="91"/>
      <c r="F476" s="76">
        <v>800</v>
      </c>
      <c r="G476" s="76">
        <v>57.877303230375951</v>
      </c>
      <c r="H476" s="77">
        <v>2.3815596678780868</v>
      </c>
      <c r="I476" s="76">
        <v>0</v>
      </c>
      <c r="J476" s="77">
        <v>-6.7199315199413396</v>
      </c>
      <c r="K476" s="134">
        <v>0</v>
      </c>
      <c r="L476" s="134">
        <v>7.699976397287861E-2</v>
      </c>
      <c r="M476" s="134">
        <v>0.24278025580648629</v>
      </c>
      <c r="N476" s="134">
        <v>4.1887902047863898E-2</v>
      </c>
    </row>
    <row r="477" spans="1:14" s="78" customFormat="1" x14ac:dyDescent="0.25">
      <c r="A477" s="76">
        <v>474</v>
      </c>
      <c r="B477" s="76">
        <v>0</v>
      </c>
      <c r="C477" s="76">
        <v>0</v>
      </c>
      <c r="D477" s="131">
        <v>0</v>
      </c>
      <c r="E477" s="91"/>
      <c r="F477" s="76">
        <v>800</v>
      </c>
      <c r="G477" s="76">
        <v>57.889168453503189</v>
      </c>
      <c r="H477" s="77">
        <v>2.3815187554746862</v>
      </c>
      <c r="I477" s="76">
        <v>0</v>
      </c>
      <c r="J477" s="77">
        <v>-6.7199315199413396</v>
      </c>
      <c r="K477" s="134">
        <v>0</v>
      </c>
      <c r="L477" s="134">
        <v>7.699844120719361E-2</v>
      </c>
      <c r="M477" s="134">
        <v>0.24277608512628149</v>
      </c>
      <c r="N477" s="134">
        <v>4.1887902047863898E-2</v>
      </c>
    </row>
    <row r="478" spans="1:14" s="78" customFormat="1" x14ac:dyDescent="0.25">
      <c r="A478" s="76">
        <v>475</v>
      </c>
      <c r="B478" s="76">
        <v>0</v>
      </c>
      <c r="C478" s="76">
        <v>0</v>
      </c>
      <c r="D478" s="131">
        <v>0</v>
      </c>
      <c r="E478" s="91"/>
      <c r="F478" s="76">
        <v>800</v>
      </c>
      <c r="G478" s="76">
        <v>57.901033676630433</v>
      </c>
      <c r="H478" s="77">
        <v>2.3814778452411098</v>
      </c>
      <c r="I478" s="76">
        <v>0</v>
      </c>
      <c r="J478" s="77">
        <v>-6.7199315199413396</v>
      </c>
      <c r="K478" s="134">
        <v>0</v>
      </c>
      <c r="L478" s="134">
        <v>7.6997118511662646E-2</v>
      </c>
      <c r="M478" s="134">
        <v>0.2427719146672723</v>
      </c>
      <c r="N478" s="134">
        <v>4.1887902047863898E-2</v>
      </c>
    </row>
    <row r="479" spans="1:14" s="78" customFormat="1" x14ac:dyDescent="0.25">
      <c r="A479" s="76">
        <v>476</v>
      </c>
      <c r="B479" s="76">
        <v>0</v>
      </c>
      <c r="C479" s="76">
        <v>0</v>
      </c>
      <c r="D479" s="131">
        <v>0</v>
      </c>
      <c r="E479" s="91"/>
      <c r="F479" s="76">
        <v>800</v>
      </c>
      <c r="G479" s="76">
        <v>57.912898899757657</v>
      </c>
      <c r="H479" s="77">
        <v>2.381436937177166</v>
      </c>
      <c r="I479" s="76">
        <v>0</v>
      </c>
      <c r="J479" s="77">
        <v>-6.7199315199413396</v>
      </c>
      <c r="K479" s="134">
        <v>0</v>
      </c>
      <c r="L479" s="134">
        <v>7.6995795886279472E-2</v>
      </c>
      <c r="M479" s="134">
        <v>0.24276774442943919</v>
      </c>
      <c r="N479" s="134">
        <v>4.1887902047863898E-2</v>
      </c>
    </row>
    <row r="480" spans="1:14" s="78" customFormat="1" x14ac:dyDescent="0.25">
      <c r="A480" s="76">
        <v>477</v>
      </c>
      <c r="B480" s="76">
        <v>0</v>
      </c>
      <c r="C480" s="76">
        <v>0</v>
      </c>
      <c r="D480" s="131">
        <v>0</v>
      </c>
      <c r="E480" s="91"/>
      <c r="F480" s="76">
        <v>800</v>
      </c>
      <c r="G480" s="76">
        <v>57.924764122884902</v>
      </c>
      <c r="H480" s="77">
        <v>2.381396031282661</v>
      </c>
      <c r="I480" s="76">
        <v>0</v>
      </c>
      <c r="J480" s="77">
        <v>-6.7199315199413396</v>
      </c>
      <c r="K480" s="134">
        <v>0</v>
      </c>
      <c r="L480" s="134">
        <v>7.6994473331037858E-2</v>
      </c>
      <c r="M480" s="134">
        <v>0.24276357441276239</v>
      </c>
      <c r="N480" s="134">
        <v>4.1887902047863898E-2</v>
      </c>
    </row>
    <row r="481" spans="1:14" s="78" customFormat="1" x14ac:dyDescent="0.25">
      <c r="A481" s="76">
        <v>478</v>
      </c>
      <c r="B481" s="76">
        <v>0</v>
      </c>
      <c r="C481" s="76">
        <v>0</v>
      </c>
      <c r="D481" s="131">
        <v>0</v>
      </c>
      <c r="E481" s="91"/>
      <c r="F481" s="76">
        <v>800</v>
      </c>
      <c r="G481" s="76">
        <v>57.93662934601214</v>
      </c>
      <c r="H481" s="77">
        <v>2.3813551275574012</v>
      </c>
      <c r="I481" s="76">
        <v>0</v>
      </c>
      <c r="J481" s="77">
        <v>-6.7199315199413396</v>
      </c>
      <c r="K481" s="134">
        <v>0</v>
      </c>
      <c r="L481" s="134">
        <v>7.6993150845931529E-2</v>
      </c>
      <c r="M481" s="134">
        <v>0.24275940461722209</v>
      </c>
      <c r="N481" s="134">
        <v>4.1887902047863898E-2</v>
      </c>
    </row>
    <row r="482" spans="1:14" s="78" customFormat="1" x14ac:dyDescent="0.25">
      <c r="A482" s="76">
        <v>479</v>
      </c>
      <c r="B482" s="76">
        <v>0</v>
      </c>
      <c r="C482" s="76">
        <v>0</v>
      </c>
      <c r="D482" s="131">
        <v>0</v>
      </c>
      <c r="E482" s="91"/>
      <c r="F482" s="76">
        <v>800</v>
      </c>
      <c r="G482" s="76">
        <v>57.948494569139378</v>
      </c>
      <c r="H482" s="77">
        <v>2.3813142260011957</v>
      </c>
      <c r="I482" s="76">
        <v>0</v>
      </c>
      <c r="J482" s="77">
        <v>-6.7199315199413396</v>
      </c>
      <c r="K482" s="134">
        <v>0</v>
      </c>
      <c r="L482" s="134">
        <v>7.6991828430954298E-2</v>
      </c>
      <c r="M482" s="134">
        <v>0.24275523504279889</v>
      </c>
      <c r="N482" s="134">
        <v>4.1887902047863898E-2</v>
      </c>
    </row>
    <row r="483" spans="1:14" s="78" customFormat="1" x14ac:dyDescent="0.25">
      <c r="A483" s="76">
        <v>480</v>
      </c>
      <c r="B483" s="76">
        <v>0</v>
      </c>
      <c r="C483" s="76">
        <v>0</v>
      </c>
      <c r="D483" s="131">
        <v>0</v>
      </c>
      <c r="E483" s="91"/>
      <c r="F483" s="76">
        <v>800</v>
      </c>
      <c r="G483" s="76">
        <v>57.960359792266622</v>
      </c>
      <c r="H483" s="77">
        <v>2.3812733266138499</v>
      </c>
      <c r="I483" s="76">
        <v>0</v>
      </c>
      <c r="J483" s="77">
        <v>-6.7199315199413396</v>
      </c>
      <c r="K483" s="134">
        <v>0</v>
      </c>
      <c r="L483" s="134">
        <v>7.6990506086099905E-2</v>
      </c>
      <c r="M483" s="134">
        <v>0.24275106568947299</v>
      </c>
      <c r="N483" s="134">
        <v>4.1887902047863898E-2</v>
      </c>
    </row>
    <row r="484" spans="1:14" s="78" customFormat="1" x14ac:dyDescent="0.25">
      <c r="A484" s="76">
        <v>481</v>
      </c>
      <c r="B484" s="76">
        <v>0</v>
      </c>
      <c r="C484" s="76">
        <v>0</v>
      </c>
      <c r="D484" s="131">
        <v>0</v>
      </c>
      <c r="E484" s="91"/>
      <c r="F484" s="76">
        <v>800</v>
      </c>
      <c r="G484" s="76">
        <v>57.972225015393853</v>
      </c>
      <c r="H484" s="77">
        <v>2.3812324293951725</v>
      </c>
      <c r="I484" s="76">
        <v>0</v>
      </c>
      <c r="J484" s="77">
        <v>-6.7199315199413396</v>
      </c>
      <c r="K484" s="134">
        <v>0</v>
      </c>
      <c r="L484" s="134">
        <v>7.6989183811362133E-2</v>
      </c>
      <c r="M484" s="134">
        <v>0.24274689655722481</v>
      </c>
      <c r="N484" s="134">
        <v>4.1887902047863898E-2</v>
      </c>
    </row>
    <row r="485" spans="1:14" s="78" customFormat="1" x14ac:dyDescent="0.25">
      <c r="A485" s="76">
        <v>482</v>
      </c>
      <c r="B485" s="76">
        <v>0</v>
      </c>
      <c r="C485" s="76">
        <v>0</v>
      </c>
      <c r="D485" s="131">
        <v>0</v>
      </c>
      <c r="E485" s="91"/>
      <c r="F485" s="76">
        <v>800</v>
      </c>
      <c r="G485" s="76">
        <v>57.984090238521091</v>
      </c>
      <c r="H485" s="77">
        <v>2.3811915343449699</v>
      </c>
      <c r="I485" s="76">
        <v>0</v>
      </c>
      <c r="J485" s="77">
        <v>-6.7199315199413396</v>
      </c>
      <c r="K485" s="134">
        <v>0</v>
      </c>
      <c r="L485" s="134">
        <v>7.698786160673475E-2</v>
      </c>
      <c r="M485" s="134">
        <v>0.24274272764603469</v>
      </c>
      <c r="N485" s="134">
        <v>4.1887902047863898E-2</v>
      </c>
    </row>
    <row r="486" spans="1:14" s="78" customFormat="1" x14ac:dyDescent="0.25">
      <c r="A486" s="76">
        <v>483</v>
      </c>
      <c r="B486" s="76">
        <v>0</v>
      </c>
      <c r="C486" s="76">
        <v>0</v>
      </c>
      <c r="D486" s="131">
        <v>0</v>
      </c>
      <c r="E486" s="91"/>
      <c r="F486" s="76">
        <v>800</v>
      </c>
      <c r="G486" s="76">
        <v>57.995955461648329</v>
      </c>
      <c r="H486" s="77">
        <v>2.3811506414630492</v>
      </c>
      <c r="I486" s="76">
        <v>0</v>
      </c>
      <c r="J486" s="77">
        <v>-6.7199315199413396</v>
      </c>
      <c r="K486" s="134">
        <v>0</v>
      </c>
      <c r="L486" s="134">
        <v>7.6986539472211513E-2</v>
      </c>
      <c r="M486" s="134">
        <v>0.24273855895588289</v>
      </c>
      <c r="N486" s="134">
        <v>4.1887902047863898E-2</v>
      </c>
    </row>
    <row r="487" spans="1:14" s="78" customFormat="1" x14ac:dyDescent="0.25">
      <c r="A487" s="76">
        <v>484</v>
      </c>
      <c r="B487" s="76">
        <v>0</v>
      </c>
      <c r="C487" s="76">
        <v>0</v>
      </c>
      <c r="D487" s="131">
        <v>0</v>
      </c>
      <c r="E487" s="91"/>
      <c r="F487" s="76">
        <v>800</v>
      </c>
      <c r="G487" s="76">
        <v>58.007820684775567</v>
      </c>
      <c r="H487" s="77">
        <v>2.3811097507492183</v>
      </c>
      <c r="I487" s="76">
        <v>0</v>
      </c>
      <c r="J487" s="77">
        <v>-6.7199315199413396</v>
      </c>
      <c r="K487" s="134">
        <v>0</v>
      </c>
      <c r="L487" s="134">
        <v>7.6985217407786202E-2</v>
      </c>
      <c r="M487" s="134">
        <v>0.24273439048674991</v>
      </c>
      <c r="N487" s="134">
        <v>4.1887902047863898E-2</v>
      </c>
    </row>
    <row r="488" spans="1:14" s="78" customFormat="1" x14ac:dyDescent="0.25">
      <c r="A488" s="76">
        <v>485</v>
      </c>
      <c r="B488" s="76">
        <v>0</v>
      </c>
      <c r="C488" s="76">
        <v>0</v>
      </c>
      <c r="D488" s="131">
        <v>0</v>
      </c>
      <c r="E488" s="91"/>
      <c r="F488" s="76">
        <v>800</v>
      </c>
      <c r="G488" s="76">
        <v>58.019685907902797</v>
      </c>
      <c r="H488" s="77">
        <v>2.3810688622032847</v>
      </c>
      <c r="I488" s="76">
        <v>0</v>
      </c>
      <c r="J488" s="77">
        <v>-6.7199315199413396</v>
      </c>
      <c r="K488" s="134">
        <v>0</v>
      </c>
      <c r="L488" s="134">
        <v>7.6983895413452588E-2</v>
      </c>
      <c r="M488" s="134">
        <v>0.24273022223861601</v>
      </c>
      <c r="N488" s="134">
        <v>4.1887902047863898E-2</v>
      </c>
    </row>
    <row r="489" spans="1:14" s="78" customFormat="1" x14ac:dyDescent="0.25">
      <c r="A489" s="76">
        <v>486</v>
      </c>
      <c r="B489" s="76">
        <v>0</v>
      </c>
      <c r="C489" s="76">
        <v>0</v>
      </c>
      <c r="D489" s="131">
        <v>0</v>
      </c>
      <c r="E489" s="91"/>
      <c r="F489" s="76">
        <v>800</v>
      </c>
      <c r="G489" s="76">
        <v>58.031551131030042</v>
      </c>
      <c r="H489" s="77">
        <v>2.381027975825055</v>
      </c>
      <c r="I489" s="76">
        <v>0</v>
      </c>
      <c r="J489" s="77">
        <v>-6.7199315199413396</v>
      </c>
      <c r="K489" s="134">
        <v>0</v>
      </c>
      <c r="L489" s="134">
        <v>7.6982573489204439E-2</v>
      </c>
      <c r="M489" s="134">
        <v>0.24272605421146159</v>
      </c>
      <c r="N489" s="134">
        <v>4.1887902047863898E-2</v>
      </c>
    </row>
    <row r="490" spans="1:14" s="78" customFormat="1" x14ac:dyDescent="0.25">
      <c r="A490" s="76">
        <v>487</v>
      </c>
      <c r="B490" s="76">
        <v>0</v>
      </c>
      <c r="C490" s="76">
        <v>0</v>
      </c>
      <c r="D490" s="131">
        <v>0</v>
      </c>
      <c r="E490" s="91"/>
      <c r="F490" s="76">
        <v>800</v>
      </c>
      <c r="G490" s="76">
        <v>58.04341635415728</v>
      </c>
      <c r="H490" s="77">
        <v>2.3809870916143372</v>
      </c>
      <c r="I490" s="76">
        <v>0</v>
      </c>
      <c r="J490" s="77">
        <v>-6.7199315199413396</v>
      </c>
      <c r="K490" s="134">
        <v>0</v>
      </c>
      <c r="L490" s="134">
        <v>7.6981251635035525E-2</v>
      </c>
      <c r="M490" s="134">
        <v>0.24272188640526701</v>
      </c>
      <c r="N490" s="134">
        <v>4.1887902047863898E-2</v>
      </c>
    </row>
    <row r="491" spans="1:14" s="78" customFormat="1" x14ac:dyDescent="0.25">
      <c r="A491" s="76">
        <v>488</v>
      </c>
      <c r="B491" s="76">
        <v>0</v>
      </c>
      <c r="C491" s="76">
        <v>0</v>
      </c>
      <c r="D491" s="131">
        <v>0</v>
      </c>
      <c r="E491" s="91"/>
      <c r="F491" s="76">
        <v>800</v>
      </c>
      <c r="G491" s="76">
        <v>58.055281577284518</v>
      </c>
      <c r="H491" s="77">
        <v>2.3809462095709391</v>
      </c>
      <c r="I491" s="76">
        <v>0</v>
      </c>
      <c r="J491" s="77">
        <v>-6.7199315199413396</v>
      </c>
      <c r="K491" s="134">
        <v>0</v>
      </c>
      <c r="L491" s="134">
        <v>7.6979929850939641E-2</v>
      </c>
      <c r="M491" s="134">
        <v>0.2427177188200127</v>
      </c>
      <c r="N491" s="134">
        <v>4.1887902047863898E-2</v>
      </c>
    </row>
    <row r="492" spans="1:14" s="78" customFormat="1" x14ac:dyDescent="0.25">
      <c r="A492" s="76">
        <v>489</v>
      </c>
      <c r="B492" s="76">
        <v>0</v>
      </c>
      <c r="C492" s="76">
        <v>0</v>
      </c>
      <c r="D492" s="131">
        <v>0</v>
      </c>
      <c r="E492" s="91"/>
      <c r="F492" s="76">
        <v>800</v>
      </c>
      <c r="G492" s="76">
        <v>58.067146800411763</v>
      </c>
      <c r="H492" s="77">
        <v>2.3809053296946665</v>
      </c>
      <c r="I492" s="76">
        <v>0</v>
      </c>
      <c r="J492" s="77">
        <v>-6.7199315199413396</v>
      </c>
      <c r="K492" s="134">
        <v>0</v>
      </c>
      <c r="L492" s="134">
        <v>7.6978608136910529E-2</v>
      </c>
      <c r="M492" s="134">
        <v>0.24271355145567891</v>
      </c>
      <c r="N492" s="134">
        <v>4.1887902047863898E-2</v>
      </c>
    </row>
    <row r="493" spans="1:14" s="78" customFormat="1" x14ac:dyDescent="0.25">
      <c r="A493" s="76">
        <v>490</v>
      </c>
      <c r="B493" s="76">
        <v>0</v>
      </c>
      <c r="C493" s="76">
        <v>0</v>
      </c>
      <c r="D493" s="131">
        <v>0</v>
      </c>
      <c r="E493" s="91"/>
      <c r="F493" s="76">
        <v>800</v>
      </c>
      <c r="G493" s="76">
        <v>58.079012023538994</v>
      </c>
      <c r="H493" s="77">
        <v>2.3808644519853281</v>
      </c>
      <c r="I493" s="76">
        <v>0</v>
      </c>
      <c r="J493" s="77">
        <v>-6.7199315199413396</v>
      </c>
      <c r="K493" s="134">
        <v>0</v>
      </c>
      <c r="L493" s="134">
        <v>7.6977286492941971E-2</v>
      </c>
      <c r="M493" s="134">
        <v>0.24270938431224601</v>
      </c>
      <c r="N493" s="134">
        <v>4.1887902047863898E-2</v>
      </c>
    </row>
    <row r="494" spans="1:14" s="78" customFormat="1" x14ac:dyDescent="0.25">
      <c r="A494" s="76">
        <v>491</v>
      </c>
      <c r="B494" s="76">
        <v>0</v>
      </c>
      <c r="C494" s="76">
        <v>0</v>
      </c>
      <c r="D494" s="131">
        <v>0</v>
      </c>
      <c r="E494" s="91"/>
      <c r="F494" s="76">
        <v>800</v>
      </c>
      <c r="G494" s="76">
        <v>58.090877246666231</v>
      </c>
      <c r="H494" s="77">
        <v>2.3808235764427312</v>
      </c>
      <c r="I494" s="76">
        <v>0</v>
      </c>
      <c r="J494" s="77">
        <v>-6.7199315199413396</v>
      </c>
      <c r="K494" s="134">
        <v>0</v>
      </c>
      <c r="L494" s="134">
        <v>7.6975964919027751E-2</v>
      </c>
      <c r="M494" s="134">
        <v>0.2427052173896945</v>
      </c>
      <c r="N494" s="134">
        <v>4.1887902047863898E-2</v>
      </c>
    </row>
    <row r="495" spans="1:14" s="78" customFormat="1" x14ac:dyDescent="0.25">
      <c r="A495" s="76">
        <v>492</v>
      </c>
      <c r="B495" s="76">
        <v>0</v>
      </c>
      <c r="C495" s="76">
        <v>0</v>
      </c>
      <c r="D495" s="131">
        <v>0</v>
      </c>
      <c r="E495" s="91"/>
      <c r="F495" s="76">
        <v>800</v>
      </c>
      <c r="G495" s="76">
        <v>58.102742469793469</v>
      </c>
      <c r="H495" s="77">
        <v>2.3807827030666839</v>
      </c>
      <c r="I495" s="76">
        <v>-11.751262065049319</v>
      </c>
      <c r="J495" s="77">
        <v>5.0313305451079779</v>
      </c>
      <c r="K495" s="134">
        <v>0</v>
      </c>
      <c r="L495" s="134">
        <v>7.6974643415161664E-2</v>
      </c>
      <c r="M495" s="134">
        <v>0.24270105068800471</v>
      </c>
      <c r="N495" s="134">
        <v>0.28741351978998442</v>
      </c>
    </row>
    <row r="496" spans="1:14" s="78" customFormat="1" x14ac:dyDescent="0.25">
      <c r="A496" s="76">
        <v>493</v>
      </c>
      <c r="B496" s="76">
        <v>0</v>
      </c>
      <c r="C496" s="76">
        <v>0</v>
      </c>
      <c r="D496" s="131">
        <v>0</v>
      </c>
      <c r="E496" s="91"/>
      <c r="F496" s="76">
        <v>800</v>
      </c>
      <c r="G496" s="76">
        <v>58.114607692920707</v>
      </c>
      <c r="H496" s="77">
        <v>2.3807418318569926</v>
      </c>
      <c r="I496" s="76">
        <v>-11.751262065049319</v>
      </c>
      <c r="J496" s="77">
        <v>5.0313305451079779</v>
      </c>
      <c r="K496" s="134">
        <v>0</v>
      </c>
      <c r="L496" s="134">
        <v>7.6973321981337453E-2</v>
      </c>
      <c r="M496" s="134">
        <v>0.24269688420715699</v>
      </c>
      <c r="N496" s="134">
        <v>0.28741351978998442</v>
      </c>
    </row>
    <row r="497" spans="1:14" s="78" customFormat="1" x14ac:dyDescent="0.25">
      <c r="A497" s="76">
        <v>494</v>
      </c>
      <c r="B497" s="76">
        <v>0</v>
      </c>
      <c r="C497" s="76">
        <v>0</v>
      </c>
      <c r="D497" s="131">
        <v>0</v>
      </c>
      <c r="E497" s="91"/>
      <c r="F497" s="76">
        <v>800</v>
      </c>
      <c r="G497" s="76">
        <v>58.126472916047938</v>
      </c>
      <c r="H497" s="77">
        <v>2.3807009628134654</v>
      </c>
      <c r="I497" s="76">
        <v>-11.751262065049319</v>
      </c>
      <c r="J497" s="77">
        <v>5.0313305451079779</v>
      </c>
      <c r="K497" s="134">
        <v>0</v>
      </c>
      <c r="L497" s="134">
        <v>7.6972000617548914E-2</v>
      </c>
      <c r="M497" s="134">
        <v>0.24269271794713171</v>
      </c>
      <c r="N497" s="134">
        <v>0.28741351978998442</v>
      </c>
    </row>
    <row r="498" spans="1:14" s="78" customFormat="1" x14ac:dyDescent="0.25">
      <c r="A498" s="76">
        <v>495</v>
      </c>
      <c r="B498" s="76">
        <v>0</v>
      </c>
      <c r="C498" s="76">
        <v>0</v>
      </c>
      <c r="D498" s="131">
        <v>0</v>
      </c>
      <c r="E498" s="91"/>
      <c r="F498" s="76">
        <v>800</v>
      </c>
      <c r="G498" s="76">
        <v>58.138338139175183</v>
      </c>
      <c r="H498" s="77">
        <v>2.3806600959359105</v>
      </c>
      <c r="I498" s="76">
        <v>-3.1974036166978062</v>
      </c>
      <c r="J498" s="77">
        <v>-3.5225279032435339</v>
      </c>
      <c r="K498" s="134">
        <v>0</v>
      </c>
      <c r="L498" s="134">
        <v>7.6970679323789828E-2</v>
      </c>
      <c r="M498" s="134">
        <v>0.24268855190790931</v>
      </c>
      <c r="N498" s="134">
        <v>0.10869302423942009</v>
      </c>
    </row>
    <row r="499" spans="1:14" s="78" customFormat="1" x14ac:dyDescent="0.25">
      <c r="A499" s="76">
        <v>496</v>
      </c>
      <c r="B499" s="76">
        <v>0</v>
      </c>
      <c r="C499" s="76">
        <v>0</v>
      </c>
      <c r="D499" s="131">
        <v>0</v>
      </c>
      <c r="E499" s="91"/>
      <c r="F499" s="76">
        <v>800</v>
      </c>
      <c r="G499" s="76">
        <v>58.15020336230242</v>
      </c>
      <c r="H499" s="77">
        <v>2.3806192312241343</v>
      </c>
      <c r="I499" s="76">
        <v>-3.1974036166978062</v>
      </c>
      <c r="J499" s="77">
        <v>-3.5225279032435339</v>
      </c>
      <c r="K499" s="134">
        <v>0</v>
      </c>
      <c r="L499" s="134">
        <v>7.6969358100053967E-2</v>
      </c>
      <c r="M499" s="134">
        <v>0.24268438608947021</v>
      </c>
      <c r="N499" s="134">
        <v>0.10869302423942009</v>
      </c>
    </row>
    <row r="500" spans="1:14" s="78" customFormat="1" x14ac:dyDescent="0.25">
      <c r="A500" s="76">
        <v>497</v>
      </c>
      <c r="B500" s="76">
        <v>0</v>
      </c>
      <c r="C500" s="76">
        <v>0</v>
      </c>
      <c r="D500" s="131">
        <v>0</v>
      </c>
      <c r="E500" s="91"/>
      <c r="F500" s="76">
        <v>800</v>
      </c>
      <c r="G500" s="76">
        <v>58.162068585429658</v>
      </c>
      <c r="H500" s="77">
        <v>2.3805783686779454</v>
      </c>
      <c r="I500" s="76">
        <v>-11.751262065049319</v>
      </c>
      <c r="J500" s="77">
        <v>5.0313305451079779</v>
      </c>
      <c r="K500" s="134">
        <v>0</v>
      </c>
      <c r="L500" s="134">
        <v>7.6968036946335111E-2</v>
      </c>
      <c r="M500" s="134">
        <v>0.24268022049179461</v>
      </c>
      <c r="N500" s="134">
        <v>0.28741351978998442</v>
      </c>
    </row>
    <row r="501" spans="1:14" s="78" customFormat="1" x14ac:dyDescent="0.25">
      <c r="A501" s="76">
        <v>498</v>
      </c>
      <c r="B501" s="76">
        <v>0</v>
      </c>
      <c r="C501" s="76">
        <v>0</v>
      </c>
      <c r="D501" s="131">
        <v>0</v>
      </c>
      <c r="E501" s="91"/>
      <c r="F501" s="76">
        <v>800</v>
      </c>
      <c r="G501" s="76">
        <v>58.173933808556903</v>
      </c>
      <c r="H501" s="77">
        <v>2.3805375082971501</v>
      </c>
      <c r="I501" s="76">
        <v>-11.751262065049319</v>
      </c>
      <c r="J501" s="77">
        <v>5.0313305451079779</v>
      </c>
      <c r="K501" s="134">
        <v>0</v>
      </c>
      <c r="L501" s="134">
        <v>7.696671586262703E-2</v>
      </c>
      <c r="M501" s="134">
        <v>0.24267605511486301</v>
      </c>
      <c r="N501" s="134">
        <v>0.28741351978998442</v>
      </c>
    </row>
    <row r="502" spans="1:14" s="78" customFormat="1" x14ac:dyDescent="0.25">
      <c r="A502" s="76">
        <v>499</v>
      </c>
      <c r="B502" s="76">
        <v>0</v>
      </c>
      <c r="C502" s="76">
        <v>0</v>
      </c>
      <c r="D502" s="131">
        <v>0</v>
      </c>
      <c r="E502" s="91"/>
      <c r="F502" s="76">
        <v>800</v>
      </c>
      <c r="G502" s="76">
        <v>58.185799031684127</v>
      </c>
      <c r="H502" s="77">
        <v>2.3804966500815579</v>
      </c>
      <c r="I502" s="76">
        <v>-3.1974036166978062</v>
      </c>
      <c r="J502" s="77">
        <v>-3.5225279032435339</v>
      </c>
      <c r="K502" s="134">
        <v>0</v>
      </c>
      <c r="L502" s="134">
        <v>7.6965394848923535E-2</v>
      </c>
      <c r="M502" s="134">
        <v>0.24267188995865591</v>
      </c>
      <c r="N502" s="134">
        <v>0.10869302423942009</v>
      </c>
    </row>
    <row r="503" spans="1:14" s="78" customFormat="1" x14ac:dyDescent="0.25">
      <c r="A503" s="76">
        <v>500</v>
      </c>
      <c r="B503" s="76">
        <v>0</v>
      </c>
      <c r="C503" s="76">
        <v>0</v>
      </c>
      <c r="D503" s="131">
        <v>0</v>
      </c>
      <c r="E503" s="91"/>
      <c r="F503" s="76">
        <v>800</v>
      </c>
      <c r="G503" s="76">
        <v>58.197664254811372</v>
      </c>
      <c r="H503" s="77">
        <v>2.3804557940309756</v>
      </c>
      <c r="I503" s="76">
        <v>-2.2555359175629839</v>
      </c>
      <c r="J503" s="77">
        <v>-4.4643956023783549</v>
      </c>
      <c r="K503" s="134">
        <v>0</v>
      </c>
      <c r="L503" s="134">
        <v>7.6964073905218394E-2</v>
      </c>
      <c r="M503" s="134">
        <v>0.24266772502315359</v>
      </c>
      <c r="N503" s="134">
        <v>8.901406147088313E-2</v>
      </c>
    </row>
    <row r="504" spans="1:14" s="78" customFormat="1" x14ac:dyDescent="0.25">
      <c r="A504" s="76">
        <v>501</v>
      </c>
      <c r="B504" s="76">
        <v>0</v>
      </c>
      <c r="C504" s="76">
        <v>0</v>
      </c>
      <c r="D504" s="131">
        <v>0</v>
      </c>
      <c r="E504" s="91"/>
      <c r="F504" s="76">
        <v>800</v>
      </c>
      <c r="G504" s="76">
        <v>58.209529477938609</v>
      </c>
      <c r="H504" s="77">
        <v>2.380414940145211</v>
      </c>
      <c r="I504" s="76">
        <v>-3.1974036166978062</v>
      </c>
      <c r="J504" s="77">
        <v>-3.5225279032435339</v>
      </c>
      <c r="K504" s="134">
        <v>0</v>
      </c>
      <c r="L504" s="134">
        <v>7.696275303150539E-2</v>
      </c>
      <c r="M504" s="134">
        <v>0.2426635603083365</v>
      </c>
      <c r="N504" s="134">
        <v>0.10869302423942009</v>
      </c>
    </row>
    <row r="505" spans="1:14" s="78" customFormat="1" x14ac:dyDescent="0.25">
      <c r="A505" s="76">
        <v>502</v>
      </c>
      <c r="B505" s="76">
        <v>0</v>
      </c>
      <c r="C505" s="76">
        <v>0</v>
      </c>
      <c r="D505" s="131">
        <v>0</v>
      </c>
      <c r="E505" s="91"/>
      <c r="F505" s="76">
        <v>800</v>
      </c>
      <c r="G505" s="76">
        <v>58.221394701065847</v>
      </c>
      <c r="H505" s="77">
        <v>2.3803740884240718</v>
      </c>
      <c r="I505" s="76">
        <v>-11.751262065049319</v>
      </c>
      <c r="J505" s="77">
        <v>5.0313305451079779</v>
      </c>
      <c r="K505" s="134">
        <v>0</v>
      </c>
      <c r="L505" s="134">
        <v>7.6961432227778306E-2</v>
      </c>
      <c r="M505" s="134">
        <v>0.242659395814185</v>
      </c>
      <c r="N505" s="134">
        <v>0.28741351978998442</v>
      </c>
    </row>
    <row r="506" spans="1:14" s="78" customFormat="1" x14ac:dyDescent="0.25">
      <c r="A506" s="76">
        <v>503</v>
      </c>
      <c r="B506" s="76">
        <v>0</v>
      </c>
      <c r="C506" s="76">
        <v>0</v>
      </c>
      <c r="D506" s="131">
        <v>0</v>
      </c>
      <c r="E506" s="91"/>
      <c r="F506" s="76">
        <v>800</v>
      </c>
      <c r="G506" s="76">
        <v>58.233259924193092</v>
      </c>
      <c r="H506" s="77">
        <v>2.3803332388673657</v>
      </c>
      <c r="I506" s="76">
        <v>-11.751262065049319</v>
      </c>
      <c r="J506" s="77">
        <v>5.0313305451079779</v>
      </c>
      <c r="K506" s="134">
        <v>0</v>
      </c>
      <c r="L506" s="134">
        <v>7.6960111494030925E-2</v>
      </c>
      <c r="M506" s="134">
        <v>0.2426552315406795</v>
      </c>
      <c r="N506" s="134">
        <v>0.28741351978998442</v>
      </c>
    </row>
    <row r="507" spans="1:14" s="78" customFormat="1" x14ac:dyDescent="0.25">
      <c r="A507" s="76">
        <v>504</v>
      </c>
      <c r="B507" s="76">
        <v>0</v>
      </c>
      <c r="C507" s="76">
        <v>0</v>
      </c>
      <c r="D507" s="131">
        <v>0</v>
      </c>
      <c r="E507" s="91"/>
      <c r="F507" s="76">
        <v>800</v>
      </c>
      <c r="G507" s="76">
        <v>58.245125147320323</v>
      </c>
      <c r="H507" s="77">
        <v>2.3802923914749003</v>
      </c>
      <c r="I507" s="76">
        <v>-3.1974036166978062</v>
      </c>
      <c r="J507" s="77">
        <v>-3.5225279032435339</v>
      </c>
      <c r="K507" s="134">
        <v>0</v>
      </c>
      <c r="L507" s="134">
        <v>7.6958790830257029E-2</v>
      </c>
      <c r="M507" s="134">
        <v>0.24265106748780041</v>
      </c>
      <c r="N507" s="134">
        <v>0.10869302423942009</v>
      </c>
    </row>
    <row r="508" spans="1:14" s="78" customFormat="1" x14ac:dyDescent="0.25">
      <c r="A508" s="76">
        <v>505</v>
      </c>
      <c r="B508" s="76">
        <v>0</v>
      </c>
      <c r="C508" s="76">
        <v>0</v>
      </c>
      <c r="D508" s="131">
        <v>0</v>
      </c>
      <c r="E508" s="91"/>
      <c r="F508" s="76">
        <v>800</v>
      </c>
      <c r="G508" s="76">
        <v>58.256990370447561</v>
      </c>
      <c r="H508" s="77">
        <v>2.3802515462464835</v>
      </c>
      <c r="I508" s="76">
        <v>-3.1974036166978062</v>
      </c>
      <c r="J508" s="77">
        <v>-3.5225279032435339</v>
      </c>
      <c r="K508" s="134">
        <v>0</v>
      </c>
      <c r="L508" s="134">
        <v>7.6957470236450401E-2</v>
      </c>
      <c r="M508" s="134">
        <v>0.2426469036555281</v>
      </c>
      <c r="N508" s="134">
        <v>0.10869302423942009</v>
      </c>
    </row>
    <row r="509" spans="1:14" s="78" customFormat="1" x14ac:dyDescent="0.25">
      <c r="A509" s="76">
        <v>506</v>
      </c>
      <c r="B509" s="76">
        <v>0</v>
      </c>
      <c r="C509" s="76">
        <v>0</v>
      </c>
      <c r="D509" s="131">
        <v>0</v>
      </c>
      <c r="E509" s="91"/>
      <c r="F509" s="76">
        <v>800</v>
      </c>
      <c r="G509" s="76">
        <v>58.268855593574798</v>
      </c>
      <c r="H509" s="77">
        <v>2.3802107031819237</v>
      </c>
      <c r="I509" s="76">
        <v>-11.751262065049319</v>
      </c>
      <c r="J509" s="77">
        <v>5.0313305451079779</v>
      </c>
      <c r="K509" s="134">
        <v>0</v>
      </c>
      <c r="L509" s="134">
        <v>7.6956149712604852E-2</v>
      </c>
      <c r="M509" s="134">
        <v>0.24264274004384309</v>
      </c>
      <c r="N509" s="134">
        <v>0.28741351978998442</v>
      </c>
    </row>
    <row r="510" spans="1:14" s="78" customFormat="1" x14ac:dyDescent="0.25">
      <c r="A510" s="76">
        <v>507</v>
      </c>
      <c r="B510" s="76">
        <v>0</v>
      </c>
      <c r="C510" s="76">
        <v>0</v>
      </c>
      <c r="D510" s="131">
        <v>0</v>
      </c>
      <c r="E510" s="91"/>
      <c r="F510" s="76">
        <v>800</v>
      </c>
      <c r="G510" s="76">
        <v>58.280720816702043</v>
      </c>
      <c r="H510" s="77">
        <v>2.3801698622810283</v>
      </c>
      <c r="I510" s="76">
        <v>-3.1974036166978062</v>
      </c>
      <c r="J510" s="77">
        <v>-3.5225279032435339</v>
      </c>
      <c r="K510" s="134">
        <v>0</v>
      </c>
      <c r="L510" s="134">
        <v>7.695482925871415E-2</v>
      </c>
      <c r="M510" s="134">
        <v>0.2426385766527257</v>
      </c>
      <c r="N510" s="134">
        <v>0.10869302423942009</v>
      </c>
    </row>
    <row r="511" spans="1:14" s="78" customFormat="1" x14ac:dyDescent="0.25">
      <c r="A511" s="76">
        <v>508</v>
      </c>
      <c r="B511" s="76">
        <v>0</v>
      </c>
      <c r="C511" s="76">
        <v>0</v>
      </c>
      <c r="D511" s="131">
        <v>0</v>
      </c>
      <c r="E511" s="91"/>
      <c r="F511" s="76">
        <v>800</v>
      </c>
      <c r="G511" s="76">
        <v>58.292586039829267</v>
      </c>
      <c r="H511" s="77">
        <v>2.3801290235436054</v>
      </c>
      <c r="I511" s="76">
        <v>-3.1974036166978062</v>
      </c>
      <c r="J511" s="77">
        <v>-3.5225279032435339</v>
      </c>
      <c r="K511" s="134">
        <v>0</v>
      </c>
      <c r="L511" s="134">
        <v>7.6953508874772092E-2</v>
      </c>
      <c r="M511" s="134">
        <v>0.24263441348215639</v>
      </c>
      <c r="N511" s="134">
        <v>0.10869302423942009</v>
      </c>
    </row>
    <row r="512" spans="1:14" s="78" customFormat="1" x14ac:dyDescent="0.25">
      <c r="A512" s="76">
        <v>509</v>
      </c>
      <c r="B512" s="76">
        <v>0</v>
      </c>
      <c r="C512" s="76">
        <v>0</v>
      </c>
      <c r="D512" s="131">
        <v>0</v>
      </c>
      <c r="E512" s="91"/>
      <c r="F512" s="76">
        <v>800</v>
      </c>
      <c r="G512" s="76">
        <v>58.310704957029913</v>
      </c>
      <c r="H512" s="77">
        <v>2.380066664482249</v>
      </c>
      <c r="I512" s="76">
        <v>-11.751262065049319</v>
      </c>
      <c r="J512" s="77">
        <v>5.0313305451079779</v>
      </c>
      <c r="K512" s="134">
        <v>0</v>
      </c>
      <c r="L512" s="134">
        <v>7.6951492703155322E-2</v>
      </c>
      <c r="M512" s="134">
        <v>0.24262805649304869</v>
      </c>
      <c r="N512" s="134">
        <v>0.28741351978998442</v>
      </c>
    </row>
    <row r="513" spans="1:14" s="78" customFormat="1" x14ac:dyDescent="0.25">
      <c r="A513" s="76">
        <v>510</v>
      </c>
      <c r="B513" s="76">
        <v>0</v>
      </c>
      <c r="C513" s="76">
        <v>0</v>
      </c>
      <c r="D513" s="131">
        <v>1</v>
      </c>
      <c r="E513" s="91"/>
      <c r="F513" s="76">
        <v>800</v>
      </c>
      <c r="G513" s="76">
        <v>58.345521950997458</v>
      </c>
      <c r="H513" s="77">
        <v>2.379946850559866</v>
      </c>
      <c r="I513" s="76">
        <v>-11.751262065049319</v>
      </c>
      <c r="J513" s="77">
        <v>5.0313305451079779</v>
      </c>
      <c r="K513" s="134">
        <v>0</v>
      </c>
      <c r="L513" s="134">
        <v>7.694761892083167E-2</v>
      </c>
      <c r="M513" s="134">
        <v>0.2426158424573823</v>
      </c>
      <c r="N513" s="134">
        <v>0.28741351978998442</v>
      </c>
    </row>
    <row r="514" spans="1:14" s="78" customFormat="1" x14ac:dyDescent="0.25">
      <c r="A514" s="76">
        <v>511</v>
      </c>
      <c r="B514" s="76">
        <v>0</v>
      </c>
      <c r="C514" s="76">
        <v>0</v>
      </c>
      <c r="D514" s="131">
        <v>1</v>
      </c>
      <c r="E514" s="91"/>
      <c r="F514" s="76">
        <v>800</v>
      </c>
      <c r="G514" s="76">
        <v>58.383404444948752</v>
      </c>
      <c r="H514" s="77">
        <v>2.3798165086415204</v>
      </c>
      <c r="I514" s="76">
        <v>-3.5505930162342061</v>
      </c>
      <c r="J514" s="77">
        <v>-3.169338503707134</v>
      </c>
      <c r="K514" s="134">
        <v>0</v>
      </c>
      <c r="L514" s="134">
        <v>7.6943404750981659E-2</v>
      </c>
      <c r="M514" s="134">
        <v>0.24260255517984519</v>
      </c>
      <c r="N514" s="134">
        <v>0.1160724057067995</v>
      </c>
    </row>
    <row r="515" spans="1:14" s="78" customFormat="1" x14ac:dyDescent="0.25">
      <c r="A515" s="76">
        <v>512</v>
      </c>
      <c r="B515" s="76">
        <v>1</v>
      </c>
      <c r="C515" s="76">
        <v>1</v>
      </c>
      <c r="D515" s="131">
        <v>1</v>
      </c>
      <c r="E515" s="91"/>
      <c r="F515" s="76">
        <v>800</v>
      </c>
      <c r="G515" s="76">
        <v>58.405514547357683</v>
      </c>
      <c r="H515" s="77">
        <v>2.3797404448176667</v>
      </c>
      <c r="I515" s="76">
        <v>-2.2555359175629839</v>
      </c>
      <c r="J515" s="77">
        <v>-4.4643956023783549</v>
      </c>
      <c r="K515" s="134">
        <v>0</v>
      </c>
      <c r="L515" s="134">
        <v>7.6940945481721007E-2</v>
      </c>
      <c r="M515" s="134">
        <v>0.2425948011038663</v>
      </c>
      <c r="N515" s="134">
        <v>8.901406147088313E-2</v>
      </c>
    </row>
    <row r="516" spans="1:14" s="78" customFormat="1" x14ac:dyDescent="0.25">
      <c r="A516" s="76">
        <v>513</v>
      </c>
      <c r="B516" s="76">
        <v>1</v>
      </c>
      <c r="C516" s="76">
        <v>1</v>
      </c>
      <c r="D516" s="131">
        <v>1</v>
      </c>
      <c r="E516" s="91"/>
      <c r="F516" s="76">
        <v>800</v>
      </c>
      <c r="G516" s="76">
        <v>58.440331541325229</v>
      </c>
      <c r="H516" s="77">
        <v>2.3796206815867733</v>
      </c>
      <c r="I516" s="76">
        <v>-5.6002923420233452</v>
      </c>
      <c r="J516" s="77">
        <v>-1.1196391779179939</v>
      </c>
      <c r="K516" s="134">
        <v>0</v>
      </c>
      <c r="L516" s="134">
        <v>7.6937073338337075E-2</v>
      </c>
      <c r="M516" s="134">
        <v>0.2425825922357768</v>
      </c>
      <c r="N516" s="134">
        <v>0.15889790737327719</v>
      </c>
    </row>
    <row r="517" spans="1:14" s="78" customFormat="1" x14ac:dyDescent="0.25">
      <c r="A517" s="76">
        <v>514</v>
      </c>
      <c r="B517" s="76">
        <v>5</v>
      </c>
      <c r="C517" s="76">
        <v>5</v>
      </c>
      <c r="D517" s="131">
        <v>1</v>
      </c>
      <c r="E517" s="91"/>
      <c r="F517" s="76">
        <v>800</v>
      </c>
      <c r="G517" s="76">
        <v>58.42920675940519</v>
      </c>
      <c r="H517" s="77">
        <v>2.3796589465039539</v>
      </c>
      <c r="I517" s="76">
        <v>-11.80001521244734</v>
      </c>
      <c r="J517" s="77">
        <v>5.0800836925060002</v>
      </c>
      <c r="K517" s="134">
        <v>1</v>
      </c>
      <c r="L517" s="134">
        <v>7.6938310506412713E-2</v>
      </c>
      <c r="M517" s="134">
        <v>0.24258649302671931</v>
      </c>
      <c r="N517" s="134">
        <v>3.690508412127028</v>
      </c>
    </row>
    <row r="518" spans="1:14" s="78" customFormat="1" x14ac:dyDescent="0.25">
      <c r="A518" s="76">
        <v>515</v>
      </c>
      <c r="B518" s="76">
        <v>9.9847412109375036</v>
      </c>
      <c r="C518" s="76">
        <v>9.9847412109375036</v>
      </c>
      <c r="D518" s="131">
        <v>2</v>
      </c>
      <c r="E518" s="91"/>
      <c r="F518" s="76">
        <v>1189.213462871018</v>
      </c>
      <c r="G518" s="76">
        <v>58.392658623674137</v>
      </c>
      <c r="H518" s="77">
        <v>18.036145877671299</v>
      </c>
      <c r="I518" s="76">
        <v>-1.3998579986469999</v>
      </c>
      <c r="J518" s="77">
        <v>-5.32007352129434</v>
      </c>
      <c r="K518" s="134">
        <v>1</v>
      </c>
      <c r="L518" s="134">
        <v>0.58313843414994782</v>
      </c>
      <c r="M518" s="134">
        <v>1.838635482874786</v>
      </c>
      <c r="N518" s="134">
        <v>8.0896795543549498</v>
      </c>
    </row>
    <row r="519" spans="1:14" s="78" customFormat="1" x14ac:dyDescent="0.25">
      <c r="A519" s="76">
        <v>516</v>
      </c>
      <c r="B519" s="76">
        <v>14.9847412109375</v>
      </c>
      <c r="C519" s="76">
        <v>14.9847412109375</v>
      </c>
      <c r="D519" s="131">
        <v>2</v>
      </c>
      <c r="E519" s="91"/>
      <c r="F519" s="76">
        <v>1784.7288787179141</v>
      </c>
      <c r="G519" s="76">
        <v>58.317838514177559</v>
      </c>
      <c r="H519" s="77">
        <v>19.467774230738321</v>
      </c>
      <c r="I519" s="76">
        <v>-24.16976559221402</v>
      </c>
      <c r="J519" s="77">
        <v>17.449834072272679</v>
      </c>
      <c r="K519" s="134">
        <v>1</v>
      </c>
      <c r="L519" s="134">
        <v>0.6294253472052308</v>
      </c>
      <c r="M519" s="134">
        <v>1.9845781197380929</v>
      </c>
      <c r="N519" s="134">
        <v>7.4574666660224036</v>
      </c>
    </row>
    <row r="520" spans="1:14" s="78" customFormat="1" x14ac:dyDescent="0.25">
      <c r="A520" s="76">
        <v>517</v>
      </c>
      <c r="B520" s="76">
        <v>17</v>
      </c>
      <c r="C520" s="76">
        <v>17</v>
      </c>
      <c r="D520" s="131">
        <v>2</v>
      </c>
      <c r="E520" s="91"/>
      <c r="F520" s="76">
        <v>2024.752413879447</v>
      </c>
      <c r="G520" s="76">
        <v>58.313436182568971</v>
      </c>
      <c r="H520" s="77">
        <v>23.233910891120573</v>
      </c>
      <c r="I520" s="76">
        <v>-2.1843157019476149</v>
      </c>
      <c r="J520" s="77">
        <v>-4.5356158179937243</v>
      </c>
      <c r="K520" s="134">
        <v>1</v>
      </c>
      <c r="L520" s="134">
        <v>0.75119077590742844</v>
      </c>
      <c r="M520" s="134">
        <v>2.368504516436122</v>
      </c>
      <c r="N520" s="134">
        <v>9.0795736182436499</v>
      </c>
    </row>
    <row r="521" spans="1:14" s="78" customFormat="1" x14ac:dyDescent="0.25">
      <c r="A521" s="76">
        <v>518</v>
      </c>
      <c r="B521" s="76">
        <v>21.956665039062511</v>
      </c>
      <c r="C521" s="76">
        <v>21.956665039062511</v>
      </c>
      <c r="D521" s="131">
        <v>2</v>
      </c>
      <c r="E521" s="91"/>
      <c r="F521" s="76">
        <v>1352.7898545513581</v>
      </c>
      <c r="G521" s="76">
        <v>58.368310164303033</v>
      </c>
      <c r="H521" s="77">
        <v>21.754107770060148</v>
      </c>
      <c r="I521" s="76">
        <v>0</v>
      </c>
      <c r="J521" s="77">
        <v>-6.7199315199413396</v>
      </c>
      <c r="K521" s="134">
        <v>2</v>
      </c>
      <c r="L521" s="134">
        <v>0.7033462929054537</v>
      </c>
      <c r="M521" s="134">
        <v>2.217650861530895</v>
      </c>
      <c r="N521" s="134">
        <v>10.088743309617479</v>
      </c>
    </row>
    <row r="522" spans="1:14" s="78" customFormat="1" x14ac:dyDescent="0.25">
      <c r="A522" s="76">
        <v>519</v>
      </c>
      <c r="B522" s="76">
        <v>22</v>
      </c>
      <c r="C522" s="76">
        <v>22</v>
      </c>
      <c r="D522" s="131">
        <v>2</v>
      </c>
      <c r="E522" s="91"/>
      <c r="F522" s="76">
        <v>1355.4597998913871</v>
      </c>
      <c r="G522" s="76">
        <v>58.424605457939222</v>
      </c>
      <c r="H522" s="77">
        <v>3.8576174397306722</v>
      </c>
      <c r="I522" s="76">
        <v>-20.882564809501819</v>
      </c>
      <c r="J522" s="77">
        <v>14.162633289560469</v>
      </c>
      <c r="K522" s="134">
        <v>2</v>
      </c>
      <c r="L522" s="134">
        <v>0.1247231536388814</v>
      </c>
      <c r="M522" s="134">
        <v>0.39325210342339312</v>
      </c>
      <c r="N522" s="134">
        <v>-1.484607745016854</v>
      </c>
    </row>
    <row r="523" spans="1:14" s="78" customFormat="1" x14ac:dyDescent="0.25">
      <c r="A523" s="76">
        <v>520</v>
      </c>
      <c r="B523" s="76">
        <v>21</v>
      </c>
      <c r="C523" s="76">
        <v>21</v>
      </c>
      <c r="D523" s="131">
        <v>2</v>
      </c>
      <c r="E523" s="91"/>
      <c r="F523" s="76">
        <v>1293.8479908054151</v>
      </c>
      <c r="G523" s="76">
        <v>58.500142245422737</v>
      </c>
      <c r="H523" s="77">
        <v>4.0456466759098397</v>
      </c>
      <c r="I523" s="76">
        <v>0</v>
      </c>
      <c r="J523" s="77">
        <v>-6.7199315199413396</v>
      </c>
      <c r="K523" s="134">
        <v>2</v>
      </c>
      <c r="L523" s="134">
        <v>0.13080244990891621</v>
      </c>
      <c r="M523" s="134">
        <v>0.4124201245628128</v>
      </c>
      <c r="N523" s="134">
        <v>-1.157641040137197</v>
      </c>
    </row>
    <row r="524" spans="1:14" s="78" customFormat="1" x14ac:dyDescent="0.25">
      <c r="A524" s="76">
        <v>521</v>
      </c>
      <c r="B524" s="76">
        <v>20</v>
      </c>
      <c r="C524" s="76">
        <v>20</v>
      </c>
      <c r="D524" s="131">
        <v>2</v>
      </c>
      <c r="E524" s="91"/>
      <c r="F524" s="76">
        <v>1232.2361817194419</v>
      </c>
      <c r="G524" s="76">
        <v>58.573228399169977</v>
      </c>
      <c r="H524" s="77">
        <v>4.2895968453752245</v>
      </c>
      <c r="I524" s="76">
        <v>-1.558582716250229</v>
      </c>
      <c r="J524" s="77">
        <v>-5.1613488036911104</v>
      </c>
      <c r="K524" s="134">
        <v>2</v>
      </c>
      <c r="L524" s="134">
        <v>0.13868976246435369</v>
      </c>
      <c r="M524" s="134">
        <v>0.43728882105010719</v>
      </c>
      <c r="N524" s="134">
        <v>-0.80063784373795066</v>
      </c>
    </row>
    <row r="525" spans="1:14" s="78" customFormat="1" x14ac:dyDescent="0.25">
      <c r="A525" s="76">
        <v>522</v>
      </c>
      <c r="B525" s="76">
        <v>19</v>
      </c>
      <c r="C525" s="76">
        <v>19</v>
      </c>
      <c r="D525" s="131">
        <v>2</v>
      </c>
      <c r="E525" s="91"/>
      <c r="F525" s="76">
        <v>1170.6243726334701</v>
      </c>
      <c r="G525" s="76">
        <v>58.653181751525423</v>
      </c>
      <c r="H525" s="77">
        <v>1.6831776964075618</v>
      </c>
      <c r="I525" s="76">
        <v>-8.033502043272513</v>
      </c>
      <c r="J525" s="77">
        <v>1.313570523331173</v>
      </c>
      <c r="K525" s="134">
        <v>2</v>
      </c>
      <c r="L525" s="134">
        <v>5.4419919473724591E-2</v>
      </c>
      <c r="M525" s="134">
        <v>0.17158600610065361</v>
      </c>
      <c r="N525" s="134">
        <v>-2.3231893111453039</v>
      </c>
    </row>
    <row r="526" spans="1:14" s="78" customFormat="1" x14ac:dyDescent="0.25">
      <c r="A526" s="76">
        <v>523</v>
      </c>
      <c r="B526" s="76">
        <v>17</v>
      </c>
      <c r="C526" s="76">
        <v>17</v>
      </c>
      <c r="D526" s="131">
        <v>2</v>
      </c>
      <c r="E526" s="91"/>
      <c r="F526" s="76">
        <v>1047.400754461526</v>
      </c>
      <c r="G526" s="76">
        <v>58.706760473902058</v>
      </c>
      <c r="H526" s="77">
        <v>1.6120553764657808</v>
      </c>
      <c r="I526" s="76">
        <v>-11.93182835796582</v>
      </c>
      <c r="J526" s="77">
        <v>5.2118968380244821</v>
      </c>
      <c r="K526" s="134">
        <v>2</v>
      </c>
      <c r="L526" s="134">
        <v>5.2120417209479401E-2</v>
      </c>
      <c r="M526" s="134">
        <v>0.16433567546148861</v>
      </c>
      <c r="N526" s="134">
        <v>-1.98022673189689</v>
      </c>
    </row>
    <row r="527" spans="1:14" s="78" customFormat="1" x14ac:dyDescent="0.25">
      <c r="A527" s="76">
        <v>524</v>
      </c>
      <c r="B527" s="76">
        <v>16</v>
      </c>
      <c r="C527" s="76">
        <v>16</v>
      </c>
      <c r="D527" s="131">
        <v>2</v>
      </c>
      <c r="E527" s="91"/>
      <c r="F527" s="76">
        <v>985.78894537555379</v>
      </c>
      <c r="G527" s="76">
        <v>58.760339196278693</v>
      </c>
      <c r="H527" s="77">
        <v>3.3840922955121902</v>
      </c>
      <c r="I527" s="76">
        <v>-5.0915778868926331</v>
      </c>
      <c r="J527" s="77">
        <v>-1.6283536330487069</v>
      </c>
      <c r="K527" s="134">
        <v>2</v>
      </c>
      <c r="L527" s="134">
        <v>0.1094133023545201</v>
      </c>
      <c r="M527" s="134">
        <v>0.34498014232380197</v>
      </c>
      <c r="N527" s="134">
        <v>-0.64835866453633628</v>
      </c>
    </row>
    <row r="528" spans="1:14" s="78" customFormat="1" x14ac:dyDescent="0.25">
      <c r="A528" s="76">
        <v>525</v>
      </c>
      <c r="B528" s="76">
        <v>14</v>
      </c>
      <c r="C528" s="76">
        <v>14</v>
      </c>
      <c r="D528" s="131">
        <v>2</v>
      </c>
      <c r="E528" s="91"/>
      <c r="F528" s="76">
        <v>862.56532720360974</v>
      </c>
      <c r="G528" s="76">
        <v>58.809659525182767</v>
      </c>
      <c r="H528" s="77">
        <v>0.16488626068530216</v>
      </c>
      <c r="I528" s="76">
        <v>-12.735651418028059</v>
      </c>
      <c r="J528" s="77">
        <v>6.0157198980867213</v>
      </c>
      <c r="K528" s="134">
        <v>2</v>
      </c>
      <c r="L528" s="134">
        <v>5.3310455859587229E-3</v>
      </c>
      <c r="M528" s="134">
        <v>1.680878673252785E-2</v>
      </c>
      <c r="N528" s="134">
        <v>-2.3496225973027678</v>
      </c>
    </row>
    <row r="529" spans="1:14" s="78" customFormat="1" x14ac:dyDescent="0.25">
      <c r="A529" s="76">
        <v>526</v>
      </c>
      <c r="B529" s="76">
        <v>9.1239013671874716</v>
      </c>
      <c r="C529" s="76">
        <v>9.1239013671874716</v>
      </c>
      <c r="D529" s="131">
        <v>0</v>
      </c>
      <c r="E529" s="91"/>
      <c r="F529" s="76">
        <v>800</v>
      </c>
      <c r="G529" s="76">
        <v>58.842368930745963</v>
      </c>
      <c r="H529" s="77">
        <v>2.3782391030902303</v>
      </c>
      <c r="I529" s="76">
        <v>-6.150705138122186</v>
      </c>
      <c r="J529" s="77">
        <v>-0.56922638181915364</v>
      </c>
      <c r="K529" s="134">
        <v>0</v>
      </c>
      <c r="L529" s="134">
        <v>7.689240461994272E-2</v>
      </c>
      <c r="M529" s="134">
        <v>0.2424417517666794</v>
      </c>
      <c r="N529" s="134">
        <v>0.17312488721295341</v>
      </c>
    </row>
    <row r="530" spans="1:14" s="78" customFormat="1" x14ac:dyDescent="0.25">
      <c r="A530" s="76">
        <v>527</v>
      </c>
      <c r="B530" s="76">
        <v>6</v>
      </c>
      <c r="C530" s="76">
        <v>6</v>
      </c>
      <c r="D530" s="131">
        <v>0</v>
      </c>
      <c r="E530" s="91"/>
      <c r="F530" s="76">
        <v>800</v>
      </c>
      <c r="G530" s="76">
        <v>58.88504945980273</v>
      </c>
      <c r="H530" s="77">
        <v>2.3780925792543814</v>
      </c>
      <c r="I530" s="76">
        <v>-2.3031188184871829</v>
      </c>
      <c r="J530" s="77">
        <v>-4.4168127014541572</v>
      </c>
      <c r="K530" s="134">
        <v>0</v>
      </c>
      <c r="L530" s="134">
        <v>7.6887667261929415E-2</v>
      </c>
      <c r="M530" s="134">
        <v>0.24242681487686349</v>
      </c>
      <c r="N530" s="134">
        <v>9.0008237337160762E-2</v>
      </c>
    </row>
    <row r="531" spans="1:14" s="78" customFormat="1" x14ac:dyDescent="0.25">
      <c r="A531" s="76">
        <v>528</v>
      </c>
      <c r="B531" s="76">
        <v>3</v>
      </c>
      <c r="C531" s="76">
        <v>3</v>
      </c>
      <c r="D531" s="131">
        <v>0</v>
      </c>
      <c r="E531" s="91"/>
      <c r="F531" s="76">
        <v>800</v>
      </c>
      <c r="G531" s="76">
        <v>58.927729988859497</v>
      </c>
      <c r="H531" s="77">
        <v>2.37794608328596</v>
      </c>
      <c r="I531" s="76">
        <v>-7.9496099151242283E-2</v>
      </c>
      <c r="J531" s="77">
        <v>-6.6404354207900971</v>
      </c>
      <c r="K531" s="134">
        <v>0</v>
      </c>
      <c r="L531" s="134">
        <v>7.688293080491615E-2</v>
      </c>
      <c r="M531" s="134">
        <v>0.24241188082790061</v>
      </c>
      <c r="N531" s="134">
        <v>4.3548858015329657E-2</v>
      </c>
    </row>
    <row r="532" spans="1:14" s="78" customFormat="1" x14ac:dyDescent="0.25">
      <c r="A532" s="76">
        <v>529</v>
      </c>
      <c r="B532" s="76">
        <v>1</v>
      </c>
      <c r="C532" s="76">
        <v>1</v>
      </c>
      <c r="D532" s="131">
        <v>0</v>
      </c>
      <c r="E532" s="91"/>
      <c r="F532" s="76">
        <v>800</v>
      </c>
      <c r="G532" s="76">
        <v>58.970410517916257</v>
      </c>
      <c r="H532" s="77">
        <v>2.3777996151760847</v>
      </c>
      <c r="I532" s="76">
        <v>-1.3070471919294071</v>
      </c>
      <c r="J532" s="77">
        <v>-5.4128843280119323</v>
      </c>
      <c r="K532" s="134">
        <v>0</v>
      </c>
      <c r="L532" s="134">
        <v>7.6878195248615763E-2</v>
      </c>
      <c r="M532" s="134">
        <v>0.2423969496188855</v>
      </c>
      <c r="N532" s="134">
        <v>6.9196761933733947E-2</v>
      </c>
    </row>
    <row r="533" spans="1:14" s="78" customFormat="1" x14ac:dyDescent="0.25">
      <c r="A533" s="76">
        <v>530</v>
      </c>
      <c r="B533" s="76">
        <v>0</v>
      </c>
      <c r="C533" s="76">
        <v>0</v>
      </c>
      <c r="D533" s="131">
        <v>0</v>
      </c>
      <c r="E533" s="91"/>
      <c r="F533" s="76">
        <v>800</v>
      </c>
      <c r="G533" s="76">
        <v>59.016368397591513</v>
      </c>
      <c r="H533" s="77">
        <v>2.3776419312186223</v>
      </c>
      <c r="I533" s="76">
        <v>-3.1974036166978062</v>
      </c>
      <c r="J533" s="77">
        <v>-3.5225279032435339</v>
      </c>
      <c r="K533" s="134">
        <v>0</v>
      </c>
      <c r="L533" s="134">
        <v>7.6873097065408069E-2</v>
      </c>
      <c r="M533" s="134">
        <v>0.2423808750472316</v>
      </c>
      <c r="N533" s="134">
        <v>0.10869302423942009</v>
      </c>
    </row>
    <row r="534" spans="1:14" s="78" customFormat="1" x14ac:dyDescent="0.25">
      <c r="A534" s="76">
        <v>531</v>
      </c>
      <c r="B534" s="76">
        <v>0</v>
      </c>
      <c r="C534" s="76">
        <v>0</v>
      </c>
      <c r="D534" s="131">
        <v>1</v>
      </c>
      <c r="E534" s="91"/>
      <c r="F534" s="76">
        <v>800</v>
      </c>
      <c r="G534" s="76">
        <v>59.052193930330027</v>
      </c>
      <c r="H534" s="77">
        <v>2.3775190342783685</v>
      </c>
      <c r="I534" s="76">
        <v>-11.751262065049319</v>
      </c>
      <c r="J534" s="77">
        <v>5.0313305451079779</v>
      </c>
      <c r="K534" s="134">
        <v>0</v>
      </c>
      <c r="L534" s="134">
        <v>7.6869123604016293E-2</v>
      </c>
      <c r="M534" s="134">
        <v>0.24236834672346341</v>
      </c>
      <c r="N534" s="134">
        <v>0.28741351978998442</v>
      </c>
    </row>
    <row r="535" spans="1:14" s="78" customFormat="1" x14ac:dyDescent="0.25">
      <c r="A535" s="76">
        <v>532</v>
      </c>
      <c r="B535" s="76">
        <v>0</v>
      </c>
      <c r="C535" s="76">
        <v>0</v>
      </c>
      <c r="D535" s="131">
        <v>1</v>
      </c>
      <c r="E535" s="91"/>
      <c r="F535" s="76">
        <v>800</v>
      </c>
      <c r="G535" s="76">
        <v>59.099484973678528</v>
      </c>
      <c r="H535" s="77">
        <v>2.3773568357475137</v>
      </c>
      <c r="I535" s="76">
        <v>-11.751262065049319</v>
      </c>
      <c r="J535" s="77">
        <v>5.0313305451079779</v>
      </c>
      <c r="K535" s="134">
        <v>0</v>
      </c>
      <c r="L535" s="134">
        <v>7.6863879457182163E-2</v>
      </c>
      <c r="M535" s="134">
        <v>0.24235181192849539</v>
      </c>
      <c r="N535" s="134">
        <v>0.28741351978998442</v>
      </c>
    </row>
    <row r="536" spans="1:14" s="78" customFormat="1" x14ac:dyDescent="0.25">
      <c r="A536" s="76">
        <v>533</v>
      </c>
      <c r="B536" s="76">
        <v>0</v>
      </c>
      <c r="C536" s="76">
        <v>0</v>
      </c>
      <c r="D536" s="131">
        <v>1</v>
      </c>
      <c r="E536" s="91"/>
      <c r="F536" s="76">
        <v>800</v>
      </c>
      <c r="G536" s="76">
        <v>59.123824246186707</v>
      </c>
      <c r="H536" s="77">
        <v>2.377273370374724</v>
      </c>
      <c r="I536" s="76">
        <v>-3.1974036166978062</v>
      </c>
      <c r="J536" s="77">
        <v>-3.5225279032435339</v>
      </c>
      <c r="K536" s="134">
        <v>0</v>
      </c>
      <c r="L536" s="134">
        <v>7.6861180883599736E-2</v>
      </c>
      <c r="M536" s="134">
        <v>0.24234330332598999</v>
      </c>
      <c r="N536" s="134">
        <v>0.10869302423942009</v>
      </c>
    </row>
    <row r="537" spans="1:14" s="78" customFormat="1" x14ac:dyDescent="0.25">
      <c r="A537" s="76">
        <v>534</v>
      </c>
      <c r="B537" s="76">
        <v>0</v>
      </c>
      <c r="C537" s="76">
        <v>0</v>
      </c>
      <c r="D537" s="131">
        <v>1</v>
      </c>
      <c r="E537" s="91"/>
      <c r="F537" s="76">
        <v>800</v>
      </c>
      <c r="G537" s="76">
        <v>59.151004509694182</v>
      </c>
      <c r="H537" s="77">
        <v>2.3771801732345064</v>
      </c>
      <c r="I537" s="76">
        <v>-8.5994493824696541</v>
      </c>
      <c r="J537" s="77">
        <v>1.879517862528314</v>
      </c>
      <c r="K537" s="134">
        <v>0</v>
      </c>
      <c r="L537" s="134">
        <v>7.685816766587672E-2</v>
      </c>
      <c r="M537" s="134">
        <v>0.2423338026505093</v>
      </c>
      <c r="N537" s="134">
        <v>0.22156095420050501</v>
      </c>
    </row>
    <row r="538" spans="1:14" s="78" customFormat="1" x14ac:dyDescent="0.25">
      <c r="A538" s="76">
        <v>535</v>
      </c>
      <c r="B538" s="76">
        <v>1</v>
      </c>
      <c r="C538" s="76">
        <v>1</v>
      </c>
      <c r="D538" s="131">
        <v>1</v>
      </c>
      <c r="E538" s="91"/>
      <c r="F538" s="76">
        <v>800</v>
      </c>
      <c r="G538" s="76">
        <v>59.198295553042669</v>
      </c>
      <c r="H538" s="77">
        <v>2.3770180460613326</v>
      </c>
      <c r="I538" s="76">
        <v>-4.6956314513308186</v>
      </c>
      <c r="J538" s="77">
        <v>-2.0243000686105201</v>
      </c>
      <c r="K538" s="134">
        <v>0</v>
      </c>
      <c r="L538" s="134">
        <v>7.6852925826154481E-2</v>
      </c>
      <c r="M538" s="134">
        <v>0.24231727512986509</v>
      </c>
      <c r="N538" s="134">
        <v>0.13999632703195861</v>
      </c>
    </row>
    <row r="539" spans="1:14" s="78" customFormat="1" x14ac:dyDescent="0.25">
      <c r="A539" s="76">
        <v>536</v>
      </c>
      <c r="B539" s="76">
        <v>3</v>
      </c>
      <c r="C539" s="76">
        <v>3</v>
      </c>
      <c r="D539" s="131">
        <v>1</v>
      </c>
      <c r="E539" s="91"/>
      <c r="F539" s="76">
        <v>800</v>
      </c>
      <c r="G539" s="76">
        <v>59.199644820503572</v>
      </c>
      <c r="H539" s="77">
        <v>2.3770134208888569</v>
      </c>
      <c r="I539" s="76">
        <v>-4.517295790475985</v>
      </c>
      <c r="J539" s="77">
        <v>-2.2026357294653551</v>
      </c>
      <c r="K539" s="134">
        <v>1</v>
      </c>
      <c r="L539" s="134">
        <v>7.6852776286676722E-2</v>
      </c>
      <c r="M539" s="134">
        <v>0.2423168036318917</v>
      </c>
      <c r="N539" s="134">
        <v>1.120194802231262</v>
      </c>
    </row>
    <row r="540" spans="1:14" s="78" customFormat="1" x14ac:dyDescent="0.25">
      <c r="A540" s="76">
        <v>537</v>
      </c>
      <c r="B540" s="76">
        <v>5.7666015624998259</v>
      </c>
      <c r="C540" s="76">
        <v>5.7666015624998259</v>
      </c>
      <c r="D540" s="131">
        <v>1</v>
      </c>
      <c r="E540" s="91"/>
      <c r="F540" s="76">
        <v>800</v>
      </c>
      <c r="G540" s="76">
        <v>59.200994087964467</v>
      </c>
      <c r="H540" s="77">
        <v>2.3770087957441661</v>
      </c>
      <c r="I540" s="76">
        <v>-2.8723972609825501</v>
      </c>
      <c r="J540" s="77">
        <v>-3.84753425895879</v>
      </c>
      <c r="K540" s="134">
        <v>1</v>
      </c>
      <c r="L540" s="134">
        <v>7.6852626748097314E-2</v>
      </c>
      <c r="M540" s="134">
        <v>0.2423163321367508</v>
      </c>
      <c r="N540" s="134">
        <v>3.3724383417571548</v>
      </c>
    </row>
    <row r="541" spans="1:14" s="78" customFormat="1" x14ac:dyDescent="0.25">
      <c r="A541" s="76">
        <v>538</v>
      </c>
      <c r="B541" s="76">
        <v>11</v>
      </c>
      <c r="C541" s="76">
        <v>11</v>
      </c>
      <c r="D541" s="131">
        <v>2</v>
      </c>
      <c r="E541" s="91"/>
      <c r="F541" s="76">
        <v>1310.1339148631721</v>
      </c>
      <c r="G541" s="76">
        <v>59.176920001614363</v>
      </c>
      <c r="H541" s="77">
        <v>21.685313402490177</v>
      </c>
      <c r="I541" s="76">
        <v>-2.4003275010960432</v>
      </c>
      <c r="J541" s="77">
        <v>-4.3196040188452969</v>
      </c>
      <c r="K541" s="134">
        <v>1</v>
      </c>
      <c r="L541" s="134">
        <v>0.70112205719261478</v>
      </c>
      <c r="M541" s="134">
        <v>2.2106378463283138</v>
      </c>
      <c r="N541" s="134">
        <v>10.13244600144013</v>
      </c>
    </row>
    <row r="542" spans="1:14" s="78" customFormat="1" x14ac:dyDescent="0.25">
      <c r="A542" s="76">
        <v>539</v>
      </c>
      <c r="B542" s="76">
        <v>17</v>
      </c>
      <c r="C542" s="76">
        <v>17</v>
      </c>
      <c r="D542" s="131">
        <v>2</v>
      </c>
      <c r="E542" s="91"/>
      <c r="F542" s="76">
        <v>2024.752413879447</v>
      </c>
      <c r="G542" s="76">
        <v>59.137063165540013</v>
      </c>
      <c r="H542" s="77">
        <v>27.220514587709623</v>
      </c>
      <c r="I542" s="76">
        <v>-3.5835772326787532</v>
      </c>
      <c r="J542" s="77">
        <v>-3.136354287262586</v>
      </c>
      <c r="K542" s="134">
        <v>1</v>
      </c>
      <c r="L542" s="134">
        <v>0.88008426861771727</v>
      </c>
      <c r="M542" s="134">
        <v>2.7749056989516632</v>
      </c>
      <c r="N542" s="134">
        <v>11.71990454347322</v>
      </c>
    </row>
    <row r="543" spans="1:14" s="78" customFormat="1" x14ac:dyDescent="0.25">
      <c r="A543" s="76">
        <v>540</v>
      </c>
      <c r="B543" s="76">
        <v>21</v>
      </c>
      <c r="C543" s="76">
        <v>21</v>
      </c>
      <c r="D543" s="131">
        <v>2</v>
      </c>
      <c r="E543" s="91"/>
      <c r="F543" s="76">
        <v>1293.8479908054151</v>
      </c>
      <c r="G543" s="76">
        <v>59.15347507430419</v>
      </c>
      <c r="H543" s="77">
        <v>23.261482475213207</v>
      </c>
      <c r="I543" s="76">
        <v>-11.68004184943395</v>
      </c>
      <c r="J543" s="77">
        <v>4.9601103294926068</v>
      </c>
      <c r="K543" s="134">
        <v>2</v>
      </c>
      <c r="L543" s="134">
        <v>0.7520822108339289</v>
      </c>
      <c r="M543" s="134">
        <v>2.371315210759378</v>
      </c>
      <c r="N543" s="134">
        <v>11.136999230227159</v>
      </c>
    </row>
    <row r="544" spans="1:14" s="78" customFormat="1" x14ac:dyDescent="0.25">
      <c r="A544" s="76">
        <v>541</v>
      </c>
      <c r="B544" s="76">
        <v>24</v>
      </c>
      <c r="C544" s="76">
        <v>24</v>
      </c>
      <c r="D544" s="131">
        <v>2</v>
      </c>
      <c r="E544" s="91"/>
      <c r="F544" s="76">
        <v>1478.6834180633309</v>
      </c>
      <c r="G544" s="76">
        <v>59.197410321196543</v>
      </c>
      <c r="H544" s="77">
        <v>15.146575021606317</v>
      </c>
      <c r="I544" s="76">
        <v>-9.6550474991087611</v>
      </c>
      <c r="J544" s="77">
        <v>2.935115979167422</v>
      </c>
      <c r="K544" s="134">
        <v>2</v>
      </c>
      <c r="L544" s="134">
        <v>0.48971382803955332</v>
      </c>
      <c r="M544" s="134">
        <v>1.5440676998087119</v>
      </c>
      <c r="N544" s="134">
        <v>5.5723678221316586</v>
      </c>
    </row>
    <row r="545" spans="1:14" s="78" customFormat="1" x14ac:dyDescent="0.25">
      <c r="A545" s="76">
        <v>542</v>
      </c>
      <c r="B545" s="76">
        <v>24</v>
      </c>
      <c r="C545" s="76">
        <v>24</v>
      </c>
      <c r="D545" s="131">
        <v>2</v>
      </c>
      <c r="E545" s="91"/>
      <c r="F545" s="76">
        <v>1478.6834180633309</v>
      </c>
      <c r="G545" s="76">
        <v>59.208521759828407</v>
      </c>
      <c r="H545" s="77">
        <v>10.155971448634988</v>
      </c>
      <c r="I545" s="76">
        <v>-9.2194584760665208</v>
      </c>
      <c r="J545" s="77">
        <v>2.4995269561251812</v>
      </c>
      <c r="K545" s="134">
        <v>2</v>
      </c>
      <c r="L545" s="134">
        <v>0.32835935836826552</v>
      </c>
      <c r="M545" s="134">
        <v>1.0353170569351411</v>
      </c>
      <c r="N545" s="134">
        <v>2.3023341195207609</v>
      </c>
    </row>
    <row r="546" spans="1:14" s="78" customFormat="1" x14ac:dyDescent="0.25">
      <c r="A546" s="76">
        <v>543</v>
      </c>
      <c r="B546" s="76">
        <v>25</v>
      </c>
      <c r="C546" s="76">
        <v>25</v>
      </c>
      <c r="D546" s="131">
        <v>2</v>
      </c>
      <c r="E546" s="91"/>
      <c r="F546" s="76">
        <v>1540.2952271493029</v>
      </c>
      <c r="G546" s="76">
        <v>59.263232128172739</v>
      </c>
      <c r="H546" s="77">
        <v>14.260233289074497</v>
      </c>
      <c r="I546" s="76">
        <v>-3.268449728277369</v>
      </c>
      <c r="J546" s="77">
        <v>-3.4514817916639711</v>
      </c>
      <c r="K546" s="134">
        <v>2</v>
      </c>
      <c r="L546" s="134">
        <v>0.4610569335158608</v>
      </c>
      <c r="M546" s="134">
        <v>1.4537125113755089</v>
      </c>
      <c r="N546" s="134">
        <v>4.814110166505948</v>
      </c>
    </row>
    <row r="547" spans="1:14" s="78" customFormat="1" x14ac:dyDescent="0.25">
      <c r="A547" s="76">
        <v>544</v>
      </c>
      <c r="B547" s="76">
        <v>25</v>
      </c>
      <c r="C547" s="76">
        <v>25</v>
      </c>
      <c r="D547" s="131">
        <v>2</v>
      </c>
      <c r="E547" s="91"/>
      <c r="F547" s="76">
        <v>1540.2952271493029</v>
      </c>
      <c r="G547" s="76">
        <v>59.268941298743961</v>
      </c>
      <c r="H547" s="77">
        <v>4.8844013659408239</v>
      </c>
      <c r="I547" s="76">
        <v>-26.324668560529549</v>
      </c>
      <c r="J547" s="77">
        <v>19.604737040588201</v>
      </c>
      <c r="K547" s="134">
        <v>2</v>
      </c>
      <c r="L547" s="134">
        <v>0.1579207766233896</v>
      </c>
      <c r="M547" s="134">
        <v>0.49792420869354731</v>
      </c>
      <c r="N547" s="134">
        <v>-1.423220859528848</v>
      </c>
    </row>
    <row r="548" spans="1:14" s="78" customFormat="1" x14ac:dyDescent="0.25">
      <c r="A548" s="76">
        <v>545</v>
      </c>
      <c r="B548" s="76">
        <v>23</v>
      </c>
      <c r="C548" s="76">
        <v>23</v>
      </c>
      <c r="D548" s="131">
        <v>2</v>
      </c>
      <c r="E548" s="91"/>
      <c r="F548" s="76">
        <v>1417.0716089773589</v>
      </c>
      <c r="G548" s="76">
        <v>59.311904972585253</v>
      </c>
      <c r="H548" s="77">
        <v>0</v>
      </c>
      <c r="I548" s="76">
        <v>-39.421608382188673</v>
      </c>
      <c r="J548" s="77">
        <v>32.701676862247332</v>
      </c>
      <c r="K548" s="134">
        <v>2</v>
      </c>
      <c r="L548" s="134">
        <v>0</v>
      </c>
      <c r="M548" s="134">
        <v>0</v>
      </c>
      <c r="N548" s="134">
        <v>-3.510923942461563</v>
      </c>
    </row>
    <row r="549" spans="1:14" s="78" customFormat="1" x14ac:dyDescent="0.25">
      <c r="A549" s="76">
        <v>546</v>
      </c>
      <c r="B549" s="76">
        <v>21</v>
      </c>
      <c r="C549" s="76">
        <v>21</v>
      </c>
      <c r="D549" s="131">
        <v>2</v>
      </c>
      <c r="E549" s="91"/>
      <c r="F549" s="76">
        <v>1293.8479908054151</v>
      </c>
      <c r="G549" s="76">
        <v>59.355135449265042</v>
      </c>
      <c r="H549" s="77">
        <v>0</v>
      </c>
      <c r="I549" s="76">
        <v>-21.91274257916437</v>
      </c>
      <c r="J549" s="77">
        <v>15.192811059223031</v>
      </c>
      <c r="K549" s="134">
        <v>2</v>
      </c>
      <c r="L549" s="134">
        <v>0</v>
      </c>
      <c r="M549" s="134">
        <v>0</v>
      </c>
      <c r="N549" s="134">
        <v>-3.414519407395137</v>
      </c>
    </row>
    <row r="550" spans="1:14" s="78" customFormat="1" x14ac:dyDescent="0.25">
      <c r="A550" s="76">
        <v>547</v>
      </c>
      <c r="B550" s="76">
        <v>19</v>
      </c>
      <c r="C550" s="76">
        <v>19</v>
      </c>
      <c r="D550" s="131">
        <v>2</v>
      </c>
      <c r="E550" s="91"/>
      <c r="F550" s="76">
        <v>1170.6243726334701</v>
      </c>
      <c r="G550" s="76">
        <v>59.423196153624041</v>
      </c>
      <c r="H550" s="77">
        <v>3.1484898897454019</v>
      </c>
      <c r="I550" s="76">
        <v>-25.63428165026605</v>
      </c>
      <c r="J550" s="77">
        <v>18.91435013032471</v>
      </c>
      <c r="K550" s="134">
        <v>2</v>
      </c>
      <c r="L550" s="134">
        <v>0.101795886809501</v>
      </c>
      <c r="M550" s="134">
        <v>0.32096243111035683</v>
      </c>
      <c r="N550" s="134">
        <v>-1.3541570018810161</v>
      </c>
    </row>
    <row r="551" spans="1:14" s="78" customFormat="1" x14ac:dyDescent="0.25">
      <c r="A551" s="76">
        <v>548</v>
      </c>
      <c r="B551" s="76">
        <v>18</v>
      </c>
      <c r="C551" s="76">
        <v>18</v>
      </c>
      <c r="D551" s="131">
        <v>2</v>
      </c>
      <c r="E551" s="91"/>
      <c r="F551" s="76">
        <v>1109.0125635474981</v>
      </c>
      <c r="G551" s="76">
        <v>59.489566082071093</v>
      </c>
      <c r="H551" s="77">
        <v>2.5711093577503914</v>
      </c>
      <c r="I551" s="76">
        <v>-22.886033933014261</v>
      </c>
      <c r="J551" s="77">
        <v>16.16610241307292</v>
      </c>
      <c r="K551" s="134">
        <v>2</v>
      </c>
      <c r="L551" s="134">
        <v>8.312821902616048E-2</v>
      </c>
      <c r="M551" s="134">
        <v>0.26210327458948401</v>
      </c>
      <c r="N551" s="134">
        <v>-1.5409511371257121</v>
      </c>
    </row>
    <row r="552" spans="1:14" s="78" customFormat="1" x14ac:dyDescent="0.25">
      <c r="A552" s="76">
        <v>549</v>
      </c>
      <c r="B552" s="76">
        <v>16</v>
      </c>
      <c r="C552" s="76">
        <v>16</v>
      </c>
      <c r="D552" s="131">
        <v>2</v>
      </c>
      <c r="E552" s="91"/>
      <c r="F552" s="76">
        <v>985.78894537555379</v>
      </c>
      <c r="G552" s="76">
        <v>59.555936010518131</v>
      </c>
      <c r="H552" s="77">
        <v>0.64671480045935636</v>
      </c>
      <c r="I552" s="76">
        <v>-1.086772196754034</v>
      </c>
      <c r="J552" s="77">
        <v>-5.6331593231873054</v>
      </c>
      <c r="K552" s="134">
        <v>2</v>
      </c>
      <c r="L552" s="134">
        <v>2.0909359385274429E-2</v>
      </c>
      <c r="M552" s="134">
        <v>6.5927210141770262E-2</v>
      </c>
      <c r="N552" s="134">
        <v>-2.4142861192252441</v>
      </c>
    </row>
    <row r="553" spans="1:14" s="78" customFormat="1" x14ac:dyDescent="0.25">
      <c r="A553" s="76">
        <v>550</v>
      </c>
      <c r="B553" s="76">
        <v>15</v>
      </c>
      <c r="C553" s="76">
        <v>15</v>
      </c>
      <c r="D553" s="131">
        <v>2</v>
      </c>
      <c r="E553" s="91"/>
      <c r="F553" s="76">
        <v>924.17713628958177</v>
      </c>
      <c r="G553" s="76">
        <v>59.577701724397897</v>
      </c>
      <c r="H553" s="77">
        <v>4.6731999313140751</v>
      </c>
      <c r="I553" s="76">
        <v>-2.6887938667018099</v>
      </c>
      <c r="J553" s="77">
        <v>-4.0311376532395293</v>
      </c>
      <c r="K553" s="134">
        <v>2</v>
      </c>
      <c r="L553" s="134">
        <v>0.1510922848428404</v>
      </c>
      <c r="M553" s="134">
        <v>0.4763939741094757</v>
      </c>
      <c r="N553" s="134">
        <v>0.3492181543135755</v>
      </c>
    </row>
    <row r="554" spans="1:14" s="78" customFormat="1" x14ac:dyDescent="0.25">
      <c r="A554" s="76">
        <v>551</v>
      </c>
      <c r="B554" s="76">
        <v>15</v>
      </c>
      <c r="C554" s="76">
        <v>15</v>
      </c>
      <c r="D554" s="131">
        <v>2</v>
      </c>
      <c r="E554" s="91"/>
      <c r="F554" s="76">
        <v>924.17713628958177</v>
      </c>
      <c r="G554" s="76">
        <v>59.62240685939549</v>
      </c>
      <c r="H554" s="77">
        <v>5.9225975480345943</v>
      </c>
      <c r="I554" s="76">
        <v>-0.76284618234132373</v>
      </c>
      <c r="J554" s="77">
        <v>-5.9570853376000157</v>
      </c>
      <c r="K554" s="134">
        <v>2</v>
      </c>
      <c r="L554" s="134">
        <v>0.19148737672037119</v>
      </c>
      <c r="M554" s="134">
        <v>0.60375969879933034</v>
      </c>
      <c r="N554" s="134">
        <v>1.136868192243935</v>
      </c>
    </row>
    <row r="555" spans="1:14" s="78" customFormat="1" x14ac:dyDescent="0.25">
      <c r="A555" s="76">
        <v>552</v>
      </c>
      <c r="B555" s="76">
        <v>14.62683105468736</v>
      </c>
      <c r="C555" s="76">
        <v>14.62683105468736</v>
      </c>
      <c r="D555" s="131">
        <v>2</v>
      </c>
      <c r="E555" s="91"/>
      <c r="F555" s="76">
        <v>901.18552247416574</v>
      </c>
      <c r="G555" s="76">
        <v>59.678577505003027</v>
      </c>
      <c r="H555" s="77">
        <v>2.9403507861700677</v>
      </c>
      <c r="I555" s="76">
        <v>-34.119910823320012</v>
      </c>
      <c r="J555" s="77">
        <v>27.399979303378661</v>
      </c>
      <c r="K555" s="134">
        <v>2</v>
      </c>
      <c r="L555" s="134">
        <v>9.5066405257982017E-2</v>
      </c>
      <c r="M555" s="134">
        <v>0.29974437577841728</v>
      </c>
      <c r="N555" s="134">
        <v>-0.68563253864291052</v>
      </c>
    </row>
    <row r="556" spans="1:14" s="78" customFormat="1" x14ac:dyDescent="0.25">
      <c r="A556" s="76">
        <v>553</v>
      </c>
      <c r="B556" s="76">
        <v>13</v>
      </c>
      <c r="C556" s="76">
        <v>13</v>
      </c>
      <c r="D556" s="131">
        <v>2</v>
      </c>
      <c r="E556" s="91"/>
      <c r="F556" s="76">
        <v>800.95351811763749</v>
      </c>
      <c r="G556" s="76">
        <v>59.722156461920527</v>
      </c>
      <c r="H556" s="77">
        <v>2.3752243821579078</v>
      </c>
      <c r="I556" s="76">
        <v>0</v>
      </c>
      <c r="J556" s="77">
        <v>-6.7199315199413396</v>
      </c>
      <c r="K556" s="134">
        <v>2</v>
      </c>
      <c r="L556" s="134">
        <v>7.6794933704826082E-2</v>
      </c>
      <c r="M556" s="134">
        <v>0.24213442597131671</v>
      </c>
      <c r="N556" s="134">
        <v>-0.77054270191357888</v>
      </c>
    </row>
    <row r="557" spans="1:14" s="78" customFormat="1" x14ac:dyDescent="0.25">
      <c r="A557" s="76">
        <v>554</v>
      </c>
      <c r="B557" s="76">
        <v>13</v>
      </c>
      <c r="C557" s="76">
        <v>13</v>
      </c>
      <c r="D557" s="131">
        <v>2</v>
      </c>
      <c r="E557" s="91"/>
      <c r="F557" s="76">
        <v>800.95351811763749</v>
      </c>
      <c r="G557" s="76">
        <v>59.757981994659062</v>
      </c>
      <c r="H557" s="77">
        <v>2.3751018705871041</v>
      </c>
      <c r="I557" s="76">
        <v>-0.76284618234132373</v>
      </c>
      <c r="J557" s="77">
        <v>-5.9570853376000157</v>
      </c>
      <c r="K557" s="134">
        <v>2</v>
      </c>
      <c r="L557" s="134">
        <v>7.679097270306616E-2</v>
      </c>
      <c r="M557" s="134">
        <v>0.2421219369327676</v>
      </c>
      <c r="N557" s="134">
        <v>1.181529307067978</v>
      </c>
    </row>
    <row r="558" spans="1:14" s="78" customFormat="1" x14ac:dyDescent="0.25">
      <c r="A558" s="76">
        <v>555</v>
      </c>
      <c r="B558" s="76">
        <v>13</v>
      </c>
      <c r="C558" s="76">
        <v>13</v>
      </c>
      <c r="D558" s="131">
        <v>2</v>
      </c>
      <c r="E558" s="91"/>
      <c r="F558" s="76">
        <v>800.95351811763749</v>
      </c>
      <c r="G558" s="76">
        <v>59.805273038007563</v>
      </c>
      <c r="H558" s="77">
        <v>2.3749401806006989</v>
      </c>
      <c r="I558" s="76">
        <v>-1.0094626710485699</v>
      </c>
      <c r="J558" s="77">
        <v>-5.71046884889277</v>
      </c>
      <c r="K558" s="134">
        <v>2</v>
      </c>
      <c r="L558" s="134">
        <v>7.6785744998315406E-2</v>
      </c>
      <c r="M558" s="134">
        <v>0.2421054539796885</v>
      </c>
      <c r="N558" s="134">
        <v>0.66025153043035378</v>
      </c>
    </row>
    <row r="559" spans="1:14" s="78" customFormat="1" x14ac:dyDescent="0.25">
      <c r="A559" s="76">
        <v>556</v>
      </c>
      <c r="B559" s="76">
        <v>13</v>
      </c>
      <c r="C559" s="76">
        <v>13</v>
      </c>
      <c r="D559" s="131">
        <v>2</v>
      </c>
      <c r="E559" s="91"/>
      <c r="F559" s="76">
        <v>800.95351811763749</v>
      </c>
      <c r="G559" s="76">
        <v>59.832453301515017</v>
      </c>
      <c r="H559" s="77">
        <v>2.3748472655601365</v>
      </c>
      <c r="I559" s="76">
        <v>-0.76284618234132373</v>
      </c>
      <c r="J559" s="77">
        <v>-5.9570853376000157</v>
      </c>
      <c r="K559" s="134">
        <v>2</v>
      </c>
      <c r="L559" s="134">
        <v>7.6782740901340907E-2</v>
      </c>
      <c r="M559" s="134">
        <v>0.24209598206192789</v>
      </c>
      <c r="N559" s="134">
        <v>0.83529376150278623</v>
      </c>
    </row>
    <row r="560" spans="1:14" s="78" customFormat="1" x14ac:dyDescent="0.25">
      <c r="A560" s="76">
        <v>557</v>
      </c>
      <c r="B560" s="76">
        <v>13</v>
      </c>
      <c r="C560" s="76">
        <v>13</v>
      </c>
      <c r="D560" s="131">
        <v>2</v>
      </c>
      <c r="E560" s="91"/>
      <c r="F560" s="76">
        <v>800.95351811763749</v>
      </c>
      <c r="G560" s="76">
        <v>59.877963841141572</v>
      </c>
      <c r="H560" s="77">
        <v>2.3746917140613792</v>
      </c>
      <c r="I560" s="76">
        <v>-1.0094626710485699</v>
      </c>
      <c r="J560" s="77">
        <v>-5.71046884889277</v>
      </c>
      <c r="K560" s="134">
        <v>2</v>
      </c>
      <c r="L560" s="134">
        <v>7.6777711664050952E-2</v>
      </c>
      <c r="M560" s="134">
        <v>0.24208012487675271</v>
      </c>
      <c r="N560" s="134">
        <v>0.64607017463012006</v>
      </c>
    </row>
    <row r="561" spans="1:14" s="78" customFormat="1" x14ac:dyDescent="0.25">
      <c r="A561" s="76">
        <v>558</v>
      </c>
      <c r="B561" s="76">
        <v>13</v>
      </c>
      <c r="C561" s="76">
        <v>13</v>
      </c>
      <c r="D561" s="131">
        <v>2</v>
      </c>
      <c r="E561" s="91"/>
      <c r="F561" s="76">
        <v>800.95351811763749</v>
      </c>
      <c r="G561" s="76">
        <v>59.90514410464904</v>
      </c>
      <c r="H561" s="77">
        <v>2.3745988290281765</v>
      </c>
      <c r="I561" s="76">
        <v>-0.76284618234132373</v>
      </c>
      <c r="J561" s="77">
        <v>-5.9570853376000157</v>
      </c>
      <c r="K561" s="134">
        <v>2</v>
      </c>
      <c r="L561" s="134">
        <v>7.6774708537264064E-2</v>
      </c>
      <c r="M561" s="134">
        <v>0.2420706560179936</v>
      </c>
      <c r="N561" s="134">
        <v>1.240844781496746</v>
      </c>
    </row>
    <row r="562" spans="1:14" s="78" customFormat="1" x14ac:dyDescent="0.25">
      <c r="A562" s="76">
        <v>559</v>
      </c>
      <c r="B562" s="76">
        <v>14</v>
      </c>
      <c r="C562" s="76">
        <v>14</v>
      </c>
      <c r="D562" s="131">
        <v>2</v>
      </c>
      <c r="E562" s="91"/>
      <c r="F562" s="76">
        <v>862.56532720360974</v>
      </c>
      <c r="G562" s="76">
        <v>59.952435147997527</v>
      </c>
      <c r="H562" s="77">
        <v>10.530336548868018</v>
      </c>
      <c r="I562" s="76">
        <v>-2.1632940644828871</v>
      </c>
      <c r="J562" s="77">
        <v>-4.5566374554584526</v>
      </c>
      <c r="K562" s="134">
        <v>2</v>
      </c>
      <c r="L562" s="134">
        <v>0.34046320138611003</v>
      </c>
      <c r="M562" s="134">
        <v>1.0734804739704049</v>
      </c>
      <c r="N562" s="134">
        <v>4.1232232022582016</v>
      </c>
    </row>
    <row r="563" spans="1:14" s="78" customFormat="1" x14ac:dyDescent="0.25">
      <c r="A563" s="76">
        <v>560</v>
      </c>
      <c r="B563" s="76">
        <v>16</v>
      </c>
      <c r="C563" s="76">
        <v>16</v>
      </c>
      <c r="D563" s="131">
        <v>2</v>
      </c>
      <c r="E563" s="91"/>
      <c r="F563" s="76">
        <v>985.78894537555379</v>
      </c>
      <c r="G563" s="76">
        <v>59.954203722650313</v>
      </c>
      <c r="H563" s="77">
        <v>9.2910490116699904</v>
      </c>
      <c r="I563" s="76">
        <v>0</v>
      </c>
      <c r="J563" s="77">
        <v>-6.7199315199413396</v>
      </c>
      <c r="K563" s="134">
        <v>2</v>
      </c>
      <c r="L563" s="134">
        <v>0.30039498510505441</v>
      </c>
      <c r="M563" s="134">
        <v>0.94714538803623638</v>
      </c>
      <c r="N563" s="134">
        <v>3.093759723139434</v>
      </c>
    </row>
    <row r="564" spans="1:14" s="78" customFormat="1" x14ac:dyDescent="0.25">
      <c r="A564" s="76">
        <v>561</v>
      </c>
      <c r="B564" s="76">
        <v>16</v>
      </c>
      <c r="C564" s="76">
        <v>16</v>
      </c>
      <c r="D564" s="131">
        <v>2</v>
      </c>
      <c r="E564" s="91"/>
      <c r="F564" s="76">
        <v>985.78894537555379</v>
      </c>
      <c r="G564" s="76">
        <v>59.971589042509457</v>
      </c>
      <c r="H564" s="77">
        <v>5.152279891856832</v>
      </c>
      <c r="I564" s="76">
        <v>-2.8175492525815651</v>
      </c>
      <c r="J564" s="77">
        <v>-3.902382267359775</v>
      </c>
      <c r="K564" s="134">
        <v>2</v>
      </c>
      <c r="L564" s="134">
        <v>0.1665817325285226</v>
      </c>
      <c r="M564" s="134">
        <v>0.52523220266243187</v>
      </c>
      <c r="N564" s="134">
        <v>0.4868295491242759</v>
      </c>
    </row>
    <row r="565" spans="1:14" s="78" customFormat="1" x14ac:dyDescent="0.25">
      <c r="A565" s="76">
        <v>562</v>
      </c>
      <c r="B565" s="76">
        <v>16</v>
      </c>
      <c r="C565" s="76">
        <v>16</v>
      </c>
      <c r="D565" s="131">
        <v>2</v>
      </c>
      <c r="E565" s="91"/>
      <c r="F565" s="76">
        <v>985.78894537555379</v>
      </c>
      <c r="G565" s="76">
        <v>60.020909371413538</v>
      </c>
      <c r="H565" s="77">
        <v>6.0113363934611739</v>
      </c>
      <c r="I565" s="76">
        <v>-2.5709327638743198</v>
      </c>
      <c r="J565" s="77">
        <v>-4.1489987560670194</v>
      </c>
      <c r="K565" s="134">
        <v>2</v>
      </c>
      <c r="L565" s="134">
        <v>0.19435645039726979</v>
      </c>
      <c r="M565" s="134">
        <v>0.61280588810259162</v>
      </c>
      <c r="N565" s="134">
        <v>1.0325881242159249</v>
      </c>
    </row>
    <row r="566" spans="1:14" s="78" customFormat="1" x14ac:dyDescent="0.25">
      <c r="A566" s="76">
        <v>563</v>
      </c>
      <c r="B566" s="76">
        <v>16</v>
      </c>
      <c r="C566" s="76">
        <v>16</v>
      </c>
      <c r="D566" s="131">
        <v>2</v>
      </c>
      <c r="E566" s="91"/>
      <c r="F566" s="76">
        <v>985.78894537555379</v>
      </c>
      <c r="G566" s="76">
        <v>60.058743440087262</v>
      </c>
      <c r="H566" s="77">
        <v>6.7048556137790154</v>
      </c>
      <c r="I566" s="76">
        <v>-1.9650768592520049</v>
      </c>
      <c r="J566" s="77">
        <v>-4.7548546606893343</v>
      </c>
      <c r="K566" s="134">
        <v>2</v>
      </c>
      <c r="L566" s="134">
        <v>0.2167790741070118</v>
      </c>
      <c r="M566" s="134">
        <v>0.6835044206594082</v>
      </c>
      <c r="N566" s="134">
        <v>1.4714760097448041</v>
      </c>
    </row>
    <row r="567" spans="1:14" s="78" customFormat="1" x14ac:dyDescent="0.25">
      <c r="A567" s="76">
        <v>564</v>
      </c>
      <c r="B567" s="76">
        <v>16</v>
      </c>
      <c r="C567" s="76">
        <v>16</v>
      </c>
      <c r="D567" s="131">
        <v>2</v>
      </c>
      <c r="E567" s="91"/>
      <c r="F567" s="76">
        <v>985.78894537555379</v>
      </c>
      <c r="G567" s="76">
        <v>60.119529279601302</v>
      </c>
      <c r="H567" s="77">
        <v>3.0544564806887742</v>
      </c>
      <c r="I567" s="76">
        <v>-3.6728531470645729</v>
      </c>
      <c r="J567" s="77">
        <v>-3.0470783728767672</v>
      </c>
      <c r="K567" s="134">
        <v>2</v>
      </c>
      <c r="L567" s="134">
        <v>9.8755631131432417E-2</v>
      </c>
      <c r="M567" s="134">
        <v>0.31137650495740637</v>
      </c>
      <c r="N567" s="134">
        <v>-0.85459835999352129</v>
      </c>
    </row>
    <row r="568" spans="1:14" s="78" customFormat="1" x14ac:dyDescent="0.25">
      <c r="A568" s="76">
        <v>565</v>
      </c>
      <c r="B568" s="76">
        <v>13.455566406250121</v>
      </c>
      <c r="C568" s="76">
        <v>13.455566406250121</v>
      </c>
      <c r="D568" s="131">
        <v>0</v>
      </c>
      <c r="E568" s="91"/>
      <c r="F568" s="76">
        <v>829.02178856550267</v>
      </c>
      <c r="G568" s="76">
        <v>60.168849608505383</v>
      </c>
      <c r="H568" s="77">
        <v>0.14954342621016223</v>
      </c>
      <c r="I568" s="76">
        <v>-12.50547349333578</v>
      </c>
      <c r="J568" s="77">
        <v>5.7855419733944444</v>
      </c>
      <c r="K568" s="134">
        <v>2</v>
      </c>
      <c r="L568" s="134">
        <v>4.8349863651064853E-3</v>
      </c>
      <c r="M568" s="134">
        <v>1.524471200918075E-2</v>
      </c>
      <c r="N568" s="134">
        <v>-2.2530182105946821</v>
      </c>
    </row>
    <row r="569" spans="1:14" s="78" customFormat="1" x14ac:dyDescent="0.25">
      <c r="A569" s="76">
        <v>566</v>
      </c>
      <c r="B569" s="76">
        <v>8.473266601562619</v>
      </c>
      <c r="C569" s="76">
        <v>8.473266601562619</v>
      </c>
      <c r="D569" s="131">
        <v>0</v>
      </c>
      <c r="E569" s="91"/>
      <c r="F569" s="76">
        <v>800</v>
      </c>
      <c r="G569" s="76">
        <v>60.201559014068572</v>
      </c>
      <c r="H569" s="77">
        <v>2.3735865970711747</v>
      </c>
      <c r="I569" s="76">
        <v>0</v>
      </c>
      <c r="J569" s="77">
        <v>-6.7199315199413396</v>
      </c>
      <c r="K569" s="134">
        <v>0</v>
      </c>
      <c r="L569" s="134">
        <v>7.6741981403517956E-2</v>
      </c>
      <c r="M569" s="134">
        <v>0.24196746736529209</v>
      </c>
      <c r="N569" s="134">
        <v>4.2474648209533061E-2</v>
      </c>
    </row>
    <row r="570" spans="1:14" s="78" customFormat="1" x14ac:dyDescent="0.25">
      <c r="A570" s="76">
        <v>567</v>
      </c>
      <c r="B570" s="76">
        <v>3</v>
      </c>
      <c r="C570" s="76">
        <v>3</v>
      </c>
      <c r="D570" s="131">
        <v>0</v>
      </c>
      <c r="E570" s="91"/>
      <c r="F570" s="76">
        <v>800</v>
      </c>
      <c r="G570" s="76">
        <v>60.246309420238248</v>
      </c>
      <c r="H570" s="77">
        <v>2.3734338939140609</v>
      </c>
      <c r="I570" s="76">
        <v>0</v>
      </c>
      <c r="J570" s="77">
        <v>-6.7199315199413396</v>
      </c>
      <c r="K570" s="134">
        <v>0</v>
      </c>
      <c r="L570" s="134">
        <v>7.6737044257825474E-2</v>
      </c>
      <c r="M570" s="134">
        <v>0.24195190054492369</v>
      </c>
      <c r="N570" s="134">
        <v>4.1887902047863898E-2</v>
      </c>
    </row>
    <row r="571" spans="1:14" s="78" customFormat="1" x14ac:dyDescent="0.25">
      <c r="A571" s="76">
        <v>568</v>
      </c>
      <c r="B571" s="76">
        <v>0</v>
      </c>
      <c r="C571" s="76">
        <v>0</v>
      </c>
      <c r="D571" s="131">
        <v>0</v>
      </c>
      <c r="E571" s="91"/>
      <c r="F571" s="76">
        <v>800</v>
      </c>
      <c r="G571" s="76">
        <v>60.288989949295008</v>
      </c>
      <c r="H571" s="77">
        <v>2.373288282116027</v>
      </c>
      <c r="I571" s="76">
        <v>-2.3406058965863101</v>
      </c>
      <c r="J571" s="77">
        <v>-4.3793256233550304</v>
      </c>
      <c r="K571" s="134">
        <v>0</v>
      </c>
      <c r="L571" s="134">
        <v>7.6732336387503555E-2</v>
      </c>
      <c r="M571" s="134">
        <v>0.2419370566297987</v>
      </c>
      <c r="N571" s="134">
        <v>9.0791475593331561E-2</v>
      </c>
    </row>
    <row r="572" spans="1:14" s="78" customFormat="1" x14ac:dyDescent="0.25">
      <c r="A572" s="76">
        <v>569</v>
      </c>
      <c r="B572" s="76">
        <v>0</v>
      </c>
      <c r="C572" s="76">
        <v>0</v>
      </c>
      <c r="D572" s="131">
        <v>0</v>
      </c>
      <c r="E572" s="91"/>
      <c r="F572" s="76">
        <v>800</v>
      </c>
      <c r="G572" s="76">
        <v>60.334947828970257</v>
      </c>
      <c r="H572" s="77">
        <v>2.373131519920328</v>
      </c>
      <c r="I572" s="76">
        <v>-4.8157284635800268</v>
      </c>
      <c r="J572" s="77">
        <v>-1.904203056361313</v>
      </c>
      <c r="K572" s="134">
        <v>0</v>
      </c>
      <c r="L572" s="134">
        <v>7.6727268006378566E-2</v>
      </c>
      <c r="M572" s="134">
        <v>0.24192107602411159</v>
      </c>
      <c r="N572" s="134">
        <v>0.14250558033243349</v>
      </c>
    </row>
    <row r="573" spans="1:14" s="78" customFormat="1" x14ac:dyDescent="0.25">
      <c r="A573" s="76">
        <v>570</v>
      </c>
      <c r="B573" s="76">
        <v>0</v>
      </c>
      <c r="C573" s="76">
        <v>0</v>
      </c>
      <c r="D573" s="131">
        <v>0</v>
      </c>
      <c r="E573" s="91"/>
      <c r="F573" s="76">
        <v>800</v>
      </c>
      <c r="G573" s="76">
        <v>60.382238872318752</v>
      </c>
      <c r="H573" s="77">
        <v>2.3729702436755602</v>
      </c>
      <c r="I573" s="76">
        <v>-4.8157284635800268</v>
      </c>
      <c r="J573" s="77">
        <v>-1.904203056361313</v>
      </c>
      <c r="K573" s="134">
        <v>0</v>
      </c>
      <c r="L573" s="134">
        <v>7.6722053678579427E-2</v>
      </c>
      <c r="M573" s="134">
        <v>0.2419046352485609</v>
      </c>
      <c r="N573" s="134">
        <v>0.14250558033243349</v>
      </c>
    </row>
    <row r="574" spans="1:14" s="78" customFormat="1" x14ac:dyDescent="0.25">
      <c r="A574" s="76">
        <v>571</v>
      </c>
      <c r="B574" s="76">
        <v>0</v>
      </c>
      <c r="C574" s="76">
        <v>0</v>
      </c>
      <c r="D574" s="131">
        <v>0</v>
      </c>
      <c r="E574" s="91"/>
      <c r="F574" s="76">
        <v>800</v>
      </c>
      <c r="G574" s="76">
        <v>60.409419135826219</v>
      </c>
      <c r="H574" s="77">
        <v>2.3728775663648038</v>
      </c>
      <c r="I574" s="76">
        <v>-4.8157284635800268</v>
      </c>
      <c r="J574" s="77">
        <v>-1.904203056361313</v>
      </c>
      <c r="K574" s="134">
        <v>0</v>
      </c>
      <c r="L574" s="134">
        <v>7.6719057267802843E-2</v>
      </c>
      <c r="M574" s="134">
        <v>0.24189518756538239</v>
      </c>
      <c r="N574" s="134">
        <v>0.14250558033243349</v>
      </c>
    </row>
    <row r="575" spans="1:14" s="78" customFormat="1" x14ac:dyDescent="0.25">
      <c r="A575" s="76">
        <v>572</v>
      </c>
      <c r="B575" s="76">
        <v>0</v>
      </c>
      <c r="C575" s="76">
        <v>0</v>
      </c>
      <c r="D575" s="131">
        <v>0</v>
      </c>
      <c r="E575" s="91"/>
      <c r="F575" s="76">
        <v>800</v>
      </c>
      <c r="G575" s="76">
        <v>60.433758408334398</v>
      </c>
      <c r="H575" s="77">
        <v>2.3727945855443786</v>
      </c>
      <c r="I575" s="76">
        <v>-4.8157284635800268</v>
      </c>
      <c r="J575" s="77">
        <v>-1.904203056361313</v>
      </c>
      <c r="K575" s="134">
        <v>0</v>
      </c>
      <c r="L575" s="134">
        <v>7.671637436059997E-2</v>
      </c>
      <c r="M575" s="134">
        <v>0.24188672835897171</v>
      </c>
      <c r="N575" s="134">
        <v>0.14250558033243349</v>
      </c>
    </row>
    <row r="576" spans="1:14" s="78" customFormat="1" x14ac:dyDescent="0.25">
      <c r="A576" s="76">
        <v>573</v>
      </c>
      <c r="B576" s="76">
        <v>0</v>
      </c>
      <c r="C576" s="76">
        <v>0</v>
      </c>
      <c r="D576" s="131">
        <v>0</v>
      </c>
      <c r="E576" s="91"/>
      <c r="F576" s="76">
        <v>800</v>
      </c>
      <c r="G576" s="76">
        <v>60.477258819629213</v>
      </c>
      <c r="H576" s="77">
        <v>2.3726463002271894</v>
      </c>
      <c r="I576" s="76">
        <v>-4.2005818674134154</v>
      </c>
      <c r="J576" s="77">
        <v>-2.5193496525279251</v>
      </c>
      <c r="K576" s="134">
        <v>0</v>
      </c>
      <c r="L576" s="134">
        <v>7.671158005098086E-2</v>
      </c>
      <c r="M576" s="134">
        <v>0.24187161190074269</v>
      </c>
      <c r="N576" s="134">
        <v>0.12965298227192579</v>
      </c>
    </row>
    <row r="577" spans="1:14" s="78" customFormat="1" x14ac:dyDescent="0.25">
      <c r="A577" s="76">
        <v>574</v>
      </c>
      <c r="B577" s="76">
        <v>0</v>
      </c>
      <c r="C577" s="76">
        <v>0</v>
      </c>
      <c r="D577" s="131">
        <v>0</v>
      </c>
      <c r="E577" s="91"/>
      <c r="F577" s="76">
        <v>800</v>
      </c>
      <c r="G577" s="76">
        <v>60.501598092137392</v>
      </c>
      <c r="H577" s="77">
        <v>2.3725633443725997</v>
      </c>
      <c r="I577" s="76">
        <v>-2.0728045340884109</v>
      </c>
      <c r="J577" s="77">
        <v>-4.6471269858529283</v>
      </c>
      <c r="K577" s="134">
        <v>0</v>
      </c>
      <c r="L577" s="134">
        <v>7.670889795096475E-2</v>
      </c>
      <c r="M577" s="134">
        <v>0.24186315523939189</v>
      </c>
      <c r="N577" s="134">
        <v>8.5196153610424E-2</v>
      </c>
    </row>
    <row r="578" spans="1:14" s="78" customFormat="1" x14ac:dyDescent="0.25">
      <c r="A578" s="76">
        <v>575</v>
      </c>
      <c r="B578" s="76">
        <v>0</v>
      </c>
      <c r="C578" s="76">
        <v>0</v>
      </c>
      <c r="D578" s="131">
        <v>0</v>
      </c>
      <c r="E578" s="91"/>
      <c r="F578" s="76">
        <v>800</v>
      </c>
      <c r="G578" s="76">
        <v>60.525937364645557</v>
      </c>
      <c r="H578" s="77">
        <v>2.3724803974720916</v>
      </c>
      <c r="I578" s="76">
        <v>-2.0728045340884109</v>
      </c>
      <c r="J578" s="77">
        <v>-4.6471269858529283</v>
      </c>
      <c r="K578" s="134">
        <v>0</v>
      </c>
      <c r="L578" s="134">
        <v>7.6706216140448924E-2</v>
      </c>
      <c r="M578" s="134">
        <v>0.24185469949083549</v>
      </c>
      <c r="N578" s="134">
        <v>8.5196153610424E-2</v>
      </c>
    </row>
    <row r="579" spans="1:14" s="78" customFormat="1" x14ac:dyDescent="0.25">
      <c r="A579" s="76">
        <v>576</v>
      </c>
      <c r="B579" s="76">
        <v>0</v>
      </c>
      <c r="C579" s="76">
        <v>0</v>
      </c>
      <c r="D579" s="131">
        <v>0</v>
      </c>
      <c r="E579" s="91"/>
      <c r="F579" s="76">
        <v>800</v>
      </c>
      <c r="G579" s="76">
        <v>60.550276637153743</v>
      </c>
      <c r="H579" s="77">
        <v>2.3723974595240462</v>
      </c>
      <c r="I579" s="76">
        <v>0</v>
      </c>
      <c r="J579" s="77">
        <v>-6.7199315199413396</v>
      </c>
      <c r="K579" s="134">
        <v>0</v>
      </c>
      <c r="L579" s="134">
        <v>7.6703534619381009E-2</v>
      </c>
      <c r="M579" s="134">
        <v>0.24184624465490831</v>
      </c>
      <c r="N579" s="134">
        <v>4.1887902047863898E-2</v>
      </c>
    </row>
    <row r="580" spans="1:14" s="78" customFormat="1" x14ac:dyDescent="0.25">
      <c r="A580" s="76">
        <v>577</v>
      </c>
      <c r="B580" s="76">
        <v>0</v>
      </c>
      <c r="C580" s="76">
        <v>0</v>
      </c>
      <c r="D580" s="131">
        <v>0</v>
      </c>
      <c r="E580" s="91"/>
      <c r="F580" s="76">
        <v>800</v>
      </c>
      <c r="G580" s="76">
        <v>60.574615909661922</v>
      </c>
      <c r="H580" s="77">
        <v>2.372314530526844</v>
      </c>
      <c r="I580" s="76">
        <v>0</v>
      </c>
      <c r="J580" s="77">
        <v>-6.7199315199413396</v>
      </c>
      <c r="K580" s="134">
        <v>0</v>
      </c>
      <c r="L580" s="134">
        <v>7.670085338770867E-2</v>
      </c>
      <c r="M580" s="134">
        <v>0.2418377907314454</v>
      </c>
      <c r="N580" s="134">
        <v>4.1887902047863898E-2</v>
      </c>
    </row>
    <row r="581" spans="1:14" s="78" customFormat="1" x14ac:dyDescent="0.25">
      <c r="A581" s="76">
        <v>578</v>
      </c>
      <c r="B581" s="76">
        <v>0</v>
      </c>
      <c r="C581" s="76">
        <v>0</v>
      </c>
      <c r="D581" s="131">
        <v>0</v>
      </c>
      <c r="E581" s="91"/>
      <c r="F581" s="76">
        <v>800</v>
      </c>
      <c r="G581" s="76">
        <v>60.598955182170101</v>
      </c>
      <c r="H581" s="77">
        <v>2.3722316104788654</v>
      </c>
      <c r="I581" s="76">
        <v>-2.2555359175629839</v>
      </c>
      <c r="J581" s="77">
        <v>-4.4643956023783549</v>
      </c>
      <c r="K581" s="134">
        <v>0</v>
      </c>
      <c r="L581" s="134">
        <v>7.6698172445379534E-2</v>
      </c>
      <c r="M581" s="134">
        <v>0.2418293377202817</v>
      </c>
      <c r="N581" s="134">
        <v>8.901406147088313E-2</v>
      </c>
    </row>
    <row r="582" spans="1:14" s="78" customFormat="1" x14ac:dyDescent="0.25">
      <c r="A582" s="76">
        <v>579</v>
      </c>
      <c r="B582" s="76">
        <v>0</v>
      </c>
      <c r="C582" s="76">
        <v>0</v>
      </c>
      <c r="D582" s="131">
        <v>0</v>
      </c>
      <c r="E582" s="91"/>
      <c r="F582" s="76">
        <v>800</v>
      </c>
      <c r="G582" s="76">
        <v>60.62329445467828</v>
      </c>
      <c r="H582" s="77">
        <v>2.3721486993784922</v>
      </c>
      <c r="I582" s="76">
        <v>-11.751262065049319</v>
      </c>
      <c r="J582" s="77">
        <v>5.0313305451079779</v>
      </c>
      <c r="K582" s="134">
        <v>0</v>
      </c>
      <c r="L582" s="134">
        <v>7.6695491792341294E-2</v>
      </c>
      <c r="M582" s="134">
        <v>0.24182088562125209</v>
      </c>
      <c r="N582" s="134">
        <v>0.28741351978998442</v>
      </c>
    </row>
    <row r="583" spans="1:14" s="78" customFormat="1" x14ac:dyDescent="0.25">
      <c r="A583" s="76">
        <v>580</v>
      </c>
      <c r="B583" s="76">
        <v>0</v>
      </c>
      <c r="C583" s="76">
        <v>0</v>
      </c>
      <c r="D583" s="131">
        <v>0</v>
      </c>
      <c r="E583" s="91"/>
      <c r="F583" s="76">
        <v>800</v>
      </c>
      <c r="G583" s="76">
        <v>60.647633727186459</v>
      </c>
      <c r="H583" s="77">
        <v>2.3720657972241064</v>
      </c>
      <c r="I583" s="76">
        <v>-11.751262065049319</v>
      </c>
      <c r="J583" s="77">
        <v>5.0313305451079779</v>
      </c>
      <c r="K583" s="134">
        <v>0</v>
      </c>
      <c r="L583" s="134">
        <v>7.6692811428541618E-2</v>
      </c>
      <c r="M583" s="134">
        <v>0.2418124344341917</v>
      </c>
      <c r="N583" s="134">
        <v>0.28741351978998442</v>
      </c>
    </row>
    <row r="584" spans="1:14" s="78" customFormat="1" x14ac:dyDescent="0.25">
      <c r="A584" s="76">
        <v>581</v>
      </c>
      <c r="B584" s="76">
        <v>0</v>
      </c>
      <c r="C584" s="76">
        <v>0</v>
      </c>
      <c r="D584" s="131">
        <v>0</v>
      </c>
      <c r="E584" s="91"/>
      <c r="F584" s="76">
        <v>800</v>
      </c>
      <c r="G584" s="76">
        <v>60.671972999694638</v>
      </c>
      <c r="H584" s="77">
        <v>2.3719829040140907</v>
      </c>
      <c r="I584" s="76">
        <v>-2.2555359175629839</v>
      </c>
      <c r="J584" s="77">
        <v>-4.4643956023783549</v>
      </c>
      <c r="K584" s="134">
        <v>0</v>
      </c>
      <c r="L584" s="134">
        <v>7.6690131353928215E-2</v>
      </c>
      <c r="M584" s="134">
        <v>0.2418039841589357</v>
      </c>
      <c r="N584" s="134">
        <v>8.901406147088313E-2</v>
      </c>
    </row>
    <row r="585" spans="1:14" s="78" customFormat="1" x14ac:dyDescent="0.25">
      <c r="A585" s="76">
        <v>582</v>
      </c>
      <c r="B585" s="76">
        <v>0</v>
      </c>
      <c r="C585" s="76">
        <v>0</v>
      </c>
      <c r="D585" s="131">
        <v>0</v>
      </c>
      <c r="E585" s="91"/>
      <c r="F585" s="76">
        <v>800</v>
      </c>
      <c r="G585" s="76">
        <v>60.696312272202817</v>
      </c>
      <c r="H585" s="77">
        <v>2.3719000197468261</v>
      </c>
      <c r="I585" s="76">
        <v>-2.2555359175629839</v>
      </c>
      <c r="J585" s="77">
        <v>-4.4643956023783549</v>
      </c>
      <c r="K585" s="134">
        <v>0</v>
      </c>
      <c r="L585" s="134">
        <v>7.6687451568448764E-2</v>
      </c>
      <c r="M585" s="134">
        <v>0.24179553479531901</v>
      </c>
      <c r="N585" s="134">
        <v>8.901406147088313E-2</v>
      </c>
    </row>
    <row r="586" spans="1:14" s="78" customFormat="1" x14ac:dyDescent="0.25">
      <c r="A586" s="76">
        <v>583</v>
      </c>
      <c r="B586" s="76">
        <v>0</v>
      </c>
      <c r="C586" s="76">
        <v>0</v>
      </c>
      <c r="D586" s="131">
        <v>0</v>
      </c>
      <c r="E586" s="91"/>
      <c r="F586" s="76">
        <v>800</v>
      </c>
      <c r="G586" s="76">
        <v>60.720651544710996</v>
      </c>
      <c r="H586" s="77">
        <v>2.3718171444206977</v>
      </c>
      <c r="I586" s="76">
        <v>-3.1974036166978062</v>
      </c>
      <c r="J586" s="77">
        <v>-3.5225279032435339</v>
      </c>
      <c r="K586" s="134">
        <v>0</v>
      </c>
      <c r="L586" s="134">
        <v>7.668477207205103E-2</v>
      </c>
      <c r="M586" s="134">
        <v>0.24178708634317689</v>
      </c>
      <c r="N586" s="134">
        <v>0.10869302423942009</v>
      </c>
    </row>
    <row r="587" spans="1:14" s="78" customFormat="1" x14ac:dyDescent="0.25">
      <c r="A587" s="76">
        <v>584</v>
      </c>
      <c r="B587" s="76">
        <v>0</v>
      </c>
      <c r="C587" s="76">
        <v>0</v>
      </c>
      <c r="D587" s="131">
        <v>0</v>
      </c>
      <c r="E587" s="91"/>
      <c r="F587" s="76">
        <v>800</v>
      </c>
      <c r="G587" s="76">
        <v>60.744990817219183</v>
      </c>
      <c r="H587" s="77">
        <v>2.3717342780340878</v>
      </c>
      <c r="I587" s="76">
        <v>-11.751262065049319</v>
      </c>
      <c r="J587" s="77">
        <v>5.0313305451079779</v>
      </c>
      <c r="K587" s="134">
        <v>0</v>
      </c>
      <c r="L587" s="134">
        <v>7.6682092864682722E-2</v>
      </c>
      <c r="M587" s="134">
        <v>0.2417786388023446</v>
      </c>
      <c r="N587" s="134">
        <v>0.28741351978998442</v>
      </c>
    </row>
    <row r="588" spans="1:14" s="78" customFormat="1" x14ac:dyDescent="0.25">
      <c r="A588" s="76">
        <v>585</v>
      </c>
      <c r="B588" s="76">
        <v>0</v>
      </c>
      <c r="C588" s="76">
        <v>0</v>
      </c>
      <c r="D588" s="131">
        <v>0</v>
      </c>
      <c r="E588" s="91"/>
      <c r="F588" s="76">
        <v>800</v>
      </c>
      <c r="G588" s="76">
        <v>60.769330089727347</v>
      </c>
      <c r="H588" s="77">
        <v>2.3716514205853798</v>
      </c>
      <c r="I588" s="76">
        <v>-11.751262065049319</v>
      </c>
      <c r="J588" s="77">
        <v>5.0313305451079779</v>
      </c>
      <c r="K588" s="134">
        <v>0</v>
      </c>
      <c r="L588" s="134">
        <v>7.6679413946291575E-2</v>
      </c>
      <c r="M588" s="134">
        <v>0.2417701921726573</v>
      </c>
      <c r="N588" s="134">
        <v>0.28741351978998442</v>
      </c>
    </row>
    <row r="589" spans="1:14" s="78" customFormat="1" x14ac:dyDescent="0.25">
      <c r="A589" s="76">
        <v>586</v>
      </c>
      <c r="B589" s="76">
        <v>0</v>
      </c>
      <c r="C589" s="76">
        <v>0</v>
      </c>
      <c r="D589" s="131">
        <v>0</v>
      </c>
      <c r="E589" s="91"/>
      <c r="F589" s="76">
        <v>800</v>
      </c>
      <c r="G589" s="76">
        <v>60.793669362235534</v>
      </c>
      <c r="H589" s="77">
        <v>2.3715685720729596</v>
      </c>
      <c r="I589" s="76">
        <v>-3.1974036166978062</v>
      </c>
      <c r="J589" s="77">
        <v>-3.5225279032435339</v>
      </c>
      <c r="K589" s="134">
        <v>0</v>
      </c>
      <c r="L589" s="134">
        <v>7.6676735316825381E-2</v>
      </c>
      <c r="M589" s="134">
        <v>0.2417617464539504</v>
      </c>
      <c r="N589" s="134">
        <v>0.10869302423942009</v>
      </c>
    </row>
    <row r="590" spans="1:14" s="78" customFormat="1" x14ac:dyDescent="0.25">
      <c r="A590" s="76">
        <v>587</v>
      </c>
      <c r="B590" s="76">
        <v>0</v>
      </c>
      <c r="C590" s="76">
        <v>0</v>
      </c>
      <c r="D590" s="131">
        <v>0</v>
      </c>
      <c r="E590" s="91"/>
      <c r="F590" s="76">
        <v>800</v>
      </c>
      <c r="G590" s="76">
        <v>60.818008634743713</v>
      </c>
      <c r="H590" s="77">
        <v>2.3714857324952106</v>
      </c>
      <c r="I590" s="76">
        <v>-3.1974036166978062</v>
      </c>
      <c r="J590" s="77">
        <v>-3.5225279032435339</v>
      </c>
      <c r="K590" s="134">
        <v>0</v>
      </c>
      <c r="L590" s="134">
        <v>7.6674056976231891E-2</v>
      </c>
      <c r="M590" s="134">
        <v>0.24175330164605921</v>
      </c>
      <c r="N590" s="134">
        <v>0.10869302423942009</v>
      </c>
    </row>
    <row r="591" spans="1:14" s="78" customFormat="1" x14ac:dyDescent="0.25">
      <c r="A591" s="76">
        <v>588</v>
      </c>
      <c r="B591" s="76">
        <v>0</v>
      </c>
      <c r="C591" s="76">
        <v>0</v>
      </c>
      <c r="D591" s="131">
        <v>0</v>
      </c>
      <c r="E591" s="91"/>
      <c r="F591" s="76">
        <v>800</v>
      </c>
      <c r="G591" s="76">
        <v>60.842347907251892</v>
      </c>
      <c r="H591" s="77">
        <v>2.3714029018505185</v>
      </c>
      <c r="I591" s="76">
        <v>-11.751262065049319</v>
      </c>
      <c r="J591" s="77">
        <v>5.0313305451079779</v>
      </c>
      <c r="K591" s="134">
        <v>0</v>
      </c>
      <c r="L591" s="134">
        <v>7.6671378924458911E-2</v>
      </c>
      <c r="M591" s="134">
        <v>0.24174485774881899</v>
      </c>
      <c r="N591" s="134">
        <v>0.28741351978998442</v>
      </c>
    </row>
    <row r="592" spans="1:14" s="78" customFormat="1" x14ac:dyDescent="0.25">
      <c r="A592" s="76">
        <v>589</v>
      </c>
      <c r="B592" s="76">
        <v>0</v>
      </c>
      <c r="C592" s="76">
        <v>0</v>
      </c>
      <c r="D592" s="131">
        <v>0</v>
      </c>
      <c r="E592" s="91"/>
      <c r="F592" s="76">
        <v>800</v>
      </c>
      <c r="G592" s="76">
        <v>60.866687179760071</v>
      </c>
      <c r="H592" s="77">
        <v>2.3713200801372682</v>
      </c>
      <c r="I592" s="76">
        <v>-3.1974036166978062</v>
      </c>
      <c r="J592" s="77">
        <v>-3.5225279032435339</v>
      </c>
      <c r="K592" s="134">
        <v>0</v>
      </c>
      <c r="L592" s="134">
        <v>7.6668701161454231E-2</v>
      </c>
      <c r="M592" s="134">
        <v>0.2417364147620652</v>
      </c>
      <c r="N592" s="134">
        <v>0.10869302423942009</v>
      </c>
    </row>
    <row r="593" spans="1:14" s="78" customFormat="1" x14ac:dyDescent="0.25">
      <c r="A593" s="76">
        <v>590</v>
      </c>
      <c r="B593" s="76">
        <v>0</v>
      </c>
      <c r="C593" s="76">
        <v>0</v>
      </c>
      <c r="D593" s="131">
        <v>0</v>
      </c>
      <c r="E593" s="91"/>
      <c r="F593" s="76">
        <v>800</v>
      </c>
      <c r="G593" s="76">
        <v>60.89102645226825</v>
      </c>
      <c r="H593" s="77">
        <v>2.3712372673538464</v>
      </c>
      <c r="I593" s="76">
        <v>-3.1974036166978062</v>
      </c>
      <c r="J593" s="77">
        <v>-3.5225279032435339</v>
      </c>
      <c r="K593" s="134">
        <v>0</v>
      </c>
      <c r="L593" s="134">
        <v>7.6666023687165671E-2</v>
      </c>
      <c r="M593" s="134">
        <v>0.2417279726856334</v>
      </c>
      <c r="N593" s="134">
        <v>0.10869302423942009</v>
      </c>
    </row>
    <row r="594" spans="1:14" s="78" customFormat="1" x14ac:dyDescent="0.25">
      <c r="A594" s="76">
        <v>591</v>
      </c>
      <c r="B594" s="76">
        <v>0</v>
      </c>
      <c r="C594" s="76">
        <v>0</v>
      </c>
      <c r="D594" s="131">
        <v>0</v>
      </c>
      <c r="E594" s="91"/>
      <c r="F594" s="76">
        <v>800</v>
      </c>
      <c r="G594" s="76">
        <v>60.915365724776429</v>
      </c>
      <c r="H594" s="77">
        <v>2.3711544634986388</v>
      </c>
      <c r="I594" s="76">
        <v>-11.751262065049319</v>
      </c>
      <c r="J594" s="77">
        <v>5.0313305451079779</v>
      </c>
      <c r="K594" s="134">
        <v>0</v>
      </c>
      <c r="L594" s="134">
        <v>7.6663346501541038E-2</v>
      </c>
      <c r="M594" s="134">
        <v>0.2417195315193589</v>
      </c>
      <c r="N594" s="134">
        <v>0.28741351978998442</v>
      </c>
    </row>
    <row r="595" spans="1:14" s="78" customFormat="1" x14ac:dyDescent="0.25">
      <c r="A595" s="76">
        <v>592</v>
      </c>
      <c r="B595" s="76">
        <v>0</v>
      </c>
      <c r="C595" s="76">
        <v>0</v>
      </c>
      <c r="D595" s="131">
        <v>0</v>
      </c>
      <c r="E595" s="91"/>
      <c r="F595" s="76">
        <v>800</v>
      </c>
      <c r="G595" s="76">
        <v>60.939704997284608</v>
      </c>
      <c r="H595" s="77">
        <v>2.3710716685700328</v>
      </c>
      <c r="I595" s="76">
        <v>-11.751262065049319</v>
      </c>
      <c r="J595" s="77">
        <v>5.0313305451079779</v>
      </c>
      <c r="K595" s="134">
        <v>0</v>
      </c>
      <c r="L595" s="134">
        <v>7.666066960452822E-2</v>
      </c>
      <c r="M595" s="134">
        <v>0.24171109126307749</v>
      </c>
      <c r="N595" s="134">
        <v>0.28741351978998442</v>
      </c>
    </row>
    <row r="596" spans="1:14" s="78" customFormat="1" x14ac:dyDescent="0.25">
      <c r="A596" s="76">
        <v>593</v>
      </c>
      <c r="B596" s="76">
        <v>0</v>
      </c>
      <c r="C596" s="76">
        <v>0</v>
      </c>
      <c r="D596" s="131">
        <v>0</v>
      </c>
      <c r="E596" s="91"/>
      <c r="F596" s="76">
        <v>800</v>
      </c>
      <c r="G596" s="76">
        <v>60.964044269792787</v>
      </c>
      <c r="H596" s="77">
        <v>2.3709888825664152</v>
      </c>
      <c r="I596" s="76">
        <v>-3.1974036166978062</v>
      </c>
      <c r="J596" s="77">
        <v>-3.5225279032435339</v>
      </c>
      <c r="K596" s="134">
        <v>0</v>
      </c>
      <c r="L596" s="134">
        <v>7.6657992996075036E-2</v>
      </c>
      <c r="M596" s="134">
        <v>0.2417026519166246</v>
      </c>
      <c r="N596" s="134">
        <v>0.10869302423942009</v>
      </c>
    </row>
    <row r="597" spans="1:14" s="78" customFormat="1" x14ac:dyDescent="0.25">
      <c r="A597" s="76">
        <v>594</v>
      </c>
      <c r="B597" s="76">
        <v>0</v>
      </c>
      <c r="C597" s="76">
        <v>0</v>
      </c>
      <c r="D597" s="131">
        <v>0</v>
      </c>
      <c r="E597" s="91"/>
      <c r="F597" s="76">
        <v>800</v>
      </c>
      <c r="G597" s="76">
        <v>60.988383542300973</v>
      </c>
      <c r="H597" s="77">
        <v>2.3709061054861742</v>
      </c>
      <c r="I597" s="76">
        <v>-2.2555359175629839</v>
      </c>
      <c r="J597" s="77">
        <v>-4.4643956023783549</v>
      </c>
      <c r="K597" s="134">
        <v>0</v>
      </c>
      <c r="L597" s="134">
        <v>7.6655316676129362E-2</v>
      </c>
      <c r="M597" s="134">
        <v>0.24169421347983591</v>
      </c>
      <c r="N597" s="134">
        <v>8.901406147088313E-2</v>
      </c>
    </row>
    <row r="598" spans="1:14" s="78" customFormat="1" x14ac:dyDescent="0.25">
      <c r="A598" s="76">
        <v>595</v>
      </c>
      <c r="B598" s="76">
        <v>0</v>
      </c>
      <c r="C598" s="76">
        <v>0</v>
      </c>
      <c r="D598" s="131">
        <v>0</v>
      </c>
      <c r="E598" s="91"/>
      <c r="F598" s="76">
        <v>800</v>
      </c>
      <c r="G598" s="76">
        <v>61.012722814809138</v>
      </c>
      <c r="H598" s="77">
        <v>2.3708233373276961</v>
      </c>
      <c r="I598" s="76">
        <v>-3.1974036166978062</v>
      </c>
      <c r="J598" s="77">
        <v>-3.5225279032435339</v>
      </c>
      <c r="K598" s="134">
        <v>0</v>
      </c>
      <c r="L598" s="134">
        <v>7.6652640644639058E-2</v>
      </c>
      <c r="M598" s="134">
        <v>0.24168577595254689</v>
      </c>
      <c r="N598" s="134">
        <v>0.10869302423942009</v>
      </c>
    </row>
    <row r="599" spans="1:14" s="78" customFormat="1" x14ac:dyDescent="0.25">
      <c r="A599" s="76">
        <v>596</v>
      </c>
      <c r="B599" s="76">
        <v>0</v>
      </c>
      <c r="C599" s="76">
        <v>0</v>
      </c>
      <c r="D599" s="131">
        <v>0</v>
      </c>
      <c r="E599" s="91"/>
      <c r="F599" s="76">
        <v>800</v>
      </c>
      <c r="G599" s="76">
        <v>61.037062087317317</v>
      </c>
      <c r="H599" s="77">
        <v>2.3707405780893707</v>
      </c>
      <c r="I599" s="76">
        <v>-11.751262065049319</v>
      </c>
      <c r="J599" s="77">
        <v>5.0313305451079779</v>
      </c>
      <c r="K599" s="134">
        <v>0</v>
      </c>
      <c r="L599" s="134">
        <v>7.6649964901552056E-2</v>
      </c>
      <c r="M599" s="134">
        <v>0.24167733933459359</v>
      </c>
      <c r="N599" s="134">
        <v>0.28741351978998442</v>
      </c>
    </row>
    <row r="600" spans="1:14" s="78" customFormat="1" x14ac:dyDescent="0.25">
      <c r="A600" s="76">
        <v>597</v>
      </c>
      <c r="B600" s="76">
        <v>0</v>
      </c>
      <c r="C600" s="76">
        <v>0</v>
      </c>
      <c r="D600" s="131">
        <v>0</v>
      </c>
      <c r="E600" s="91"/>
      <c r="F600" s="76">
        <v>800</v>
      </c>
      <c r="G600" s="76">
        <v>61.061401359825503</v>
      </c>
      <c r="H600" s="77">
        <v>2.3706578277695867</v>
      </c>
      <c r="I600" s="76">
        <v>-11.751262065049319</v>
      </c>
      <c r="J600" s="77">
        <v>5.0313305451079779</v>
      </c>
      <c r="K600" s="134">
        <v>0</v>
      </c>
      <c r="L600" s="134">
        <v>7.6647289446816244E-2</v>
      </c>
      <c r="M600" s="134">
        <v>0.24166890362581159</v>
      </c>
      <c r="N600" s="134">
        <v>0.28741351978998442</v>
      </c>
    </row>
    <row r="601" spans="1:14" s="78" customFormat="1" x14ac:dyDescent="0.25">
      <c r="A601" s="76">
        <v>598</v>
      </c>
      <c r="B601" s="76">
        <v>0</v>
      </c>
      <c r="C601" s="76">
        <v>0</v>
      </c>
      <c r="D601" s="131">
        <v>0</v>
      </c>
      <c r="E601" s="91"/>
      <c r="F601" s="76">
        <v>800</v>
      </c>
      <c r="G601" s="76">
        <v>61.085740632333682</v>
      </c>
      <c r="H601" s="77">
        <v>2.3705750863667334</v>
      </c>
      <c r="I601" s="76">
        <v>-3.1974036166978062</v>
      </c>
      <c r="J601" s="77">
        <v>-3.5225279032435339</v>
      </c>
      <c r="K601" s="134">
        <v>0</v>
      </c>
      <c r="L601" s="134">
        <v>7.6644614280379539E-2</v>
      </c>
      <c r="M601" s="134">
        <v>0.2416604688260367</v>
      </c>
      <c r="N601" s="134">
        <v>0.10869302423942009</v>
      </c>
    </row>
    <row r="602" spans="1:14" s="78" customFormat="1" x14ac:dyDescent="0.25">
      <c r="A602" s="76">
        <v>599</v>
      </c>
      <c r="B602" s="76">
        <v>0</v>
      </c>
      <c r="C602" s="76">
        <v>0</v>
      </c>
      <c r="D602" s="131">
        <v>1</v>
      </c>
      <c r="E602" s="91"/>
      <c r="F602" s="76">
        <v>800</v>
      </c>
      <c r="G602" s="76">
        <v>61.162280794973327</v>
      </c>
      <c r="H602" s="77">
        <v>2.3703149460328246</v>
      </c>
      <c r="I602" s="76">
        <v>-3.1974036166978062</v>
      </c>
      <c r="J602" s="77">
        <v>-3.5225279032435339</v>
      </c>
      <c r="K602" s="134">
        <v>0</v>
      </c>
      <c r="L602" s="134">
        <v>7.663620351302361E-2</v>
      </c>
      <c r="M602" s="134">
        <v>0.2416339496765634</v>
      </c>
      <c r="N602" s="134">
        <v>0.10869302423942009</v>
      </c>
    </row>
    <row r="603" spans="1:14" s="78" customFormat="1" x14ac:dyDescent="0.25">
      <c r="A603" s="76">
        <v>600</v>
      </c>
      <c r="B603" s="76">
        <v>0</v>
      </c>
      <c r="C603" s="76">
        <v>0</v>
      </c>
      <c r="D603" s="131">
        <v>1</v>
      </c>
      <c r="E603" s="91"/>
      <c r="F603" s="76">
        <v>800</v>
      </c>
      <c r="G603" s="76">
        <v>61.186620067481513</v>
      </c>
      <c r="H603" s="77">
        <v>2.3702322415709731</v>
      </c>
      <c r="I603" s="76">
        <v>-11.751262065049319</v>
      </c>
      <c r="J603" s="77">
        <v>5.0313305451079779</v>
      </c>
      <c r="K603" s="134">
        <v>0</v>
      </c>
      <c r="L603" s="134">
        <v>7.6633529540950623E-2</v>
      </c>
      <c r="M603" s="134">
        <v>0.2416255186426173</v>
      </c>
      <c r="N603" s="134">
        <v>0.28741351978998442</v>
      </c>
    </row>
    <row r="604" spans="1:14" s="78" customFormat="1" x14ac:dyDescent="0.25">
      <c r="A604" s="76">
        <v>601</v>
      </c>
      <c r="B604" s="76">
        <v>0</v>
      </c>
      <c r="C604" s="76">
        <v>0</v>
      </c>
      <c r="D604" s="131">
        <v>1</v>
      </c>
      <c r="E604" s="91"/>
      <c r="F604" s="76">
        <v>800</v>
      </c>
      <c r="G604" s="76">
        <v>61.204875044555649</v>
      </c>
      <c r="H604" s="77">
        <v>2.3701702172951102</v>
      </c>
      <c r="I604" s="76">
        <v>-3.3795253331720652</v>
      </c>
      <c r="J604" s="77">
        <v>-3.3404061867692749</v>
      </c>
      <c r="K604" s="134">
        <v>0</v>
      </c>
      <c r="L604" s="134">
        <v>7.6631524193502706E-2</v>
      </c>
      <c r="M604" s="134">
        <v>0.24161919578211399</v>
      </c>
      <c r="N604" s="134">
        <v>0.1124981939900455</v>
      </c>
    </row>
    <row r="605" spans="1:14" s="78" customFormat="1" x14ac:dyDescent="0.25">
      <c r="A605" s="76">
        <v>602</v>
      </c>
      <c r="B605" s="76">
        <v>1</v>
      </c>
      <c r="C605" s="76">
        <v>1</v>
      </c>
      <c r="D605" s="131">
        <v>1</v>
      </c>
      <c r="E605" s="91"/>
      <c r="F605" s="76">
        <v>800</v>
      </c>
      <c r="G605" s="76">
        <v>61.252166087904143</v>
      </c>
      <c r="H605" s="77">
        <v>2.3700095615287116</v>
      </c>
      <c r="I605" s="76">
        <v>-4.6956314513308186</v>
      </c>
      <c r="J605" s="77">
        <v>-2.0243000686105201</v>
      </c>
      <c r="K605" s="134">
        <v>0</v>
      </c>
      <c r="L605" s="134">
        <v>7.6626329926795717E-2</v>
      </c>
      <c r="M605" s="134">
        <v>0.24160281825918689</v>
      </c>
      <c r="N605" s="134">
        <v>0.13999632703195861</v>
      </c>
    </row>
    <row r="606" spans="1:14" s="78" customFormat="1" x14ac:dyDescent="0.25">
      <c r="A606" s="76">
        <v>603</v>
      </c>
      <c r="B606" s="76">
        <v>3.1767578124999329</v>
      </c>
      <c r="C606" s="76">
        <v>3.1767578124999329</v>
      </c>
      <c r="D606" s="131">
        <v>1</v>
      </c>
      <c r="E606" s="91"/>
      <c r="F606" s="76">
        <v>800</v>
      </c>
      <c r="G606" s="76">
        <v>61.255438894348288</v>
      </c>
      <c r="H606" s="77">
        <v>2.3699984444890356</v>
      </c>
      <c r="I606" s="76">
        <v>-12.50752091709829</v>
      </c>
      <c r="J606" s="77">
        <v>5.7875893971569514</v>
      </c>
      <c r="K606" s="134">
        <v>1</v>
      </c>
      <c r="L606" s="134">
        <v>7.6625970494511614E-2</v>
      </c>
      <c r="M606" s="134">
        <v>0.2416016849691951</v>
      </c>
      <c r="N606" s="134">
        <v>1.9866768320615851</v>
      </c>
    </row>
    <row r="607" spans="1:14" s="78" customFormat="1" x14ac:dyDescent="0.25">
      <c r="A607" s="76">
        <v>604</v>
      </c>
      <c r="B607" s="76">
        <v>8</v>
      </c>
      <c r="C607" s="76">
        <v>8</v>
      </c>
      <c r="D607" s="131">
        <v>1</v>
      </c>
      <c r="E607" s="91"/>
      <c r="F607" s="76">
        <v>952.82466535503374</v>
      </c>
      <c r="G607" s="76">
        <v>61.231364807998183</v>
      </c>
      <c r="H607" s="77">
        <v>12.58721154309311</v>
      </c>
      <c r="I607" s="76">
        <v>-4.6409152086582761</v>
      </c>
      <c r="J607" s="77">
        <v>-2.079016311283064</v>
      </c>
      <c r="K607" s="134">
        <v>1</v>
      </c>
      <c r="L607" s="134">
        <v>0.40696537272081351</v>
      </c>
      <c r="M607" s="134">
        <v>1.2831618201887249</v>
      </c>
      <c r="N607" s="134">
        <v>5.2008784938455523</v>
      </c>
    </row>
    <row r="608" spans="1:14" s="78" customFormat="1" x14ac:dyDescent="0.25">
      <c r="A608" s="76">
        <v>605</v>
      </c>
      <c r="B608" s="76">
        <v>12</v>
      </c>
      <c r="C608" s="76">
        <v>12</v>
      </c>
      <c r="D608" s="131">
        <v>2</v>
      </c>
      <c r="E608" s="91"/>
      <c r="F608" s="76">
        <v>1429.2369980325509</v>
      </c>
      <c r="G608" s="76">
        <v>61.216589631098998</v>
      </c>
      <c r="H608" s="77">
        <v>20.485386470953657</v>
      </c>
      <c r="I608" s="76">
        <v>0</v>
      </c>
      <c r="J608" s="77">
        <v>-6.7199315199413396</v>
      </c>
      <c r="K608" s="134">
        <v>1</v>
      </c>
      <c r="L608" s="134">
        <v>0.66232643440843586</v>
      </c>
      <c r="M608" s="134">
        <v>2.0883152476897981</v>
      </c>
      <c r="N608" s="134">
        <v>9.1425579817332796</v>
      </c>
    </row>
    <row r="609" spans="1:14" s="78" customFormat="1" x14ac:dyDescent="0.25">
      <c r="A609" s="76">
        <v>606</v>
      </c>
      <c r="B609" s="76">
        <v>17.859863281250099</v>
      </c>
      <c r="C609" s="76">
        <v>17.859863281250099</v>
      </c>
      <c r="D609" s="131">
        <v>2</v>
      </c>
      <c r="E609" s="91"/>
      <c r="F609" s="76">
        <v>2127.1647817804728</v>
      </c>
      <c r="G609" s="76">
        <v>61.206277634845399</v>
      </c>
      <c r="H609" s="77">
        <v>28.730436512510515</v>
      </c>
      <c r="I609" s="76">
        <v>-3.5835772326787532</v>
      </c>
      <c r="J609" s="77">
        <v>-3.136354287262586</v>
      </c>
      <c r="K609" s="134">
        <v>1</v>
      </c>
      <c r="L609" s="134">
        <v>0.92890254237137526</v>
      </c>
      <c r="M609" s="134">
        <v>2.9288297160969461</v>
      </c>
      <c r="N609" s="134">
        <v>12.33300548353769</v>
      </c>
    </row>
    <row r="610" spans="1:14" s="78" customFormat="1" x14ac:dyDescent="0.25">
      <c r="A610" s="76">
        <v>607</v>
      </c>
      <c r="B610" s="76">
        <v>22.140136718749901</v>
      </c>
      <c r="C610" s="76">
        <v>22.140136718749901</v>
      </c>
      <c r="D610" s="131">
        <v>2</v>
      </c>
      <c r="E610" s="91"/>
      <c r="F610" s="76">
        <v>1364.09387665294</v>
      </c>
      <c r="G610" s="76">
        <v>61.155816470302092</v>
      </c>
      <c r="H610" s="77">
        <v>30.789196029376143</v>
      </c>
      <c r="I610" s="76">
        <v>-5.0161793845204707</v>
      </c>
      <c r="J610" s="77">
        <v>-1.7037521354208689</v>
      </c>
      <c r="K610" s="134">
        <v>2</v>
      </c>
      <c r="L610" s="134">
        <v>0.99546564344068933</v>
      </c>
      <c r="M610" s="134">
        <v>3.1387031737684929</v>
      </c>
      <c r="N610" s="134">
        <v>15.65157235575469</v>
      </c>
    </row>
    <row r="611" spans="1:14" s="78" customFormat="1" x14ac:dyDescent="0.25">
      <c r="A611" s="76">
        <v>608</v>
      </c>
      <c r="B611" s="76">
        <v>29</v>
      </c>
      <c r="C611" s="76">
        <v>29</v>
      </c>
      <c r="D611" s="131">
        <v>2</v>
      </c>
      <c r="E611" s="91"/>
      <c r="F611" s="76">
        <v>1786.7424634931911</v>
      </c>
      <c r="G611" s="76">
        <v>61.19469667713328</v>
      </c>
      <c r="H611" s="77">
        <v>53.481282257294296</v>
      </c>
      <c r="I611" s="76">
        <v>-5.0473688103274137</v>
      </c>
      <c r="J611" s="77">
        <v>-1.6725627096139259</v>
      </c>
      <c r="K611" s="134">
        <v>2</v>
      </c>
      <c r="L611" s="134">
        <v>1.729138331624352</v>
      </c>
      <c r="M611" s="134">
        <v>5.4519731596115806</v>
      </c>
      <c r="N611" s="134">
        <v>28.904669469484411</v>
      </c>
    </row>
    <row r="612" spans="1:14" s="78" customFormat="1" x14ac:dyDescent="0.25">
      <c r="A612" s="76">
        <v>609</v>
      </c>
      <c r="B612" s="76">
        <v>35</v>
      </c>
      <c r="C612" s="76">
        <v>35</v>
      </c>
      <c r="D612" s="131">
        <v>3</v>
      </c>
      <c r="E612" s="91"/>
      <c r="F612" s="76">
        <v>2156.4133180090239</v>
      </c>
      <c r="G612" s="76">
        <v>61.150983098902607</v>
      </c>
      <c r="H612" s="77">
        <v>36.961925388719216</v>
      </c>
      <c r="I612" s="76">
        <v>-6.6519005387827201</v>
      </c>
      <c r="J612" s="77">
        <v>-6.8030981158619497E-2</v>
      </c>
      <c r="K612" s="134">
        <v>2</v>
      </c>
      <c r="L612" s="134">
        <v>1.195040195423825</v>
      </c>
      <c r="M612" s="134">
        <v>3.7679617361713218</v>
      </c>
      <c r="N612" s="134">
        <v>17.590617826224658</v>
      </c>
    </row>
    <row r="613" spans="1:14" s="78" customFormat="1" x14ac:dyDescent="0.25">
      <c r="A613" s="76">
        <v>610</v>
      </c>
      <c r="B613" s="76">
        <v>37.107177734374872</v>
      </c>
      <c r="C613" s="76">
        <v>37.107177734374872</v>
      </c>
      <c r="D613" s="131">
        <v>3</v>
      </c>
      <c r="E613" s="91"/>
      <c r="F613" s="76">
        <v>1430.720473986926</v>
      </c>
      <c r="G613" s="76">
        <v>61.225520220910283</v>
      </c>
      <c r="H613" s="77">
        <v>33.004146844592164</v>
      </c>
      <c r="I613" s="76">
        <v>-7.9342596270856278</v>
      </c>
      <c r="J613" s="77">
        <v>1.214328107144288</v>
      </c>
      <c r="K613" s="134">
        <v>3</v>
      </c>
      <c r="L613" s="134">
        <v>1.067078667579247</v>
      </c>
      <c r="M613" s="134">
        <v>3.3644990388773648</v>
      </c>
      <c r="N613" s="134">
        <v>16.919470924907969</v>
      </c>
    </row>
    <row r="614" spans="1:14" s="78" customFormat="1" x14ac:dyDescent="0.25">
      <c r="A614" s="76">
        <v>611</v>
      </c>
      <c r="B614" s="76">
        <v>42</v>
      </c>
      <c r="C614" s="76">
        <v>42</v>
      </c>
      <c r="D614" s="131">
        <v>4</v>
      </c>
      <c r="E614" s="91"/>
      <c r="F614" s="76">
        <v>1619.370256008051</v>
      </c>
      <c r="G614" s="76">
        <v>61.354354374965517</v>
      </c>
      <c r="H614" s="77">
        <v>56.444778762485271</v>
      </c>
      <c r="I614" s="76">
        <v>-4.7826878600490152</v>
      </c>
      <c r="J614" s="77">
        <v>-1.9372436598923239</v>
      </c>
      <c r="K614" s="134">
        <v>3</v>
      </c>
      <c r="L614" s="134">
        <v>1.8249530762691779</v>
      </c>
      <c r="M614" s="134">
        <v>5.7540770494767166</v>
      </c>
      <c r="N614" s="134">
        <v>30.735898189270511</v>
      </c>
    </row>
    <row r="615" spans="1:14" s="78" customFormat="1" x14ac:dyDescent="0.25">
      <c r="A615" s="76">
        <v>612</v>
      </c>
      <c r="B615" s="76">
        <v>46</v>
      </c>
      <c r="C615" s="76">
        <v>46</v>
      </c>
      <c r="D615" s="131">
        <v>4</v>
      </c>
      <c r="E615" s="91"/>
      <c r="F615" s="76">
        <v>1773.595994675484</v>
      </c>
      <c r="G615" s="76">
        <v>61.396528166000763</v>
      </c>
      <c r="H615" s="77">
        <v>34.626080584849575</v>
      </c>
      <c r="I615" s="76">
        <v>-11.339600306932169</v>
      </c>
      <c r="J615" s="77">
        <v>4.6196687869908306</v>
      </c>
      <c r="K615" s="134">
        <v>3</v>
      </c>
      <c r="L615" s="134">
        <v>1.1195184686322861</v>
      </c>
      <c r="M615" s="134">
        <v>3.5298417315975992</v>
      </c>
      <c r="N615" s="134">
        <v>17.307485563254399</v>
      </c>
    </row>
    <row r="616" spans="1:14" s="78" customFormat="1" x14ac:dyDescent="0.25">
      <c r="A616" s="76">
        <v>613</v>
      </c>
      <c r="B616" s="76">
        <v>47.090698242187358</v>
      </c>
      <c r="C616" s="76">
        <v>47.090698242187358</v>
      </c>
      <c r="D616" s="131">
        <v>4</v>
      </c>
      <c r="E616" s="91"/>
      <c r="F616" s="76">
        <v>1338.252209360928</v>
      </c>
      <c r="G616" s="76">
        <v>61.485554633299017</v>
      </c>
      <c r="H616" s="77">
        <v>18.489809767357571</v>
      </c>
      <c r="I616" s="76">
        <v>-9.421402794140489</v>
      </c>
      <c r="J616" s="77">
        <v>2.7014712741991489</v>
      </c>
      <c r="K616" s="134">
        <v>4</v>
      </c>
      <c r="L616" s="134">
        <v>0.59780613821800699</v>
      </c>
      <c r="M616" s="134">
        <v>1.8848827538013759</v>
      </c>
      <c r="N616" s="134">
        <v>8.0848226218041699</v>
      </c>
    </row>
    <row r="617" spans="1:14" s="78" customFormat="1" x14ac:dyDescent="0.25">
      <c r="A617" s="76">
        <v>614</v>
      </c>
      <c r="B617" s="76">
        <v>48</v>
      </c>
      <c r="C617" s="76">
        <v>48</v>
      </c>
      <c r="D617" s="131">
        <v>4</v>
      </c>
      <c r="E617" s="91"/>
      <c r="F617" s="76">
        <v>1364.093301801523</v>
      </c>
      <c r="G617" s="76">
        <v>61.578120258439633</v>
      </c>
      <c r="H617" s="77">
        <v>22.948945634684524</v>
      </c>
      <c r="I617" s="76">
        <v>-7.8615391883051879</v>
      </c>
      <c r="J617" s="77">
        <v>1.1416076683638481</v>
      </c>
      <c r="K617" s="134">
        <v>4</v>
      </c>
      <c r="L617" s="134">
        <v>0.74197737773731387</v>
      </c>
      <c r="M617" s="134">
        <v>2.339454672005751</v>
      </c>
      <c r="N617" s="134">
        <v>10.83219334504737</v>
      </c>
    </row>
    <row r="618" spans="1:14" s="78" customFormat="1" x14ac:dyDescent="0.25">
      <c r="A618" s="76">
        <v>615</v>
      </c>
      <c r="B618" s="76">
        <v>49</v>
      </c>
      <c r="C618" s="76">
        <v>49</v>
      </c>
      <c r="D618" s="131">
        <v>4</v>
      </c>
      <c r="E618" s="91"/>
      <c r="F618" s="76">
        <v>1392.511912255721</v>
      </c>
      <c r="G618" s="76">
        <v>61.652338798467703</v>
      </c>
      <c r="H618" s="77">
        <v>19.47942741201426</v>
      </c>
      <c r="I618" s="76">
        <v>-7.8615391883051879</v>
      </c>
      <c r="J618" s="77">
        <v>1.1416076683638481</v>
      </c>
      <c r="K618" s="134">
        <v>4</v>
      </c>
      <c r="L618" s="134">
        <v>0.62980211383421059</v>
      </c>
      <c r="M618" s="134">
        <v>1.9857660649192661</v>
      </c>
      <c r="N618" s="134">
        <v>8.59065486741531</v>
      </c>
    </row>
    <row r="619" spans="1:14" s="78" customFormat="1" x14ac:dyDescent="0.25">
      <c r="A619" s="76">
        <v>616</v>
      </c>
      <c r="B619" s="76">
        <v>49</v>
      </c>
      <c r="C619" s="76">
        <v>49</v>
      </c>
      <c r="D619" s="131">
        <v>4</v>
      </c>
      <c r="E619" s="91"/>
      <c r="F619" s="76">
        <v>1392.511912255721</v>
      </c>
      <c r="G619" s="76">
        <v>61.772081027683591</v>
      </c>
      <c r="H619" s="77">
        <v>6.0594687572058881</v>
      </c>
      <c r="I619" s="76">
        <v>-7.7231748956749833</v>
      </c>
      <c r="J619" s="77">
        <v>1.0032433757336441</v>
      </c>
      <c r="K619" s="134">
        <v>4</v>
      </c>
      <c r="L619" s="134">
        <v>0.19591264934445041</v>
      </c>
      <c r="M619" s="134">
        <v>0.61771258338305202</v>
      </c>
      <c r="N619" s="134">
        <v>-0.1205923159976571</v>
      </c>
    </row>
    <row r="620" spans="1:14" s="78" customFormat="1" x14ac:dyDescent="0.25">
      <c r="A620" s="76">
        <v>617</v>
      </c>
      <c r="B620" s="76">
        <v>48</v>
      </c>
      <c r="C620" s="76">
        <v>48</v>
      </c>
      <c r="D620" s="131">
        <v>4</v>
      </c>
      <c r="E620" s="91"/>
      <c r="F620" s="76">
        <v>1364.093301801523</v>
      </c>
      <c r="G620" s="76">
        <v>61.869505665986978</v>
      </c>
      <c r="H620" s="77">
        <v>8.7340179167665823</v>
      </c>
      <c r="I620" s="76">
        <v>-9.2194584760665208</v>
      </c>
      <c r="J620" s="77">
        <v>2.4995269561251812</v>
      </c>
      <c r="K620" s="134">
        <v>4</v>
      </c>
      <c r="L620" s="134">
        <v>0.28238524828778139</v>
      </c>
      <c r="M620" s="134">
        <v>0.89036068785137468</v>
      </c>
      <c r="N620" s="134">
        <v>1.7345105366204281</v>
      </c>
    </row>
    <row r="621" spans="1:14" s="78" customFormat="1" x14ac:dyDescent="0.25">
      <c r="A621" s="76">
        <v>618</v>
      </c>
      <c r="B621" s="76">
        <v>48</v>
      </c>
      <c r="C621" s="76">
        <v>48</v>
      </c>
      <c r="D621" s="131">
        <v>4</v>
      </c>
      <c r="E621" s="91"/>
      <c r="F621" s="76">
        <v>1364.093301801523</v>
      </c>
      <c r="G621" s="76">
        <v>61.951777701434423</v>
      </c>
      <c r="H621" s="77">
        <v>9.8704265070411772</v>
      </c>
      <c r="I621" s="76">
        <v>-9.2194584760665208</v>
      </c>
      <c r="J621" s="77">
        <v>2.4995269561251812</v>
      </c>
      <c r="K621" s="134">
        <v>4</v>
      </c>
      <c r="L621" s="134">
        <v>0.31912721801800392</v>
      </c>
      <c r="M621" s="134">
        <v>1.0062081184107661</v>
      </c>
      <c r="N621" s="134">
        <v>2.4793646225334092</v>
      </c>
    </row>
    <row r="622" spans="1:14" s="78" customFormat="1" x14ac:dyDescent="0.25">
      <c r="A622" s="76">
        <v>619</v>
      </c>
      <c r="B622" s="76">
        <v>47</v>
      </c>
      <c r="C622" s="76">
        <v>47</v>
      </c>
      <c r="D622" s="131">
        <v>4</v>
      </c>
      <c r="E622" s="91"/>
      <c r="F622" s="76">
        <v>1335.6746913473251</v>
      </c>
      <c r="G622" s="76">
        <v>62.034049736881848</v>
      </c>
      <c r="H622" s="77">
        <v>2.5429325073199744</v>
      </c>
      <c r="I622" s="76">
        <v>-9.1728626015027235</v>
      </c>
      <c r="J622" s="77">
        <v>2.4529310815613838</v>
      </c>
      <c r="K622" s="134">
        <v>4</v>
      </c>
      <c r="L622" s="134">
        <v>8.2217214837643021E-2</v>
      </c>
      <c r="M622" s="134">
        <v>0.25923087838308839</v>
      </c>
      <c r="N622" s="134">
        <v>-2.2757176327980009</v>
      </c>
    </row>
    <row r="623" spans="1:14" s="78" customFormat="1" x14ac:dyDescent="0.25">
      <c r="A623" s="76">
        <v>620</v>
      </c>
      <c r="B623" s="76">
        <v>46</v>
      </c>
      <c r="C623" s="76">
        <v>46</v>
      </c>
      <c r="D623" s="131">
        <v>4</v>
      </c>
      <c r="E623" s="91"/>
      <c r="F623" s="76">
        <v>1307.256080893126</v>
      </c>
      <c r="G623" s="76">
        <v>62.12206057374631</v>
      </c>
      <c r="H623" s="77">
        <v>4.2767258229223506</v>
      </c>
      <c r="I623" s="76">
        <v>-2.0091896272144689</v>
      </c>
      <c r="J623" s="77">
        <v>-4.7107418927268707</v>
      </c>
      <c r="K623" s="134">
        <v>4</v>
      </c>
      <c r="L623" s="134">
        <v>0.13827362101539981</v>
      </c>
      <c r="M623" s="134">
        <v>0.43597672706155549</v>
      </c>
      <c r="N623" s="134">
        <v>-1.0274302859604949</v>
      </c>
    </row>
    <row r="624" spans="1:14" s="78" customFormat="1" x14ac:dyDescent="0.25">
      <c r="A624" s="76">
        <v>621</v>
      </c>
      <c r="B624" s="76">
        <v>45</v>
      </c>
      <c r="C624" s="76">
        <v>45</v>
      </c>
      <c r="D624" s="131">
        <v>4</v>
      </c>
      <c r="E624" s="91"/>
      <c r="F624" s="76">
        <v>1278.837470438928</v>
      </c>
      <c r="G624" s="76">
        <v>62.202013926101763</v>
      </c>
      <c r="H624" s="77">
        <v>2.6693432069893772</v>
      </c>
      <c r="I624" s="76">
        <v>-13.07118891619603</v>
      </c>
      <c r="J624" s="77">
        <v>6.3512573962546908</v>
      </c>
      <c r="K624" s="134">
        <v>4</v>
      </c>
      <c r="L624" s="134">
        <v>8.6304281884282602E-2</v>
      </c>
      <c r="M624" s="134">
        <v>0.27211740078114299</v>
      </c>
      <c r="N624" s="134">
        <v>-2.0022791616908759</v>
      </c>
    </row>
    <row r="625" spans="1:14" s="78" customFormat="1" x14ac:dyDescent="0.25">
      <c r="A625" s="76">
        <v>622</v>
      </c>
      <c r="B625" s="76">
        <v>44</v>
      </c>
      <c r="C625" s="76">
        <v>44</v>
      </c>
      <c r="D625" s="131">
        <v>4</v>
      </c>
      <c r="E625" s="91"/>
      <c r="F625" s="76">
        <v>1250.4188599847289</v>
      </c>
      <c r="G625" s="76">
        <v>62.287706079874233</v>
      </c>
      <c r="H625" s="77">
        <v>7.0239249235008199</v>
      </c>
      <c r="I625" s="76">
        <v>-1.271455932337322</v>
      </c>
      <c r="J625" s="77">
        <v>-5.4484755876040181</v>
      </c>
      <c r="K625" s="134">
        <v>4</v>
      </c>
      <c r="L625" s="134">
        <v>0.22709511273956809</v>
      </c>
      <c r="M625" s="134">
        <v>0.71603089046785806</v>
      </c>
      <c r="N625" s="134">
        <v>0.95547904042339604</v>
      </c>
    </row>
    <row r="626" spans="1:14" s="78" customFormat="1" x14ac:dyDescent="0.25">
      <c r="A626" s="76">
        <v>623</v>
      </c>
      <c r="B626" s="76">
        <v>44</v>
      </c>
      <c r="C626" s="76">
        <v>44</v>
      </c>
      <c r="D626" s="131">
        <v>4</v>
      </c>
      <c r="E626" s="91"/>
      <c r="F626" s="76">
        <v>1250.4188599847289</v>
      </c>
      <c r="G626" s="76">
        <v>62.367659432229672</v>
      </c>
      <c r="H626" s="77">
        <v>12.533978408462895</v>
      </c>
      <c r="I626" s="76">
        <v>0</v>
      </c>
      <c r="J626" s="77">
        <v>-6.7199315199413396</v>
      </c>
      <c r="K626" s="134">
        <v>4</v>
      </c>
      <c r="L626" s="134">
        <v>0.40524425741249331</v>
      </c>
      <c r="M626" s="134">
        <v>1.2777351436215909</v>
      </c>
      <c r="N626" s="134">
        <v>4.513405944640561</v>
      </c>
    </row>
    <row r="627" spans="1:14" s="78" customFormat="1" x14ac:dyDescent="0.25">
      <c r="A627" s="76">
        <v>624</v>
      </c>
      <c r="B627" s="76">
        <v>44</v>
      </c>
      <c r="C627" s="76">
        <v>44</v>
      </c>
      <c r="D627" s="131">
        <v>4</v>
      </c>
      <c r="E627" s="91"/>
      <c r="F627" s="76">
        <v>1250.4188599847289</v>
      </c>
      <c r="G627" s="76">
        <v>62.463661756406758</v>
      </c>
      <c r="H627" s="77">
        <v>10.114116267486944</v>
      </c>
      <c r="I627" s="76">
        <v>-9.0596687415952175</v>
      </c>
      <c r="J627" s="77">
        <v>2.3397372216538779</v>
      </c>
      <c r="K627" s="134">
        <v>4</v>
      </c>
      <c r="L627" s="134">
        <v>0.32700611111903199</v>
      </c>
      <c r="M627" s="134">
        <v>1.031050268358308</v>
      </c>
      <c r="N627" s="134">
        <v>2.9608440963153151</v>
      </c>
    </row>
    <row r="628" spans="1:14" s="78" customFormat="1" x14ac:dyDescent="0.25">
      <c r="A628" s="76">
        <v>625</v>
      </c>
      <c r="B628" s="76">
        <v>44</v>
      </c>
      <c r="C628" s="76">
        <v>44</v>
      </c>
      <c r="D628" s="131">
        <v>4</v>
      </c>
      <c r="E628" s="91"/>
      <c r="F628" s="76">
        <v>1250.4188599847289</v>
      </c>
      <c r="G628" s="76">
        <v>62.540206378580649</v>
      </c>
      <c r="H628" s="77">
        <v>15.374751319738589</v>
      </c>
      <c r="I628" s="76">
        <v>-7.8760744533714444</v>
      </c>
      <c r="J628" s="77">
        <v>1.156142933430105</v>
      </c>
      <c r="K628" s="134">
        <v>4</v>
      </c>
      <c r="L628" s="134">
        <v>0.49709114523943859</v>
      </c>
      <c r="M628" s="134">
        <v>1.5673283809399501</v>
      </c>
      <c r="N628" s="134">
        <v>6.3189572197955037</v>
      </c>
    </row>
    <row r="629" spans="1:14" s="78" customFormat="1" x14ac:dyDescent="0.25">
      <c r="A629" s="76">
        <v>626</v>
      </c>
      <c r="B629" s="76">
        <v>45</v>
      </c>
      <c r="C629" s="76">
        <v>45</v>
      </c>
      <c r="D629" s="131">
        <v>4</v>
      </c>
      <c r="E629" s="91"/>
      <c r="F629" s="76">
        <v>1278.837470438928</v>
      </c>
      <c r="G629" s="76">
        <v>62.640194558811508</v>
      </c>
      <c r="H629" s="77">
        <v>22.7990901749397</v>
      </c>
      <c r="I629" s="76">
        <v>-10.434939416239651</v>
      </c>
      <c r="J629" s="77">
        <v>3.7150078962983089</v>
      </c>
      <c r="K629" s="134">
        <v>4</v>
      </c>
      <c r="L629" s="134">
        <v>0.73713230281182218</v>
      </c>
      <c r="M629" s="134">
        <v>2.3241781507656749</v>
      </c>
      <c r="N629" s="134">
        <v>10.895857230809611</v>
      </c>
    </row>
    <row r="630" spans="1:14" s="78" customFormat="1" x14ac:dyDescent="0.25">
      <c r="A630" s="76">
        <v>627</v>
      </c>
      <c r="B630" s="76">
        <v>46</v>
      </c>
      <c r="C630" s="76">
        <v>46</v>
      </c>
      <c r="D630" s="131">
        <v>4</v>
      </c>
      <c r="E630" s="91"/>
      <c r="F630" s="76">
        <v>1307.256080893126</v>
      </c>
      <c r="G630" s="76">
        <v>62.711476698498117</v>
      </c>
      <c r="H630" s="77">
        <v>16.208936652377467</v>
      </c>
      <c r="I630" s="76">
        <v>-8.6360708990190229</v>
      </c>
      <c r="J630" s="77">
        <v>1.9161393790776831</v>
      </c>
      <c r="K630" s="134">
        <v>4</v>
      </c>
      <c r="L630" s="134">
        <v>0.52406173707015269</v>
      </c>
      <c r="M630" s="134">
        <v>1.652366656982192</v>
      </c>
      <c r="N630" s="134">
        <v>6.7176459161120636</v>
      </c>
    </row>
    <row r="631" spans="1:14" s="78" customFormat="1" x14ac:dyDescent="0.25">
      <c r="A631" s="76">
        <v>628</v>
      </c>
      <c r="B631" s="76">
        <v>46</v>
      </c>
      <c r="C631" s="76">
        <v>46</v>
      </c>
      <c r="D631" s="131">
        <v>4</v>
      </c>
      <c r="E631" s="91"/>
      <c r="F631" s="76">
        <v>1307.256080893126</v>
      </c>
      <c r="G631" s="76">
        <v>62.811464878728977</v>
      </c>
      <c r="H631" s="77">
        <v>10.682577914764725</v>
      </c>
      <c r="I631" s="76">
        <v>0</v>
      </c>
      <c r="J631" s="77">
        <v>-6.7199315199413396</v>
      </c>
      <c r="K631" s="134">
        <v>4</v>
      </c>
      <c r="L631" s="134">
        <v>0.3453854166045931</v>
      </c>
      <c r="M631" s="134">
        <v>1.089000218554282</v>
      </c>
      <c r="N631" s="134">
        <v>3.17467787663989</v>
      </c>
    </row>
    <row r="632" spans="1:14" s="78" customFormat="1" x14ac:dyDescent="0.25">
      <c r="A632" s="76">
        <v>629</v>
      </c>
      <c r="B632" s="76">
        <v>46</v>
      </c>
      <c r="C632" s="76">
        <v>46</v>
      </c>
      <c r="D632" s="131">
        <v>4</v>
      </c>
      <c r="E632" s="91"/>
      <c r="F632" s="76">
        <v>1307.256080893126</v>
      </c>
      <c r="G632" s="76">
        <v>62.887173760650533</v>
      </c>
      <c r="H632" s="77">
        <v>12.477832711310759</v>
      </c>
      <c r="I632" s="76">
        <v>0</v>
      </c>
      <c r="J632" s="77">
        <v>-6.7199315199413396</v>
      </c>
      <c r="K632" s="134">
        <v>4</v>
      </c>
      <c r="L632" s="134">
        <v>0.40342897413946949</v>
      </c>
      <c r="M632" s="134">
        <v>1.272011555461747</v>
      </c>
      <c r="N632" s="134">
        <v>4.3341806126908642</v>
      </c>
    </row>
    <row r="633" spans="1:14" s="78" customFormat="1" x14ac:dyDescent="0.25">
      <c r="A633" s="76">
        <v>630</v>
      </c>
      <c r="B633" s="76">
        <v>46</v>
      </c>
      <c r="C633" s="76">
        <v>46</v>
      </c>
      <c r="D633" s="131">
        <v>4</v>
      </c>
      <c r="E633" s="91"/>
      <c r="F633" s="76">
        <v>1307.256080893126</v>
      </c>
      <c r="G633" s="76">
        <v>62.983176084827633</v>
      </c>
      <c r="H633" s="77">
        <v>10.776585766585391</v>
      </c>
      <c r="I633" s="76">
        <v>-8.540807052715909</v>
      </c>
      <c r="J633" s="77">
        <v>1.8208755327745689</v>
      </c>
      <c r="K633" s="134">
        <v>4</v>
      </c>
      <c r="L633" s="134">
        <v>0.34842484597494272</v>
      </c>
      <c r="M633" s="134">
        <v>1.098583539358994</v>
      </c>
      <c r="N633" s="134">
        <v>3.2365131972683652</v>
      </c>
    </row>
    <row r="634" spans="1:14" s="78" customFormat="1" x14ac:dyDescent="0.25">
      <c r="A634" s="76">
        <v>631</v>
      </c>
      <c r="B634" s="76">
        <v>46</v>
      </c>
      <c r="C634" s="76">
        <v>46</v>
      </c>
      <c r="D634" s="131">
        <v>4</v>
      </c>
      <c r="E634" s="91"/>
      <c r="F634" s="76">
        <v>1307.256080893126</v>
      </c>
      <c r="G634" s="76">
        <v>63.05972070700151</v>
      </c>
      <c r="H634" s="77">
        <v>16.909945015325121</v>
      </c>
      <c r="I634" s="76">
        <v>-7.6751178425737976</v>
      </c>
      <c r="J634" s="77">
        <v>0.95518632263245884</v>
      </c>
      <c r="K634" s="134">
        <v>4</v>
      </c>
      <c r="L634" s="134">
        <v>0.54672649715070776</v>
      </c>
      <c r="M634" s="134">
        <v>1.723828645516182</v>
      </c>
      <c r="N634" s="134">
        <v>7.1638749564802851</v>
      </c>
    </row>
    <row r="635" spans="1:14" s="78" customFormat="1" x14ac:dyDescent="0.25">
      <c r="A635" s="76">
        <v>632</v>
      </c>
      <c r="B635" s="76">
        <v>47</v>
      </c>
      <c r="C635" s="76">
        <v>47</v>
      </c>
      <c r="D635" s="131">
        <v>4</v>
      </c>
      <c r="E635" s="91"/>
      <c r="F635" s="76">
        <v>1335.6746913473251</v>
      </c>
      <c r="G635" s="76">
        <v>63.139901771253072</v>
      </c>
      <c r="H635" s="77">
        <v>20.991834964361324</v>
      </c>
      <c r="I635" s="76">
        <v>-7.8615391883051879</v>
      </c>
      <c r="J635" s="77">
        <v>1.1416076683638481</v>
      </c>
      <c r="K635" s="134">
        <v>4</v>
      </c>
      <c r="L635" s="134">
        <v>0.67870075203851032</v>
      </c>
      <c r="M635" s="134">
        <v>2.139943471177423</v>
      </c>
      <c r="N635" s="134">
        <v>9.6731738164859653</v>
      </c>
    </row>
    <row r="636" spans="1:14" s="78" customFormat="1" x14ac:dyDescent="0.25">
      <c r="A636" s="76">
        <v>633</v>
      </c>
      <c r="B636" s="76">
        <v>48</v>
      </c>
      <c r="C636" s="76">
        <v>48</v>
      </c>
      <c r="D636" s="131">
        <v>4</v>
      </c>
      <c r="E636" s="91"/>
      <c r="F636" s="76">
        <v>1364.093301801523</v>
      </c>
      <c r="G636" s="76">
        <v>63.239884684562973</v>
      </c>
      <c r="H636" s="77">
        <v>28.12726289811388</v>
      </c>
      <c r="I636" s="76">
        <v>-10.434939416239651</v>
      </c>
      <c r="J636" s="77">
        <v>3.7150078962983089</v>
      </c>
      <c r="K636" s="134">
        <v>4</v>
      </c>
      <c r="L636" s="134">
        <v>0.90940094156345197</v>
      </c>
      <c r="M636" s="134">
        <v>2.8673411687495638</v>
      </c>
      <c r="N636" s="134">
        <v>14.04230881315036</v>
      </c>
    </row>
    <row r="637" spans="1:14" s="78" customFormat="1" x14ac:dyDescent="0.25">
      <c r="A637" s="76">
        <v>634</v>
      </c>
      <c r="B637" s="76">
        <v>50</v>
      </c>
      <c r="C637" s="76">
        <v>50</v>
      </c>
      <c r="D637" s="131">
        <v>4</v>
      </c>
      <c r="E637" s="91"/>
      <c r="F637" s="76">
        <v>1420.9305227099201</v>
      </c>
      <c r="G637" s="76">
        <v>63.335736921583603</v>
      </c>
      <c r="H637" s="77">
        <v>27.760690056759181</v>
      </c>
      <c r="I637" s="76">
        <v>-10.434939416239651</v>
      </c>
      <c r="J637" s="77">
        <v>3.7150078962983089</v>
      </c>
      <c r="K637" s="134">
        <v>4</v>
      </c>
      <c r="L637" s="134">
        <v>0.89754903516619255</v>
      </c>
      <c r="M637" s="134">
        <v>2.829972107879005</v>
      </c>
      <c r="N637" s="134">
        <v>13.731313029992201</v>
      </c>
    </row>
    <row r="638" spans="1:14" s="78" customFormat="1" x14ac:dyDescent="0.25">
      <c r="A638" s="76">
        <v>635</v>
      </c>
      <c r="B638" s="76">
        <v>51</v>
      </c>
      <c r="C638" s="76">
        <v>51</v>
      </c>
      <c r="D638" s="131">
        <v>5</v>
      </c>
      <c r="E638" s="91"/>
      <c r="F638" s="76">
        <v>1449.349133164118</v>
      </c>
      <c r="G638" s="76">
        <v>63.427381556455977</v>
      </c>
      <c r="H638" s="77">
        <v>28.387974120918386</v>
      </c>
      <c r="I638" s="76">
        <v>-10.434939416239651</v>
      </c>
      <c r="J638" s="77">
        <v>3.7150078962983089</v>
      </c>
      <c r="K638" s="134">
        <v>4</v>
      </c>
      <c r="L638" s="134">
        <v>0.91783016670183104</v>
      </c>
      <c r="M638" s="134">
        <v>2.8939185156108729</v>
      </c>
      <c r="N638" s="134">
        <v>14.073179011464701</v>
      </c>
    </row>
    <row r="639" spans="1:14" s="78" customFormat="1" x14ac:dyDescent="0.25">
      <c r="A639" s="76">
        <v>636</v>
      </c>
      <c r="B639" s="76">
        <v>52.847167968749808</v>
      </c>
      <c r="C639" s="76">
        <v>52.847167968749808</v>
      </c>
      <c r="D639" s="131">
        <v>5</v>
      </c>
      <c r="E639" s="91"/>
      <c r="F639" s="76">
        <v>1501.8430801114921</v>
      </c>
      <c r="G639" s="76">
        <v>63.516317420464567</v>
      </c>
      <c r="H639" s="77">
        <v>26.46171498791368</v>
      </c>
      <c r="I639" s="76">
        <v>-0.1023362446920059</v>
      </c>
      <c r="J639" s="77">
        <v>-6.6175952752493341</v>
      </c>
      <c r="K639" s="134">
        <v>4</v>
      </c>
      <c r="L639" s="134">
        <v>0.85555102224347901</v>
      </c>
      <c r="M639" s="134">
        <v>2.6975523731336888</v>
      </c>
      <c r="N639" s="134">
        <v>12.774752172298969</v>
      </c>
    </row>
    <row r="640" spans="1:14" s="78" customFormat="1" x14ac:dyDescent="0.25">
      <c r="A640" s="76">
        <v>637</v>
      </c>
      <c r="B640" s="76">
        <v>53</v>
      </c>
      <c r="C640" s="76">
        <v>53</v>
      </c>
      <c r="D640" s="131">
        <v>5</v>
      </c>
      <c r="E640" s="91"/>
      <c r="F640" s="76">
        <v>1221.9348442130299</v>
      </c>
      <c r="G640" s="76">
        <v>63.58466879154544</v>
      </c>
      <c r="H640" s="77">
        <v>10.977477444497966</v>
      </c>
      <c r="I640" s="76">
        <v>0</v>
      </c>
      <c r="J640" s="77">
        <v>-6.7199315199413396</v>
      </c>
      <c r="K640" s="134">
        <v>5</v>
      </c>
      <c r="L640" s="134">
        <v>0.35492000626507558</v>
      </c>
      <c r="M640" s="134">
        <v>1.1190627797537831</v>
      </c>
      <c r="N640" s="134">
        <v>3.5967468702838068</v>
      </c>
    </row>
    <row r="641" spans="1:14" s="78" customFormat="1" x14ac:dyDescent="0.25">
      <c r="A641" s="76">
        <v>638</v>
      </c>
      <c r="B641" s="76">
        <v>53</v>
      </c>
      <c r="C641" s="76">
        <v>53</v>
      </c>
      <c r="D641" s="131">
        <v>5</v>
      </c>
      <c r="E641" s="91"/>
      <c r="F641" s="76">
        <v>1221.9348442130299</v>
      </c>
      <c r="G641" s="76">
        <v>63.666989628315918</v>
      </c>
      <c r="H641" s="77">
        <v>15.730785395034502</v>
      </c>
      <c r="I641" s="76">
        <v>-9.0072883210756753</v>
      </c>
      <c r="J641" s="77">
        <v>2.2873568011343361</v>
      </c>
      <c r="K641" s="134">
        <v>5</v>
      </c>
      <c r="L641" s="134">
        <v>0.50860231589531091</v>
      </c>
      <c r="M641" s="134">
        <v>1.603623102017915</v>
      </c>
      <c r="N641" s="134">
        <v>6.6122018046364532</v>
      </c>
    </row>
    <row r="642" spans="1:14" s="78" customFormat="1" x14ac:dyDescent="0.25">
      <c r="A642" s="76">
        <v>639</v>
      </c>
      <c r="B642" s="76">
        <v>53</v>
      </c>
      <c r="C642" s="76">
        <v>53</v>
      </c>
      <c r="D642" s="131">
        <v>5</v>
      </c>
      <c r="E642" s="91"/>
      <c r="F642" s="76">
        <v>1221.9348442130299</v>
      </c>
      <c r="G642" s="76">
        <v>63.766977808546777</v>
      </c>
      <c r="H642" s="77">
        <v>7.4402205012559621</v>
      </c>
      <c r="I642" s="76">
        <v>-9.0389267954378738</v>
      </c>
      <c r="J642" s="77">
        <v>2.3189952754965342</v>
      </c>
      <c r="K642" s="134">
        <v>5</v>
      </c>
      <c r="L642" s="134">
        <v>0.24055463746298561</v>
      </c>
      <c r="M642" s="134">
        <v>0.75846877192079376</v>
      </c>
      <c r="N642" s="134">
        <v>1.316704817847117</v>
      </c>
    </row>
    <row r="643" spans="1:14" s="78" customFormat="1" x14ac:dyDescent="0.25">
      <c r="A643" s="76">
        <v>640</v>
      </c>
      <c r="B643" s="76">
        <v>52</v>
      </c>
      <c r="C643" s="76">
        <v>52</v>
      </c>
      <c r="D643" s="131">
        <v>5</v>
      </c>
      <c r="E643" s="91"/>
      <c r="F643" s="76">
        <v>1198.8794697939161</v>
      </c>
      <c r="G643" s="76">
        <v>63.84693116090223</v>
      </c>
      <c r="H643" s="77">
        <v>5.9458351631512798</v>
      </c>
      <c r="I643" s="76">
        <v>-12.22262172281703</v>
      </c>
      <c r="J643" s="77">
        <v>5.5026902028756917</v>
      </c>
      <c r="K643" s="134">
        <v>5</v>
      </c>
      <c r="L643" s="134">
        <v>0.19223868726001919</v>
      </c>
      <c r="M643" s="134">
        <v>0.60612858093084043</v>
      </c>
      <c r="N643" s="134">
        <v>0.4119626241964976</v>
      </c>
    </row>
    <row r="644" spans="1:14" s="78" customFormat="1" x14ac:dyDescent="0.25">
      <c r="A644" s="76">
        <v>641</v>
      </c>
      <c r="B644" s="76">
        <v>52</v>
      </c>
      <c r="C644" s="76">
        <v>52</v>
      </c>
      <c r="D644" s="131">
        <v>5</v>
      </c>
      <c r="E644" s="91"/>
      <c r="F644" s="76">
        <v>1198.8794697939161</v>
      </c>
      <c r="G644" s="76">
        <v>63.926884513257683</v>
      </c>
      <c r="H644" s="77">
        <v>19.902582015471893</v>
      </c>
      <c r="I644" s="76">
        <v>-7.8615391883051879</v>
      </c>
      <c r="J644" s="77">
        <v>1.1416076683638481</v>
      </c>
      <c r="K644" s="134">
        <v>5</v>
      </c>
      <c r="L644" s="134">
        <v>0.64348340220575284</v>
      </c>
      <c r="M644" s="134">
        <v>2.0289031671547391</v>
      </c>
      <c r="N644" s="134">
        <v>9.2521738296979912</v>
      </c>
    </row>
    <row r="645" spans="1:14" s="78" customFormat="1" x14ac:dyDescent="0.25">
      <c r="A645" s="76">
        <v>642</v>
      </c>
      <c r="B645" s="76">
        <v>52.78649902343799</v>
      </c>
      <c r="C645" s="76">
        <v>52.78649902343799</v>
      </c>
      <c r="D645" s="131">
        <v>5</v>
      </c>
      <c r="E645" s="91"/>
      <c r="F645" s="76">
        <v>1217.0124992595461</v>
      </c>
      <c r="G645" s="76">
        <v>64.029155456525629</v>
      </c>
      <c r="H645" s="77">
        <v>17.807119108553479</v>
      </c>
      <c r="I645" s="76">
        <v>-0.35034614394216451</v>
      </c>
      <c r="J645" s="77">
        <v>-6.3695853759991756</v>
      </c>
      <c r="K645" s="134">
        <v>5</v>
      </c>
      <c r="L645" s="134">
        <v>0.57573361981613125</v>
      </c>
      <c r="M645" s="134">
        <v>1.8152881032802619</v>
      </c>
      <c r="N645" s="134">
        <v>7.922687688063311</v>
      </c>
    </row>
    <row r="646" spans="1:14" s="78" customFormat="1" x14ac:dyDescent="0.25">
      <c r="A646" s="76">
        <v>643</v>
      </c>
      <c r="B646" s="76">
        <v>53</v>
      </c>
      <c r="C646" s="76">
        <v>53</v>
      </c>
      <c r="D646" s="131">
        <v>5</v>
      </c>
      <c r="E646" s="91"/>
      <c r="F646" s="76">
        <v>1221.9348442130299</v>
      </c>
      <c r="G646" s="76">
        <v>64.13210929013286</v>
      </c>
      <c r="H646" s="77">
        <v>18.898392260138223</v>
      </c>
      <c r="I646" s="76">
        <v>-7.8615391883051879</v>
      </c>
      <c r="J646" s="77">
        <v>1.1416076683638481</v>
      </c>
      <c r="K646" s="134">
        <v>5</v>
      </c>
      <c r="L646" s="134">
        <v>0.61101628614413106</v>
      </c>
      <c r="M646" s="134">
        <v>1.926534350212445</v>
      </c>
      <c r="N646" s="134">
        <v>8.5918962927444902</v>
      </c>
    </row>
    <row r="647" spans="1:14" s="78" customFormat="1" x14ac:dyDescent="0.25">
      <c r="A647" s="76">
        <v>644</v>
      </c>
      <c r="B647" s="76">
        <v>54</v>
      </c>
      <c r="C647" s="76">
        <v>54</v>
      </c>
      <c r="D647" s="131">
        <v>5</v>
      </c>
      <c r="E647" s="91"/>
      <c r="F647" s="76">
        <v>1244.990218632144</v>
      </c>
      <c r="G647" s="76">
        <v>64.234380233400813</v>
      </c>
      <c r="H647" s="77">
        <v>25.45263322811974</v>
      </c>
      <c r="I647" s="76">
        <v>-7.8615391883051879</v>
      </c>
      <c r="J647" s="77">
        <v>1.1416076683638481</v>
      </c>
      <c r="K647" s="134">
        <v>5</v>
      </c>
      <c r="L647" s="134">
        <v>0.82292573958461612</v>
      </c>
      <c r="M647" s="134">
        <v>2.5946848569102952</v>
      </c>
      <c r="N647" s="134">
        <v>12.575028367546871</v>
      </c>
    </row>
    <row r="648" spans="1:14" s="78" customFormat="1" x14ac:dyDescent="0.25">
      <c r="A648" s="76">
        <v>645</v>
      </c>
      <c r="B648" s="76">
        <v>55</v>
      </c>
      <c r="C648" s="76">
        <v>55</v>
      </c>
      <c r="D648" s="131">
        <v>5</v>
      </c>
      <c r="E648" s="91"/>
      <c r="F648" s="76">
        <v>1268.0455930512569</v>
      </c>
      <c r="G648" s="76">
        <v>64.298728900507385</v>
      </c>
      <c r="H648" s="77">
        <v>26.144379242980293</v>
      </c>
      <c r="I648" s="76">
        <v>-7.8615391883051879</v>
      </c>
      <c r="J648" s="77">
        <v>1.1416076683638481</v>
      </c>
      <c r="K648" s="134">
        <v>5</v>
      </c>
      <c r="L648" s="134">
        <v>0.84529103262843852</v>
      </c>
      <c r="M648" s="134">
        <v>2.665202625877467</v>
      </c>
      <c r="N648" s="134">
        <v>12.9661757044535</v>
      </c>
    </row>
    <row r="649" spans="1:14" s="78" customFormat="1" x14ac:dyDescent="0.25">
      <c r="A649" s="76">
        <v>646</v>
      </c>
      <c r="B649" s="76">
        <v>56</v>
      </c>
      <c r="C649" s="76">
        <v>56</v>
      </c>
      <c r="D649" s="131">
        <v>5</v>
      </c>
      <c r="E649" s="91"/>
      <c r="F649" s="76">
        <v>1291.100967470371</v>
      </c>
      <c r="G649" s="76">
        <v>64.394803710668725</v>
      </c>
      <c r="H649" s="77">
        <v>20.079609540383451</v>
      </c>
      <c r="I649" s="76">
        <v>-9.2292438855627221</v>
      </c>
      <c r="J649" s="77">
        <v>2.509312365621382</v>
      </c>
      <c r="K649" s="134">
        <v>5</v>
      </c>
      <c r="L649" s="134">
        <v>0.64920699494993039</v>
      </c>
      <c r="M649" s="134">
        <v>2.04694965507713</v>
      </c>
      <c r="N649" s="134">
        <v>9.1971533603022326</v>
      </c>
    </row>
    <row r="650" spans="1:14" s="78" customFormat="1" x14ac:dyDescent="0.25">
      <c r="A650" s="76">
        <v>647</v>
      </c>
      <c r="B650" s="76">
        <v>56</v>
      </c>
      <c r="C650" s="76">
        <v>56</v>
      </c>
      <c r="D650" s="131">
        <v>5</v>
      </c>
      <c r="E650" s="91"/>
      <c r="F650" s="76">
        <v>1291.100967470371</v>
      </c>
      <c r="G650" s="76">
        <v>64.509781545495301</v>
      </c>
      <c r="H650" s="77">
        <v>13.569381202246525</v>
      </c>
      <c r="I650" s="76">
        <v>0</v>
      </c>
      <c r="J650" s="77">
        <v>-6.7199315199413396</v>
      </c>
      <c r="K650" s="134">
        <v>5</v>
      </c>
      <c r="L650" s="134">
        <v>0.43872054264419291</v>
      </c>
      <c r="M650" s="134">
        <v>1.3832858709571401</v>
      </c>
      <c r="N650" s="134">
        <v>5.0847771861846844</v>
      </c>
    </row>
    <row r="651" spans="1:14" s="78" customFormat="1" x14ac:dyDescent="0.25">
      <c r="A651" s="76">
        <v>648</v>
      </c>
      <c r="B651" s="76">
        <v>56</v>
      </c>
      <c r="C651" s="76">
        <v>56</v>
      </c>
      <c r="D651" s="131">
        <v>5</v>
      </c>
      <c r="E651" s="91"/>
      <c r="F651" s="76">
        <v>1291.100967470371</v>
      </c>
      <c r="G651" s="76">
        <v>64.58567308983136</v>
      </c>
      <c r="H651" s="77">
        <v>12.925242420466059</v>
      </c>
      <c r="I651" s="76">
        <v>-7.353497388715569</v>
      </c>
      <c r="J651" s="77">
        <v>0.63356586877422938</v>
      </c>
      <c r="K651" s="134">
        <v>5</v>
      </c>
      <c r="L651" s="134">
        <v>0.41789447020441878</v>
      </c>
      <c r="M651" s="134">
        <v>1.3176212645545331</v>
      </c>
      <c r="N651" s="134">
        <v>4.6726927043984468</v>
      </c>
    </row>
    <row r="652" spans="1:14" s="78" customFormat="1" x14ac:dyDescent="0.25">
      <c r="A652" s="76">
        <v>649</v>
      </c>
      <c r="B652" s="76">
        <v>56</v>
      </c>
      <c r="C652" s="76">
        <v>56</v>
      </c>
      <c r="D652" s="131">
        <v>5</v>
      </c>
      <c r="E652" s="91"/>
      <c r="F652" s="76">
        <v>1291.100967470371</v>
      </c>
      <c r="G652" s="76">
        <v>64.666801173216925</v>
      </c>
      <c r="H652" s="77">
        <v>22.765309845700912</v>
      </c>
      <c r="I652" s="76">
        <v>-7.8615391883051879</v>
      </c>
      <c r="J652" s="77">
        <v>1.1416076683638481</v>
      </c>
      <c r="K652" s="134">
        <v>5</v>
      </c>
      <c r="L652" s="134">
        <v>0.73604012888336867</v>
      </c>
      <c r="M652" s="134">
        <v>2.3207345263692609</v>
      </c>
      <c r="N652" s="134">
        <v>10.865669104582629</v>
      </c>
    </row>
    <row r="653" spans="1:14" s="78" customFormat="1" x14ac:dyDescent="0.25">
      <c r="A653" s="76">
        <v>650</v>
      </c>
      <c r="B653" s="76">
        <v>57</v>
      </c>
      <c r="C653" s="76">
        <v>57</v>
      </c>
      <c r="D653" s="131">
        <v>5</v>
      </c>
      <c r="E653" s="91"/>
      <c r="F653" s="76">
        <v>1314.156341889485</v>
      </c>
      <c r="G653" s="76">
        <v>64.769072116484878</v>
      </c>
      <c r="H653" s="77">
        <v>17.178378643902182</v>
      </c>
      <c r="I653" s="76">
        <v>-9.0890006686189384</v>
      </c>
      <c r="J653" s="77">
        <v>2.3690691486775992</v>
      </c>
      <c r="K653" s="134">
        <v>5</v>
      </c>
      <c r="L653" s="134">
        <v>0.5554054004432013</v>
      </c>
      <c r="M653" s="134">
        <v>1.751193227597414</v>
      </c>
      <c r="N653" s="134">
        <v>7.3276596277024844</v>
      </c>
    </row>
    <row r="654" spans="1:14" s="78" customFormat="1" x14ac:dyDescent="0.25">
      <c r="A654" s="76">
        <v>651</v>
      </c>
      <c r="B654" s="76">
        <v>56</v>
      </c>
      <c r="C654" s="76">
        <v>56</v>
      </c>
      <c r="D654" s="131">
        <v>5</v>
      </c>
      <c r="E654" s="91"/>
      <c r="F654" s="76">
        <v>1291.100967470371</v>
      </c>
      <c r="G654" s="76">
        <v>64.861960072295076</v>
      </c>
      <c r="H654" s="77">
        <v>0</v>
      </c>
      <c r="I654" s="76">
        <v>-17.947136075906251</v>
      </c>
      <c r="J654" s="77">
        <v>11.22720455596491</v>
      </c>
      <c r="K654" s="134">
        <v>5</v>
      </c>
      <c r="L654" s="134">
        <v>0</v>
      </c>
      <c r="M654" s="134">
        <v>0</v>
      </c>
      <c r="N654" s="134">
        <v>-3.649483936584661</v>
      </c>
    </row>
    <row r="655" spans="1:14" s="78" customFormat="1" x14ac:dyDescent="0.25">
      <c r="A655" s="76">
        <v>652</v>
      </c>
      <c r="B655" s="76">
        <v>55</v>
      </c>
      <c r="C655" s="76">
        <v>55</v>
      </c>
      <c r="D655" s="131">
        <v>5</v>
      </c>
      <c r="E655" s="91"/>
      <c r="F655" s="76">
        <v>1268.0455930512569</v>
      </c>
      <c r="G655" s="76">
        <v>64.93329812727255</v>
      </c>
      <c r="H655" s="77">
        <v>11.724025577697681</v>
      </c>
      <c r="I655" s="76">
        <v>0</v>
      </c>
      <c r="J655" s="77">
        <v>-6.7199315199413396</v>
      </c>
      <c r="K655" s="134">
        <v>5</v>
      </c>
      <c r="L655" s="134">
        <v>0.37905714245616168</v>
      </c>
      <c r="M655" s="134">
        <v>1.1951671701642781</v>
      </c>
      <c r="N655" s="134">
        <v>3.9631148507781302</v>
      </c>
    </row>
    <row r="656" spans="1:14" s="78" customFormat="1" x14ac:dyDescent="0.25">
      <c r="A656" s="76">
        <v>653</v>
      </c>
      <c r="B656" s="76">
        <v>54</v>
      </c>
      <c r="C656" s="76">
        <v>54</v>
      </c>
      <c r="D656" s="131">
        <v>5</v>
      </c>
      <c r="E656" s="91"/>
      <c r="F656" s="76">
        <v>1244.990218632144</v>
      </c>
      <c r="G656" s="76">
        <v>65.032365951433377</v>
      </c>
      <c r="H656" s="77">
        <v>0</v>
      </c>
      <c r="I656" s="76">
        <v>-17.890121437979751</v>
      </c>
      <c r="J656" s="77">
        <v>11.17018991803841</v>
      </c>
      <c r="K656" s="134">
        <v>5</v>
      </c>
      <c r="L656" s="134">
        <v>0</v>
      </c>
      <c r="M656" s="134">
        <v>0</v>
      </c>
      <c r="N656" s="134">
        <v>-3.502952081041558</v>
      </c>
    </row>
    <row r="657" spans="1:14" s="78" customFormat="1" x14ac:dyDescent="0.25">
      <c r="A657" s="76">
        <v>654</v>
      </c>
      <c r="B657" s="76">
        <v>49</v>
      </c>
      <c r="C657" s="76">
        <v>49</v>
      </c>
      <c r="D657" s="131">
        <v>0</v>
      </c>
      <c r="E657" s="91"/>
      <c r="F657" s="76">
        <v>1129.713346536575</v>
      </c>
      <c r="G657" s="76">
        <v>65.119297185960932</v>
      </c>
      <c r="H657" s="77">
        <v>0</v>
      </c>
      <c r="I657" s="76">
        <v>-16.774226489124409</v>
      </c>
      <c r="J657" s="77">
        <v>10.05429496918306</v>
      </c>
      <c r="K657" s="134">
        <v>5</v>
      </c>
      <c r="L657" s="134">
        <v>0</v>
      </c>
      <c r="M657" s="134">
        <v>0</v>
      </c>
      <c r="N657" s="134">
        <v>-3.1442078667377702</v>
      </c>
    </row>
    <row r="658" spans="1:14" s="78" customFormat="1" x14ac:dyDescent="0.25">
      <c r="A658" s="76">
        <v>655</v>
      </c>
      <c r="B658" s="76">
        <v>47.363037109374638</v>
      </c>
      <c r="C658" s="76">
        <v>47.363037109374638</v>
      </c>
      <c r="D658" s="131">
        <v>3</v>
      </c>
      <c r="E658" s="91"/>
      <c r="F658" s="76">
        <v>1345.9917015390611</v>
      </c>
      <c r="G658" s="76">
        <v>65.193967892304585</v>
      </c>
      <c r="H658" s="77">
        <v>0</v>
      </c>
      <c r="I658" s="76">
        <v>-19.681934049340139</v>
      </c>
      <c r="J658" s="77">
        <v>12.9620025293988</v>
      </c>
      <c r="K658" s="134">
        <v>4</v>
      </c>
      <c r="L658" s="134">
        <v>0</v>
      </c>
      <c r="M658" s="134">
        <v>0</v>
      </c>
      <c r="N658" s="134">
        <v>-3.8263108526113792</v>
      </c>
    </row>
    <row r="659" spans="1:14" s="78" customFormat="1" x14ac:dyDescent="0.25">
      <c r="A659" s="76">
        <v>656</v>
      </c>
      <c r="B659" s="76">
        <v>42.373413085937159</v>
      </c>
      <c r="C659" s="76">
        <v>42.373413085937159</v>
      </c>
      <c r="D659" s="131">
        <v>3</v>
      </c>
      <c r="E659" s="91"/>
      <c r="F659" s="76">
        <v>1204.193520104081</v>
      </c>
      <c r="G659" s="76">
        <v>65.222651424790612</v>
      </c>
      <c r="H659" s="77">
        <v>0</v>
      </c>
      <c r="I659" s="76">
        <v>-20.757984303606928</v>
      </c>
      <c r="J659" s="77">
        <v>14.03805278366559</v>
      </c>
      <c r="K659" s="134">
        <v>4</v>
      </c>
      <c r="L659" s="134">
        <v>0</v>
      </c>
      <c r="M659" s="134">
        <v>0</v>
      </c>
      <c r="N659" s="134">
        <v>-3.3747823190886761</v>
      </c>
    </row>
    <row r="660" spans="1:14" s="78" customFormat="1" x14ac:dyDescent="0.25">
      <c r="A660" s="76">
        <v>657</v>
      </c>
      <c r="B660" s="76">
        <v>40</v>
      </c>
      <c r="C660" s="76">
        <v>40</v>
      </c>
      <c r="D660" s="131">
        <v>3</v>
      </c>
      <c r="E660" s="91"/>
      <c r="F660" s="76">
        <v>1136.7444181679359</v>
      </c>
      <c r="G660" s="76">
        <v>65.309582659318167</v>
      </c>
      <c r="H660" s="77">
        <v>0</v>
      </c>
      <c r="I660" s="76">
        <v>-51.590402056527253</v>
      </c>
      <c r="J660" s="77">
        <v>44.870470536585913</v>
      </c>
      <c r="K660" s="134">
        <v>4</v>
      </c>
      <c r="L660" s="134">
        <v>0</v>
      </c>
      <c r="M660" s="134">
        <v>0</v>
      </c>
      <c r="N660" s="134">
        <v>-3.16579147285097</v>
      </c>
    </row>
    <row r="661" spans="1:14" s="78" customFormat="1" x14ac:dyDescent="0.25">
      <c r="A661" s="76">
        <v>658</v>
      </c>
      <c r="B661" s="76">
        <v>37</v>
      </c>
      <c r="C661" s="76">
        <v>37</v>
      </c>
      <c r="D661" s="131">
        <v>3</v>
      </c>
      <c r="E661" s="91"/>
      <c r="F661" s="76">
        <v>1426.5880826737589</v>
      </c>
      <c r="G661" s="76">
        <v>65.367097659172856</v>
      </c>
      <c r="H661" s="77">
        <v>0</v>
      </c>
      <c r="I661" s="76">
        <v>-13.66472008604044</v>
      </c>
      <c r="J661" s="77">
        <v>6.9447885660991044</v>
      </c>
      <c r="K661" s="134">
        <v>3</v>
      </c>
      <c r="L661" s="134">
        <v>0</v>
      </c>
      <c r="M661" s="134">
        <v>0</v>
      </c>
      <c r="N661" s="134">
        <v>-4.090882334054295</v>
      </c>
    </row>
    <row r="662" spans="1:14" s="78" customFormat="1" x14ac:dyDescent="0.25">
      <c r="A662" s="76">
        <v>659</v>
      </c>
      <c r="B662" s="76">
        <v>34.403320312499687</v>
      </c>
      <c r="C662" s="76">
        <v>34.403320312499687</v>
      </c>
      <c r="D662" s="131">
        <v>3</v>
      </c>
      <c r="E662" s="91"/>
      <c r="F662" s="76">
        <v>1326.469371951895</v>
      </c>
      <c r="G662" s="76">
        <v>65.442045965296714</v>
      </c>
      <c r="H662" s="77">
        <v>0</v>
      </c>
      <c r="I662" s="76">
        <v>0</v>
      </c>
      <c r="J662" s="77">
        <v>-6.7199315199413396</v>
      </c>
      <c r="K662" s="134">
        <v>3</v>
      </c>
      <c r="L662" s="134">
        <v>0</v>
      </c>
      <c r="M662" s="134">
        <v>0</v>
      </c>
      <c r="N662" s="134">
        <v>-3.7631165520419469</v>
      </c>
    </row>
    <row r="663" spans="1:14" s="78" customFormat="1" x14ac:dyDescent="0.25">
      <c r="A663" s="76">
        <v>660</v>
      </c>
      <c r="B663" s="76">
        <v>32</v>
      </c>
      <c r="C663" s="76">
        <v>32</v>
      </c>
      <c r="D663" s="131">
        <v>3</v>
      </c>
      <c r="E663" s="91"/>
      <c r="F663" s="76">
        <v>1233.805909339467</v>
      </c>
      <c r="G663" s="76">
        <v>65.518883190476828</v>
      </c>
      <c r="H663" s="77">
        <v>0</v>
      </c>
      <c r="I663" s="76">
        <v>-28.959035856207461</v>
      </c>
      <c r="J663" s="77">
        <v>22.23910433626612</v>
      </c>
      <c r="K663" s="134">
        <v>3</v>
      </c>
      <c r="L663" s="134">
        <v>0</v>
      </c>
      <c r="M663" s="134">
        <v>0</v>
      </c>
      <c r="N663" s="134">
        <v>-3.46767900337835</v>
      </c>
    </row>
    <row r="664" spans="1:14" s="78" customFormat="1" x14ac:dyDescent="0.25">
      <c r="A664" s="76">
        <v>661</v>
      </c>
      <c r="B664" s="76">
        <v>28</v>
      </c>
      <c r="C664" s="76">
        <v>28</v>
      </c>
      <c r="D664" s="131">
        <v>2</v>
      </c>
      <c r="E664" s="91"/>
      <c r="F664" s="76">
        <v>1725.130654407219</v>
      </c>
      <c r="G664" s="76">
        <v>65.595720415656942</v>
      </c>
      <c r="H664" s="77">
        <v>0</v>
      </c>
      <c r="I664" s="76">
        <v>0</v>
      </c>
      <c r="J664" s="77">
        <v>-6.7199315199413396</v>
      </c>
      <c r="K664" s="134">
        <v>2</v>
      </c>
      <c r="L664" s="134">
        <v>0</v>
      </c>
      <c r="M664" s="134">
        <v>0</v>
      </c>
      <c r="N664" s="134">
        <v>-5.1275228596796731</v>
      </c>
    </row>
    <row r="665" spans="1:14" s="78" customFormat="1" x14ac:dyDescent="0.25">
      <c r="A665" s="76">
        <v>662</v>
      </c>
      <c r="B665" s="76">
        <v>23.871337890624432</v>
      </c>
      <c r="C665" s="76">
        <v>23.871337890624432</v>
      </c>
      <c r="D665" s="131">
        <v>2</v>
      </c>
      <c r="E665" s="91"/>
      <c r="F665" s="76">
        <v>1470.756312743885</v>
      </c>
      <c r="G665" s="76">
        <v>65.653577160336539</v>
      </c>
      <c r="H665" s="77">
        <v>0</v>
      </c>
      <c r="I665" s="76">
        <v>-13.791481942225539</v>
      </c>
      <c r="J665" s="77">
        <v>7.0715504222842052</v>
      </c>
      <c r="K665" s="134">
        <v>2</v>
      </c>
      <c r="L665" s="134">
        <v>0</v>
      </c>
      <c r="M665" s="134">
        <v>0</v>
      </c>
      <c r="N665" s="134">
        <v>-4.2384729454336902</v>
      </c>
    </row>
    <row r="666" spans="1:14" s="78" customFormat="1" x14ac:dyDescent="0.25">
      <c r="A666" s="76">
        <v>663</v>
      </c>
      <c r="B666" s="76">
        <v>17.442993164062219</v>
      </c>
      <c r="C666" s="76">
        <v>17.442993164062219</v>
      </c>
      <c r="D666" s="131">
        <v>2</v>
      </c>
      <c r="E666" s="91"/>
      <c r="F666" s="76">
        <v>1074.6943647121179</v>
      </c>
      <c r="G666" s="76">
        <v>65.71367778515274</v>
      </c>
      <c r="H666" s="77">
        <v>0</v>
      </c>
      <c r="I666" s="76">
        <v>0</v>
      </c>
      <c r="J666" s="77">
        <v>-6.7199315199413396</v>
      </c>
      <c r="K666" s="134">
        <v>2</v>
      </c>
      <c r="L666" s="134">
        <v>0</v>
      </c>
      <c r="M666" s="134">
        <v>0</v>
      </c>
      <c r="N666" s="134">
        <v>-2.9765822223354572</v>
      </c>
    </row>
    <row r="667" spans="1:14" s="78" customFormat="1" x14ac:dyDescent="0.25">
      <c r="A667" s="76">
        <v>664</v>
      </c>
      <c r="B667" s="76">
        <v>13.45336914062473</v>
      </c>
      <c r="C667" s="76">
        <v>13.45336914062473</v>
      </c>
      <c r="D667" s="131">
        <v>2</v>
      </c>
      <c r="E667" s="91"/>
      <c r="F667" s="76">
        <v>828.88641105527972</v>
      </c>
      <c r="G667" s="76">
        <v>65.773262662120331</v>
      </c>
      <c r="H667" s="77">
        <v>0.12031152594978615</v>
      </c>
      <c r="I667" s="76">
        <v>0</v>
      </c>
      <c r="J667" s="77">
        <v>-6.7199315199413396</v>
      </c>
      <c r="K667" s="134">
        <v>2</v>
      </c>
      <c r="L667" s="134">
        <v>3.889870670174878E-3</v>
      </c>
      <c r="M667" s="134">
        <v>1.2264762223061391E-2</v>
      </c>
      <c r="N667" s="134">
        <v>-2.2526296055787709</v>
      </c>
    </row>
    <row r="668" spans="1:14" s="78" customFormat="1" x14ac:dyDescent="0.25">
      <c r="A668" s="76">
        <v>665</v>
      </c>
      <c r="B668" s="76">
        <v>12</v>
      </c>
      <c r="C668" s="76">
        <v>12</v>
      </c>
      <c r="D668" s="131">
        <v>2</v>
      </c>
      <c r="E668" s="91"/>
      <c r="F668" s="76">
        <v>800</v>
      </c>
      <c r="G668" s="76">
        <v>65.811549645657408</v>
      </c>
      <c r="H668" s="77">
        <v>2.3546766668943939</v>
      </c>
      <c r="I668" s="76">
        <v>0</v>
      </c>
      <c r="J668" s="77">
        <v>-6.7199315199413396</v>
      </c>
      <c r="K668" s="134">
        <v>2</v>
      </c>
      <c r="L668" s="134">
        <v>7.6130592077441134E-2</v>
      </c>
      <c r="M668" s="134">
        <v>0.2400397568201719</v>
      </c>
      <c r="N668" s="134">
        <v>-0.26461829393183423</v>
      </c>
    </row>
    <row r="669" spans="1:14" s="78" customFormat="1" x14ac:dyDescent="0.25">
      <c r="A669" s="76">
        <v>666</v>
      </c>
      <c r="B669" s="76">
        <v>12</v>
      </c>
      <c r="C669" s="76">
        <v>12</v>
      </c>
      <c r="D669" s="131">
        <v>2</v>
      </c>
      <c r="E669" s="91"/>
      <c r="F669" s="76">
        <v>800</v>
      </c>
      <c r="G669" s="76">
        <v>65.847375178395936</v>
      </c>
      <c r="H669" s="77">
        <v>2.3545573978106185</v>
      </c>
      <c r="I669" s="76">
        <v>0</v>
      </c>
      <c r="J669" s="77">
        <v>-6.7199315199413396</v>
      </c>
      <c r="K669" s="134">
        <v>2</v>
      </c>
      <c r="L669" s="134">
        <v>7.6126735910651014E-2</v>
      </c>
      <c r="M669" s="134">
        <v>0.24002759832628259</v>
      </c>
      <c r="N669" s="134">
        <v>1.6014158110928101</v>
      </c>
    </row>
    <row r="670" spans="1:14" s="78" customFormat="1" x14ac:dyDescent="0.25">
      <c r="A670" s="76">
        <v>667</v>
      </c>
      <c r="B670" s="76">
        <v>13.51000976562524</v>
      </c>
      <c r="C670" s="76">
        <v>13.51000976562524</v>
      </c>
      <c r="D670" s="131">
        <v>2</v>
      </c>
      <c r="E670" s="91"/>
      <c r="F670" s="76">
        <v>832.37614242932102</v>
      </c>
      <c r="G670" s="76">
        <v>65.881959330185794</v>
      </c>
      <c r="H670" s="77">
        <v>12.490945979381628</v>
      </c>
      <c r="I670" s="76">
        <v>-8.3980266567363842</v>
      </c>
      <c r="J670" s="77">
        <v>1.678095136795045</v>
      </c>
      <c r="K670" s="134">
        <v>2</v>
      </c>
      <c r="L670" s="134">
        <v>0.40385294779000991</v>
      </c>
      <c r="M670" s="134">
        <v>1.2733483443819009</v>
      </c>
      <c r="N670" s="134">
        <v>5.3747928348952723</v>
      </c>
    </row>
    <row r="671" spans="1:14" s="78" customFormat="1" x14ac:dyDescent="0.25">
      <c r="A671" s="76">
        <v>668</v>
      </c>
      <c r="B671" s="76">
        <v>17</v>
      </c>
      <c r="C671" s="76">
        <v>17</v>
      </c>
      <c r="D671" s="131">
        <v>2</v>
      </c>
      <c r="E671" s="91"/>
      <c r="F671" s="76">
        <v>1047.400754461526</v>
      </c>
      <c r="G671" s="76">
        <v>65.86657437986824</v>
      </c>
      <c r="H671" s="77">
        <v>18.824404575774018</v>
      </c>
      <c r="I671" s="76">
        <v>0</v>
      </c>
      <c r="J671" s="77">
        <v>-6.7199315199413396</v>
      </c>
      <c r="K671" s="134">
        <v>2</v>
      </c>
      <c r="L671" s="134">
        <v>0.60862414190782077</v>
      </c>
      <c r="M671" s="134">
        <v>1.9189919194353591</v>
      </c>
      <c r="N671" s="134">
        <v>8.8377354661859879</v>
      </c>
    </row>
    <row r="672" spans="1:14" s="78" customFormat="1" x14ac:dyDescent="0.25">
      <c r="A672" s="76">
        <v>669</v>
      </c>
      <c r="B672" s="76">
        <v>21</v>
      </c>
      <c r="C672" s="76">
        <v>21</v>
      </c>
      <c r="D672" s="131">
        <v>2</v>
      </c>
      <c r="E672" s="91"/>
      <c r="F672" s="76">
        <v>1293.8479908054151</v>
      </c>
      <c r="G672" s="76">
        <v>65.886700705650981</v>
      </c>
      <c r="H672" s="77">
        <v>28.182720940101781</v>
      </c>
      <c r="I672" s="76">
        <v>0</v>
      </c>
      <c r="J672" s="77">
        <v>-6.7199315199413396</v>
      </c>
      <c r="K672" s="134">
        <v>2</v>
      </c>
      <c r="L672" s="134">
        <v>0.91119399180740035</v>
      </c>
      <c r="M672" s="134">
        <v>2.872994656168733</v>
      </c>
      <c r="N672" s="134">
        <v>14.17903268550725</v>
      </c>
    </row>
    <row r="673" spans="1:14" s="78" customFormat="1" x14ac:dyDescent="0.25">
      <c r="A673" s="76">
        <v>670</v>
      </c>
      <c r="B673" s="76">
        <v>26.48376464843771</v>
      </c>
      <c r="C673" s="76">
        <v>26.48376464843771</v>
      </c>
      <c r="D673" s="131">
        <v>2</v>
      </c>
      <c r="E673" s="91"/>
      <c r="F673" s="76">
        <v>1631.7126513973619</v>
      </c>
      <c r="G673" s="76">
        <v>65.95481090576861</v>
      </c>
      <c r="H673" s="77">
        <v>35.059674724251266</v>
      </c>
      <c r="I673" s="76">
        <v>0</v>
      </c>
      <c r="J673" s="77">
        <v>-6.7199315199413396</v>
      </c>
      <c r="K673" s="134">
        <v>2</v>
      </c>
      <c r="L673" s="134">
        <v>1.133537284471446</v>
      </c>
      <c r="M673" s="134">
        <v>3.5740430579384679</v>
      </c>
      <c r="N673" s="134">
        <v>17.91563899284014</v>
      </c>
    </row>
    <row r="674" spans="1:14" s="78" customFormat="1" x14ac:dyDescent="0.25">
      <c r="A674" s="76">
        <v>671</v>
      </c>
      <c r="B674" s="76">
        <v>30</v>
      </c>
      <c r="C674" s="76">
        <v>30</v>
      </c>
      <c r="D674" s="131">
        <v>3</v>
      </c>
      <c r="E674" s="91"/>
      <c r="F674" s="76">
        <v>1848.354272579164</v>
      </c>
      <c r="G674" s="76">
        <v>66.048719135342438</v>
      </c>
      <c r="H674" s="77">
        <v>24.531080469789387</v>
      </c>
      <c r="I674" s="76">
        <v>-4.0852186901176522</v>
      </c>
      <c r="J674" s="77">
        <v>-2.634712829823687</v>
      </c>
      <c r="K674" s="134">
        <v>2</v>
      </c>
      <c r="L674" s="134">
        <v>0.79313041434583442</v>
      </c>
      <c r="M674" s="134">
        <v>2.5007401964324161</v>
      </c>
      <c r="N674" s="134">
        <v>10.636756932645181</v>
      </c>
    </row>
    <row r="675" spans="1:14" s="78" customFormat="1" x14ac:dyDescent="0.25">
      <c r="A675" s="76">
        <v>672</v>
      </c>
      <c r="B675" s="76">
        <v>32</v>
      </c>
      <c r="C675" s="76">
        <v>32</v>
      </c>
      <c r="D675" s="131">
        <v>3</v>
      </c>
      <c r="E675" s="91"/>
      <c r="F675" s="76">
        <v>1233.805909339467</v>
      </c>
      <c r="G675" s="76">
        <v>66.101616548846408</v>
      </c>
      <c r="H675" s="77">
        <v>24.80919705457255</v>
      </c>
      <c r="I675" s="76">
        <v>-3.6697262244617068</v>
      </c>
      <c r="J675" s="77">
        <v>-3.0502052954796328</v>
      </c>
      <c r="K675" s="134">
        <v>3</v>
      </c>
      <c r="L675" s="134">
        <v>0.802122383631377</v>
      </c>
      <c r="M675" s="134">
        <v>2.529091875589732</v>
      </c>
      <c r="N675" s="134">
        <v>12.208577664133999</v>
      </c>
    </row>
    <row r="676" spans="1:14" s="78" customFormat="1" x14ac:dyDescent="0.25">
      <c r="A676" s="76">
        <v>673</v>
      </c>
      <c r="B676" s="76">
        <v>35</v>
      </c>
      <c r="C676" s="76">
        <v>35</v>
      </c>
      <c r="D676" s="131">
        <v>3</v>
      </c>
      <c r="E676" s="91"/>
      <c r="F676" s="76">
        <v>1349.475213340042</v>
      </c>
      <c r="G676" s="76">
        <v>66.157838409170935</v>
      </c>
      <c r="H676" s="77">
        <v>28.047988103667223</v>
      </c>
      <c r="I676" s="76">
        <v>-4.0379559459806602</v>
      </c>
      <c r="J676" s="77">
        <v>-2.681975573960679</v>
      </c>
      <c r="K676" s="134">
        <v>3</v>
      </c>
      <c r="L676" s="134">
        <v>0.90683785631149616</v>
      </c>
      <c r="M676" s="134">
        <v>2.859259760950148</v>
      </c>
      <c r="N676" s="134">
        <v>14.030496979186781</v>
      </c>
    </row>
    <row r="677" spans="1:14" s="78" customFormat="1" x14ac:dyDescent="0.25">
      <c r="A677" s="76">
        <v>674</v>
      </c>
      <c r="B677" s="76">
        <v>37</v>
      </c>
      <c r="C677" s="76">
        <v>37</v>
      </c>
      <c r="D677" s="131">
        <v>3</v>
      </c>
      <c r="E677" s="91"/>
      <c r="F677" s="76">
        <v>1426.5880826737589</v>
      </c>
      <c r="G677" s="76">
        <v>66.236537121221232</v>
      </c>
      <c r="H677" s="77">
        <v>23.063569064589899</v>
      </c>
      <c r="I677" s="76">
        <v>-4.0852186901176522</v>
      </c>
      <c r="J677" s="77">
        <v>-2.634712829823687</v>
      </c>
      <c r="K677" s="134">
        <v>3</v>
      </c>
      <c r="L677" s="134">
        <v>0.74568334285232585</v>
      </c>
      <c r="M677" s="134">
        <v>2.351139580013383</v>
      </c>
      <c r="N677" s="134">
        <v>10.808570190614191</v>
      </c>
    </row>
    <row r="678" spans="1:14" s="78" customFormat="1" x14ac:dyDescent="0.25">
      <c r="A678" s="76">
        <v>675</v>
      </c>
      <c r="B678" s="76">
        <v>39</v>
      </c>
      <c r="C678" s="76">
        <v>39</v>
      </c>
      <c r="D678" s="131">
        <v>3</v>
      </c>
      <c r="E678" s="91"/>
      <c r="F678" s="76">
        <v>1503.700952007476</v>
      </c>
      <c r="G678" s="76">
        <v>66.304006802868344</v>
      </c>
      <c r="H678" s="77">
        <v>28.066828246542258</v>
      </c>
      <c r="I678" s="76">
        <v>-4.0852186901176522</v>
      </c>
      <c r="J678" s="77">
        <v>-2.634712829823687</v>
      </c>
      <c r="K678" s="134">
        <v>3</v>
      </c>
      <c r="L678" s="134">
        <v>0.90744698929865553</v>
      </c>
      <c r="M678" s="134">
        <v>2.8611803572586609</v>
      </c>
      <c r="N678" s="134">
        <v>13.79487316619678</v>
      </c>
    </row>
    <row r="679" spans="1:14" s="78" customFormat="1" x14ac:dyDescent="0.25">
      <c r="A679" s="76">
        <v>676</v>
      </c>
      <c r="B679" s="76">
        <v>41</v>
      </c>
      <c r="C679" s="76">
        <v>41</v>
      </c>
      <c r="D679" s="131">
        <v>3</v>
      </c>
      <c r="E679" s="91"/>
      <c r="F679" s="76">
        <v>1580.8138213411919</v>
      </c>
      <c r="G679" s="76">
        <v>66.37043463496596</v>
      </c>
      <c r="H679" s="77">
        <v>21.399008532047468</v>
      </c>
      <c r="I679" s="76">
        <v>-1.4018130762290031</v>
      </c>
      <c r="J679" s="77">
        <v>-5.3181184437123363</v>
      </c>
      <c r="K679" s="134">
        <v>3</v>
      </c>
      <c r="L679" s="134">
        <v>0.6918653470854873</v>
      </c>
      <c r="M679" s="134">
        <v>2.1814514393605409</v>
      </c>
      <c r="N679" s="134">
        <v>9.3881885204092193</v>
      </c>
    </row>
    <row r="680" spans="1:14" s="78" customFormat="1" x14ac:dyDescent="0.25">
      <c r="A680" s="76">
        <v>677</v>
      </c>
      <c r="B680" s="76">
        <v>41</v>
      </c>
      <c r="C680" s="76">
        <v>41</v>
      </c>
      <c r="D680" s="131">
        <v>3</v>
      </c>
      <c r="E680" s="91"/>
      <c r="F680" s="76">
        <v>1580.8138213411919</v>
      </c>
      <c r="G680" s="76">
        <v>66.436481805055067</v>
      </c>
      <c r="H680" s="77">
        <v>4.5493596395807225</v>
      </c>
      <c r="I680" s="76">
        <v>-20.93466045428406</v>
      </c>
      <c r="J680" s="77">
        <v>14.21472893434272</v>
      </c>
      <c r="K680" s="134">
        <v>3</v>
      </c>
      <c r="L680" s="134">
        <v>0.14708832333710301</v>
      </c>
      <c r="M680" s="134">
        <v>0.46376948348188568</v>
      </c>
      <c r="N680" s="134">
        <v>-1.744883474679501</v>
      </c>
    </row>
    <row r="681" spans="1:14" s="78" customFormat="1" x14ac:dyDescent="0.25">
      <c r="A681" s="76">
        <v>678</v>
      </c>
      <c r="B681" s="76">
        <v>39</v>
      </c>
      <c r="C681" s="76">
        <v>39</v>
      </c>
      <c r="D681" s="131">
        <v>3</v>
      </c>
      <c r="E681" s="91"/>
      <c r="F681" s="76">
        <v>1503.700952007476</v>
      </c>
      <c r="G681" s="76">
        <v>66.520924845283801</v>
      </c>
      <c r="H681" s="77">
        <v>0</v>
      </c>
      <c r="I681" s="76">
        <v>-19.4333178300949</v>
      </c>
      <c r="J681" s="77">
        <v>12.71338631015356</v>
      </c>
      <c r="K681" s="134">
        <v>3</v>
      </c>
      <c r="L681" s="134">
        <v>0</v>
      </c>
      <c r="M681" s="134">
        <v>0</v>
      </c>
      <c r="N681" s="134">
        <v>-4.3498028571929774</v>
      </c>
    </row>
    <row r="682" spans="1:14" s="78" customFormat="1" x14ac:dyDescent="0.25">
      <c r="A682" s="76">
        <v>679</v>
      </c>
      <c r="B682" s="76">
        <v>36</v>
      </c>
      <c r="C682" s="76">
        <v>36</v>
      </c>
      <c r="D682" s="131">
        <v>3</v>
      </c>
      <c r="E682" s="91"/>
      <c r="F682" s="76">
        <v>1388.0316480069009</v>
      </c>
      <c r="G682" s="76">
        <v>66.579975709426805</v>
      </c>
      <c r="H682" s="77">
        <v>0</v>
      </c>
      <c r="I682" s="76">
        <v>-29.496407046114339</v>
      </c>
      <c r="J682" s="77">
        <v>22.776475526173002</v>
      </c>
      <c r="K682" s="134">
        <v>3</v>
      </c>
      <c r="L682" s="134">
        <v>0</v>
      </c>
      <c r="M682" s="134">
        <v>0</v>
      </c>
      <c r="N682" s="134">
        <v>-3.9635641149001342</v>
      </c>
    </row>
    <row r="683" spans="1:14" s="78" customFormat="1" x14ac:dyDescent="0.25">
      <c r="A683" s="76">
        <v>680</v>
      </c>
      <c r="B683" s="76">
        <v>32.609008789062372</v>
      </c>
      <c r="C683" s="76">
        <v>32.609008789062372</v>
      </c>
      <c r="D683" s="131">
        <v>3</v>
      </c>
      <c r="E683" s="91"/>
      <c r="F683" s="76">
        <v>1257.2871169264929</v>
      </c>
      <c r="G683" s="76">
        <v>66.668535861685712</v>
      </c>
      <c r="H683" s="77">
        <v>0</v>
      </c>
      <c r="I683" s="76">
        <v>-11.08381732688515</v>
      </c>
      <c r="J683" s="77">
        <v>4.363885806943812</v>
      </c>
      <c r="K683" s="134">
        <v>3</v>
      </c>
      <c r="L683" s="134">
        <v>0</v>
      </c>
      <c r="M683" s="134">
        <v>0</v>
      </c>
      <c r="N683" s="134">
        <v>-3.5418540282435078</v>
      </c>
    </row>
    <row r="684" spans="1:14" s="78" customFormat="1" x14ac:dyDescent="0.25">
      <c r="A684" s="76">
        <v>681</v>
      </c>
      <c r="B684" s="76">
        <v>27.62304687499989</v>
      </c>
      <c r="C684" s="76">
        <v>27.62304687499989</v>
      </c>
      <c r="D684" s="131">
        <v>2</v>
      </c>
      <c r="E684" s="91"/>
      <c r="F684" s="76">
        <v>1065.046202135499</v>
      </c>
      <c r="G684" s="76">
        <v>66.76252879335479</v>
      </c>
      <c r="H684" s="77">
        <v>0</v>
      </c>
      <c r="I684" s="76">
        <v>-10.715487121554499</v>
      </c>
      <c r="J684" s="77">
        <v>3.9955556016131561</v>
      </c>
      <c r="K684" s="134">
        <v>3</v>
      </c>
      <c r="L684" s="134">
        <v>0</v>
      </c>
      <c r="M684" s="134">
        <v>0</v>
      </c>
      <c r="N684" s="134">
        <v>-2.9474141688449942</v>
      </c>
    </row>
    <row r="685" spans="1:14" s="78" customFormat="1" x14ac:dyDescent="0.25">
      <c r="A685" s="76">
        <v>682</v>
      </c>
      <c r="B685" s="76">
        <v>24</v>
      </c>
      <c r="C685" s="76">
        <v>24</v>
      </c>
      <c r="D685" s="131">
        <v>2</v>
      </c>
      <c r="E685" s="91"/>
      <c r="F685" s="76">
        <v>1478.6834180633309</v>
      </c>
      <c r="G685" s="76">
        <v>66.820043793209479</v>
      </c>
      <c r="H685" s="77">
        <v>0</v>
      </c>
      <c r="I685" s="76">
        <v>0</v>
      </c>
      <c r="J685" s="77">
        <v>-6.7199315199413396</v>
      </c>
      <c r="K685" s="134">
        <v>2</v>
      </c>
      <c r="L685" s="134">
        <v>0</v>
      </c>
      <c r="M685" s="134">
        <v>0</v>
      </c>
      <c r="N685" s="134">
        <v>-4.2651628092656368</v>
      </c>
    </row>
    <row r="686" spans="1:14" s="78" customFormat="1" x14ac:dyDescent="0.25">
      <c r="A686" s="76">
        <v>683</v>
      </c>
      <c r="B686" s="76">
        <v>20</v>
      </c>
      <c r="C686" s="76">
        <v>20</v>
      </c>
      <c r="D686" s="131">
        <v>2</v>
      </c>
      <c r="E686" s="91"/>
      <c r="F686" s="76">
        <v>1232.2361817194419</v>
      </c>
      <c r="G686" s="76">
        <v>66.865506028508662</v>
      </c>
      <c r="H686" s="77">
        <v>0</v>
      </c>
      <c r="I686" s="76">
        <v>-1.6513138822259379</v>
      </c>
      <c r="J686" s="77">
        <v>-5.068617637715402</v>
      </c>
      <c r="K686" s="134">
        <v>2</v>
      </c>
      <c r="L686" s="134">
        <v>0</v>
      </c>
      <c r="M686" s="134">
        <v>0</v>
      </c>
      <c r="N686" s="134">
        <v>-3.4627366595033751</v>
      </c>
    </row>
    <row r="687" spans="1:14" s="78" customFormat="1" x14ac:dyDescent="0.25">
      <c r="A687" s="76">
        <v>684</v>
      </c>
      <c r="B687" s="76">
        <v>19</v>
      </c>
      <c r="C687" s="76">
        <v>19</v>
      </c>
      <c r="D687" s="131">
        <v>2</v>
      </c>
      <c r="E687" s="91"/>
      <c r="F687" s="76">
        <v>1170.6243726334701</v>
      </c>
      <c r="G687" s="76">
        <v>66.942343253688776</v>
      </c>
      <c r="H687" s="77">
        <v>5.8327823491297455</v>
      </c>
      <c r="I687" s="76">
        <v>-1.0094626710485699</v>
      </c>
      <c r="J687" s="77">
        <v>-5.71046884889277</v>
      </c>
      <c r="K687" s="134">
        <v>2</v>
      </c>
      <c r="L687" s="134">
        <v>0.1885835027548651</v>
      </c>
      <c r="M687" s="134">
        <v>0.59460378418608972</v>
      </c>
      <c r="N687" s="134">
        <v>0.43584067364166362</v>
      </c>
    </row>
    <row r="688" spans="1:14" s="78" customFormat="1" x14ac:dyDescent="0.25">
      <c r="A688" s="76">
        <v>685</v>
      </c>
      <c r="B688" s="76">
        <v>19</v>
      </c>
      <c r="C688" s="76">
        <v>19</v>
      </c>
      <c r="D688" s="131">
        <v>2</v>
      </c>
      <c r="E688" s="91"/>
      <c r="F688" s="76">
        <v>1170.6243726334701</v>
      </c>
      <c r="G688" s="76">
        <v>67.002974380718797</v>
      </c>
      <c r="H688" s="77">
        <v>10.641954736264537</v>
      </c>
      <c r="I688" s="76">
        <v>0</v>
      </c>
      <c r="J688" s="77">
        <v>-6.7199315199413396</v>
      </c>
      <c r="K688" s="134">
        <v>2</v>
      </c>
      <c r="L688" s="134">
        <v>0.34407200203911659</v>
      </c>
      <c r="M688" s="134">
        <v>1.0848590224293351</v>
      </c>
      <c r="N688" s="134">
        <v>3.5296708872301892</v>
      </c>
    </row>
    <row r="689" spans="1:14" s="78" customFormat="1" x14ac:dyDescent="0.25">
      <c r="A689" s="76">
        <v>686</v>
      </c>
      <c r="B689" s="76">
        <v>21</v>
      </c>
      <c r="C689" s="76">
        <v>21</v>
      </c>
      <c r="D689" s="131">
        <v>2</v>
      </c>
      <c r="E689" s="91"/>
      <c r="F689" s="76">
        <v>1293.8479908054151</v>
      </c>
      <c r="G689" s="76">
        <v>67.019506972525235</v>
      </c>
      <c r="H689" s="77">
        <v>16.927755265190775</v>
      </c>
      <c r="I689" s="76">
        <v>-2.09071076285327</v>
      </c>
      <c r="J689" s="77">
        <v>-4.6292207570880688</v>
      </c>
      <c r="K689" s="134">
        <v>2</v>
      </c>
      <c r="L689" s="134">
        <v>0.54730233199308032</v>
      </c>
      <c r="M689" s="134">
        <v>1.725644252774182</v>
      </c>
      <c r="N689" s="134">
        <v>7.226706796542806</v>
      </c>
    </row>
    <row r="690" spans="1:14" s="78" customFormat="1" x14ac:dyDescent="0.25">
      <c r="A690" s="76">
        <v>687</v>
      </c>
      <c r="B690" s="76">
        <v>23</v>
      </c>
      <c r="C690" s="76">
        <v>23</v>
      </c>
      <c r="D690" s="131">
        <v>2</v>
      </c>
      <c r="E690" s="91"/>
      <c r="F690" s="76">
        <v>1417.0716089773589</v>
      </c>
      <c r="G690" s="76">
        <v>67.056703447878689</v>
      </c>
      <c r="H690" s="77">
        <v>16.750595485022068</v>
      </c>
      <c r="I690" s="76">
        <v>-2.09071076285327</v>
      </c>
      <c r="J690" s="77">
        <v>-4.6292207570880688</v>
      </c>
      <c r="K690" s="134">
        <v>2</v>
      </c>
      <c r="L690" s="134">
        <v>0.54157446321764391</v>
      </c>
      <c r="M690" s="134">
        <v>1.707584282525231</v>
      </c>
      <c r="N690" s="134">
        <v>6.8225090419300312</v>
      </c>
    </row>
    <row r="691" spans="1:14" s="78" customFormat="1" x14ac:dyDescent="0.25">
      <c r="A691" s="76">
        <v>688</v>
      </c>
      <c r="B691" s="76">
        <v>25</v>
      </c>
      <c r="C691" s="76">
        <v>25</v>
      </c>
      <c r="D691" s="131">
        <v>2</v>
      </c>
      <c r="E691" s="91"/>
      <c r="F691" s="76">
        <v>1540.2952271493029</v>
      </c>
      <c r="G691" s="76">
        <v>67.07297894970182</v>
      </c>
      <c r="H691" s="77">
        <v>19.877298630136032</v>
      </c>
      <c r="I691" s="76">
        <v>-2.277132108584659</v>
      </c>
      <c r="J691" s="77">
        <v>-4.4427994113566811</v>
      </c>
      <c r="K691" s="134">
        <v>2</v>
      </c>
      <c r="L691" s="134">
        <v>0.64266594853051862</v>
      </c>
      <c r="M691" s="134">
        <v>2.0263257357167248</v>
      </c>
      <c r="N691" s="134">
        <v>8.5184836629963581</v>
      </c>
    </row>
    <row r="692" spans="1:14" s="78" customFormat="1" x14ac:dyDescent="0.25">
      <c r="A692" s="76">
        <v>689</v>
      </c>
      <c r="B692" s="76">
        <v>27.296997070312539</v>
      </c>
      <c r="C692" s="76">
        <v>27.296997070312539</v>
      </c>
      <c r="D692" s="131">
        <v>2</v>
      </c>
      <c r="E692" s="91"/>
      <c r="F692" s="76">
        <v>1681.8173721164369</v>
      </c>
      <c r="G692" s="76">
        <v>67.091136518636048</v>
      </c>
      <c r="H692" s="77">
        <v>21.319725639300476</v>
      </c>
      <c r="I692" s="76">
        <v>-4.0852186901176522</v>
      </c>
      <c r="J692" s="77">
        <v>-2.634712829823687</v>
      </c>
      <c r="K692" s="134">
        <v>2</v>
      </c>
      <c r="L692" s="134">
        <v>0.6893020000020843</v>
      </c>
      <c r="M692" s="134">
        <v>2.1733692060065719</v>
      </c>
      <c r="N692" s="134">
        <v>9.0622108597311293</v>
      </c>
    </row>
    <row r="693" spans="1:14" s="78" customFormat="1" x14ac:dyDescent="0.25">
      <c r="A693" s="76">
        <v>690</v>
      </c>
      <c r="B693" s="76">
        <v>29</v>
      </c>
      <c r="C693" s="76">
        <v>29</v>
      </c>
      <c r="D693" s="131">
        <v>2</v>
      </c>
      <c r="E693" s="91"/>
      <c r="F693" s="76">
        <v>1786.7424634931911</v>
      </c>
      <c r="G693" s="76">
        <v>67.138414344339054</v>
      </c>
      <c r="H693" s="77">
        <v>18.12547340685321</v>
      </c>
      <c r="I693" s="76">
        <v>-2.9124241061504801</v>
      </c>
      <c r="J693" s="77">
        <v>-3.80750741379086</v>
      </c>
      <c r="K693" s="134">
        <v>2</v>
      </c>
      <c r="L693" s="134">
        <v>0.58602654094653961</v>
      </c>
      <c r="M693" s="134">
        <v>1.8477416836044389</v>
      </c>
      <c r="N693" s="134">
        <v>6.6352735619954251</v>
      </c>
    </row>
    <row r="694" spans="1:14" s="78" customFormat="1" x14ac:dyDescent="0.25">
      <c r="A694" s="76">
        <v>691</v>
      </c>
      <c r="B694" s="76">
        <v>30</v>
      </c>
      <c r="C694" s="76">
        <v>30</v>
      </c>
      <c r="D694" s="131">
        <v>3</v>
      </c>
      <c r="E694" s="91"/>
      <c r="F694" s="76">
        <v>1848.354272579164</v>
      </c>
      <c r="G694" s="76">
        <v>67.159977575515654</v>
      </c>
      <c r="H694" s="77">
        <v>16.567208193375684</v>
      </c>
      <c r="I694" s="76">
        <v>0</v>
      </c>
      <c r="J694" s="77">
        <v>-6.7199315199413396</v>
      </c>
      <c r="K694" s="134">
        <v>2</v>
      </c>
      <c r="L694" s="134">
        <v>0.53564524869371044</v>
      </c>
      <c r="M694" s="134">
        <v>1.688889469131269</v>
      </c>
      <c r="N694" s="134">
        <v>5.384638417565534</v>
      </c>
    </row>
    <row r="695" spans="1:14" s="78" customFormat="1" x14ac:dyDescent="0.25">
      <c r="A695" s="76">
        <v>692</v>
      </c>
      <c r="B695" s="76">
        <v>31</v>
      </c>
      <c r="C695" s="76">
        <v>31</v>
      </c>
      <c r="D695" s="131">
        <v>3</v>
      </c>
      <c r="E695" s="91"/>
      <c r="F695" s="76">
        <v>1909.966081665136</v>
      </c>
      <c r="G695" s="76">
        <v>67.238262050561744</v>
      </c>
      <c r="H695" s="77">
        <v>19.079952995135038</v>
      </c>
      <c r="I695" s="76">
        <v>-1.215391730497615</v>
      </c>
      <c r="J695" s="77">
        <v>-5.504539789443724</v>
      </c>
      <c r="K695" s="134">
        <v>2</v>
      </c>
      <c r="L695" s="134">
        <v>0.61688644506983759</v>
      </c>
      <c r="M695" s="134">
        <v>1.945042961305198</v>
      </c>
      <c r="N695" s="134">
        <v>6.8360815974904554</v>
      </c>
    </row>
    <row r="696" spans="1:14" s="78" customFormat="1" x14ac:dyDescent="0.25">
      <c r="A696" s="76">
        <v>693</v>
      </c>
      <c r="B696" s="76">
        <v>32</v>
      </c>
      <c r="C696" s="76">
        <v>32</v>
      </c>
      <c r="D696" s="131">
        <v>3</v>
      </c>
      <c r="E696" s="91"/>
      <c r="F696" s="76">
        <v>1971.577890751108</v>
      </c>
      <c r="G696" s="76">
        <v>67.264956701180751</v>
      </c>
      <c r="H696" s="77">
        <v>14.602040530038588</v>
      </c>
      <c r="I696" s="76">
        <v>-0.68365530944168018</v>
      </c>
      <c r="J696" s="77">
        <v>-6.0362762104996586</v>
      </c>
      <c r="K696" s="134">
        <v>2</v>
      </c>
      <c r="L696" s="134">
        <v>0.47210812708175848</v>
      </c>
      <c r="M696" s="134">
        <v>1.488556924688784</v>
      </c>
      <c r="N696" s="134">
        <v>3.5980035160638768</v>
      </c>
    </row>
    <row r="697" spans="1:14" s="78" customFormat="1" x14ac:dyDescent="0.25">
      <c r="A697" s="76">
        <v>694</v>
      </c>
      <c r="B697" s="76">
        <v>32</v>
      </c>
      <c r="C697" s="76">
        <v>32</v>
      </c>
      <c r="D697" s="131">
        <v>3</v>
      </c>
      <c r="E697" s="91"/>
      <c r="F697" s="76">
        <v>1971.577890751108</v>
      </c>
      <c r="G697" s="76">
        <v>67.346740125485482</v>
      </c>
      <c r="H697" s="77">
        <v>16.068634719007914</v>
      </c>
      <c r="I697" s="76">
        <v>0</v>
      </c>
      <c r="J697" s="77">
        <v>-6.7199315199413396</v>
      </c>
      <c r="K697" s="134">
        <v>2</v>
      </c>
      <c r="L697" s="134">
        <v>0.51952554345715807</v>
      </c>
      <c r="M697" s="134">
        <v>1.638064038520419</v>
      </c>
      <c r="N697" s="134">
        <v>4.5870250441009253</v>
      </c>
    </row>
    <row r="698" spans="1:14" s="78" customFormat="1" x14ac:dyDescent="0.25">
      <c r="A698" s="76">
        <v>695</v>
      </c>
      <c r="B698" s="76">
        <v>33</v>
      </c>
      <c r="C698" s="76">
        <v>33</v>
      </c>
      <c r="D698" s="131">
        <v>3</v>
      </c>
      <c r="E698" s="91"/>
      <c r="F698" s="76">
        <v>2033.1896998370801</v>
      </c>
      <c r="G698" s="76">
        <v>67.432563645621926</v>
      </c>
      <c r="H698" s="77">
        <v>15.877098841473886</v>
      </c>
      <c r="I698" s="76">
        <v>-4.6746365189615037E-2</v>
      </c>
      <c r="J698" s="77">
        <v>-6.6731851547517236</v>
      </c>
      <c r="K698" s="134">
        <v>2</v>
      </c>
      <c r="L698" s="134">
        <v>0.5133328716709421</v>
      </c>
      <c r="M698" s="134">
        <v>1.618538544378481</v>
      </c>
      <c r="N698" s="134">
        <v>4.2105010612444218</v>
      </c>
    </row>
    <row r="699" spans="1:14" s="78" customFormat="1" x14ac:dyDescent="0.25">
      <c r="A699" s="76">
        <v>696</v>
      </c>
      <c r="B699" s="76">
        <v>32</v>
      </c>
      <c r="C699" s="76">
        <v>32</v>
      </c>
      <c r="D699" s="131">
        <v>3</v>
      </c>
      <c r="E699" s="91"/>
      <c r="F699" s="76">
        <v>1971.577890751108</v>
      </c>
      <c r="G699" s="76">
        <v>67.566936841933583</v>
      </c>
      <c r="H699" s="77">
        <v>0</v>
      </c>
      <c r="I699" s="76">
        <v>-23.221190360384639</v>
      </c>
      <c r="J699" s="77">
        <v>16.501258840443299</v>
      </c>
      <c r="K699" s="134">
        <v>2</v>
      </c>
      <c r="L699" s="134">
        <v>0</v>
      </c>
      <c r="M699" s="134">
        <v>0</v>
      </c>
      <c r="N699" s="134">
        <v>-5.6838186960606309</v>
      </c>
    </row>
    <row r="700" spans="1:14" s="78" customFormat="1" x14ac:dyDescent="0.25">
      <c r="A700" s="76">
        <v>697</v>
      </c>
      <c r="B700" s="76">
        <v>29</v>
      </c>
      <c r="C700" s="76">
        <v>29</v>
      </c>
      <c r="D700" s="131">
        <v>2</v>
      </c>
      <c r="E700" s="91"/>
      <c r="F700" s="76">
        <v>1786.7424634931911</v>
      </c>
      <c r="G700" s="76">
        <v>67.696007130843995</v>
      </c>
      <c r="H700" s="77">
        <v>0</v>
      </c>
      <c r="I700" s="76">
        <v>-17.621360425503841</v>
      </c>
      <c r="J700" s="77">
        <v>10.901428905562501</v>
      </c>
      <c r="K700" s="134">
        <v>2</v>
      </c>
      <c r="L700" s="134">
        <v>0</v>
      </c>
      <c r="M700" s="134">
        <v>0</v>
      </c>
      <c r="N700" s="134">
        <v>-5.3536481282571264</v>
      </c>
    </row>
    <row r="701" spans="1:14" s="78" customFormat="1" x14ac:dyDescent="0.25">
      <c r="A701" s="76">
        <v>698</v>
      </c>
      <c r="B701" s="76">
        <v>26</v>
      </c>
      <c r="C701" s="76">
        <v>26</v>
      </c>
      <c r="D701" s="131">
        <v>2</v>
      </c>
      <c r="E701" s="91"/>
      <c r="F701" s="76">
        <v>1601.907036235275</v>
      </c>
      <c r="G701" s="76">
        <v>67.806239446366433</v>
      </c>
      <c r="H701" s="77">
        <v>0</v>
      </c>
      <c r="I701" s="76">
        <v>-18.228884446498249</v>
      </c>
      <c r="J701" s="77">
        <v>11.50895292655691</v>
      </c>
      <c r="K701" s="134">
        <v>2</v>
      </c>
      <c r="L701" s="134">
        <v>0</v>
      </c>
      <c r="M701" s="134">
        <v>0</v>
      </c>
      <c r="N701" s="134">
        <v>-4.6882267854260604</v>
      </c>
    </row>
    <row r="702" spans="1:14" s="78" customFormat="1" x14ac:dyDescent="0.25">
      <c r="A702" s="76">
        <v>699</v>
      </c>
      <c r="B702" s="76">
        <v>24</v>
      </c>
      <c r="C702" s="76">
        <v>24</v>
      </c>
      <c r="D702" s="131">
        <v>2</v>
      </c>
      <c r="E702" s="91"/>
      <c r="F702" s="76">
        <v>1478.6834180633309</v>
      </c>
      <c r="G702" s="76">
        <v>67.880753325064717</v>
      </c>
      <c r="H702" s="77">
        <v>0</v>
      </c>
      <c r="I702" s="76">
        <v>-18.758529439460769</v>
      </c>
      <c r="J702" s="77">
        <v>12.038597919519431</v>
      </c>
      <c r="K702" s="134">
        <v>2</v>
      </c>
      <c r="L702" s="134">
        <v>0</v>
      </c>
      <c r="M702" s="134">
        <v>0</v>
      </c>
      <c r="N702" s="134">
        <v>-3.6001268905878998</v>
      </c>
    </row>
    <row r="703" spans="1:14" s="78" customFormat="1" x14ac:dyDescent="0.25">
      <c r="A703" s="76">
        <v>700</v>
      </c>
      <c r="B703" s="76">
        <v>22</v>
      </c>
      <c r="C703" s="76">
        <v>22</v>
      </c>
      <c r="D703" s="131">
        <v>2</v>
      </c>
      <c r="E703" s="91"/>
      <c r="F703" s="76">
        <v>1355.4597998913871</v>
      </c>
      <c r="G703" s="76">
        <v>67.917439039542785</v>
      </c>
      <c r="H703" s="77">
        <v>0</v>
      </c>
      <c r="I703" s="76">
        <v>-5.4697480268821987</v>
      </c>
      <c r="J703" s="77">
        <v>-1.2501834930591409</v>
      </c>
      <c r="K703" s="134">
        <v>2</v>
      </c>
      <c r="L703" s="134">
        <v>0</v>
      </c>
      <c r="M703" s="134">
        <v>0</v>
      </c>
      <c r="N703" s="134">
        <v>-2.786303387092282</v>
      </c>
    </row>
    <row r="704" spans="1:14" s="78" customFormat="1" x14ac:dyDescent="0.25">
      <c r="A704" s="76">
        <v>701</v>
      </c>
      <c r="B704" s="76">
        <v>21</v>
      </c>
      <c r="C704" s="76">
        <v>21</v>
      </c>
      <c r="D704" s="131">
        <v>2</v>
      </c>
      <c r="E704" s="91"/>
      <c r="F704" s="76">
        <v>1293.8479908054151</v>
      </c>
      <c r="G704" s="76">
        <v>67.992658670336837</v>
      </c>
      <c r="H704" s="77">
        <v>6.3265858439099025</v>
      </c>
      <c r="I704" s="76">
        <v>-2.6887938667018099</v>
      </c>
      <c r="J704" s="77">
        <v>-4.0311376532395293</v>
      </c>
      <c r="K704" s="134">
        <v>2</v>
      </c>
      <c r="L704" s="134">
        <v>0.20454898666018001</v>
      </c>
      <c r="M704" s="134">
        <v>0.64494295493954756</v>
      </c>
      <c r="N704" s="134">
        <v>0.39952452574989711</v>
      </c>
    </row>
    <row r="705" spans="1:14" s="78" customFormat="1" x14ac:dyDescent="0.25">
      <c r="A705" s="76">
        <v>702</v>
      </c>
      <c r="B705" s="76">
        <v>21</v>
      </c>
      <c r="C705" s="76">
        <v>21</v>
      </c>
      <c r="D705" s="131">
        <v>2</v>
      </c>
      <c r="E705" s="91"/>
      <c r="F705" s="76">
        <v>1293.8479908054151</v>
      </c>
      <c r="G705" s="76">
        <v>68.072612022692283</v>
      </c>
      <c r="H705" s="77">
        <v>8.651713900757187</v>
      </c>
      <c r="I705" s="76">
        <v>-0.1569902777190102</v>
      </c>
      <c r="J705" s="77">
        <v>-6.5629412422223297</v>
      </c>
      <c r="K705" s="134">
        <v>2</v>
      </c>
      <c r="L705" s="134">
        <v>0.27972422329133861</v>
      </c>
      <c r="M705" s="134">
        <v>0.88197047603759049</v>
      </c>
      <c r="N705" s="134">
        <v>1.9215881439026199</v>
      </c>
    </row>
    <row r="706" spans="1:14" s="78" customFormat="1" x14ac:dyDescent="0.25">
      <c r="A706" s="76">
        <v>703</v>
      </c>
      <c r="B706" s="76">
        <v>21</v>
      </c>
      <c r="C706" s="76">
        <v>21</v>
      </c>
      <c r="D706" s="131">
        <v>2</v>
      </c>
      <c r="E706" s="91"/>
      <c r="F706" s="76">
        <v>1293.8479908054151</v>
      </c>
      <c r="G706" s="76">
        <v>68.164030885657695</v>
      </c>
      <c r="H706" s="77">
        <v>5.6723702458488505</v>
      </c>
      <c r="I706" s="76">
        <v>-1.9461866747539831</v>
      </c>
      <c r="J706" s="77">
        <v>-4.7737448451873572</v>
      </c>
      <c r="K706" s="134">
        <v>2</v>
      </c>
      <c r="L706" s="134">
        <v>0.18339711407957021</v>
      </c>
      <c r="M706" s="134">
        <v>0.57825110069288499</v>
      </c>
      <c r="N706" s="134">
        <v>-3.0038551858838889E-2</v>
      </c>
    </row>
    <row r="707" spans="1:14" s="78" customFormat="1" x14ac:dyDescent="0.25">
      <c r="A707" s="76">
        <v>704</v>
      </c>
      <c r="B707" s="76">
        <v>20</v>
      </c>
      <c r="C707" s="76">
        <v>20</v>
      </c>
      <c r="D707" s="131">
        <v>2</v>
      </c>
      <c r="E707" s="91"/>
      <c r="F707" s="76">
        <v>1232.2361817194419</v>
      </c>
      <c r="G707" s="76">
        <v>68.243984238013141</v>
      </c>
      <c r="H707" s="77">
        <v>3.8749793809938669</v>
      </c>
      <c r="I707" s="76">
        <v>-25.51987993948725</v>
      </c>
      <c r="J707" s="77">
        <v>18.79994841954591</v>
      </c>
      <c r="K707" s="134">
        <v>2</v>
      </c>
      <c r="L707" s="134">
        <v>0.12528449392248139</v>
      </c>
      <c r="M707" s="134">
        <v>0.39502200933758391</v>
      </c>
      <c r="N707" s="134">
        <v>-1.023815449139758</v>
      </c>
    </row>
    <row r="708" spans="1:14" s="78" customFormat="1" x14ac:dyDescent="0.25">
      <c r="A708" s="76">
        <v>705</v>
      </c>
      <c r="B708" s="76">
        <v>19</v>
      </c>
      <c r="C708" s="76">
        <v>19</v>
      </c>
      <c r="D708" s="131">
        <v>2</v>
      </c>
      <c r="E708" s="91"/>
      <c r="F708" s="76">
        <v>1170.6243726334701</v>
      </c>
      <c r="G708" s="76">
        <v>68.322811412288502</v>
      </c>
      <c r="H708" s="77">
        <v>4.1813838324826369</v>
      </c>
      <c r="I708" s="76">
        <v>-5.7333615254004826</v>
      </c>
      <c r="J708" s="77">
        <v>-0.98656999454085614</v>
      </c>
      <c r="K708" s="134">
        <v>2</v>
      </c>
      <c r="L708" s="134">
        <v>0.13519105673637699</v>
      </c>
      <c r="M708" s="134">
        <v>0.42625740188979672</v>
      </c>
      <c r="N708" s="134">
        <v>-0.63400102589277385</v>
      </c>
    </row>
    <row r="709" spans="1:14" s="78" customFormat="1" x14ac:dyDescent="0.25">
      <c r="A709" s="76">
        <v>706</v>
      </c>
      <c r="B709" s="76">
        <v>18</v>
      </c>
      <c r="C709" s="76">
        <v>18</v>
      </c>
      <c r="D709" s="131">
        <v>2</v>
      </c>
      <c r="E709" s="91"/>
      <c r="F709" s="76">
        <v>1109.0125635474981</v>
      </c>
      <c r="G709" s="76">
        <v>68.383442539318523</v>
      </c>
      <c r="H709" s="77">
        <v>1.6839955001013953</v>
      </c>
      <c r="I709" s="76">
        <v>-4.689661514010063</v>
      </c>
      <c r="J709" s="77">
        <v>-2.030270005931277</v>
      </c>
      <c r="K709" s="134">
        <v>2</v>
      </c>
      <c r="L709" s="134">
        <v>5.4446360420071928E-2</v>
      </c>
      <c r="M709" s="134">
        <v>0.17166937440448679</v>
      </c>
      <c r="N709" s="134">
        <v>-2.081584973551406</v>
      </c>
    </row>
    <row r="710" spans="1:14" s="78" customFormat="1" x14ac:dyDescent="0.25">
      <c r="A710" s="76">
        <v>707</v>
      </c>
      <c r="B710" s="76">
        <v>16</v>
      </c>
      <c r="C710" s="76">
        <v>16</v>
      </c>
      <c r="D710" s="131">
        <v>2</v>
      </c>
      <c r="E710" s="91"/>
      <c r="F710" s="76">
        <v>985.78894537555379</v>
      </c>
      <c r="G710" s="76">
        <v>68.437021261695151</v>
      </c>
      <c r="H710" s="77">
        <v>0</v>
      </c>
      <c r="I710" s="76">
        <v>-4.4266354355057338</v>
      </c>
      <c r="J710" s="77">
        <v>-2.2932960844356058</v>
      </c>
      <c r="K710" s="134">
        <v>2</v>
      </c>
      <c r="L710" s="134">
        <v>0</v>
      </c>
      <c r="M710" s="134">
        <v>0</v>
      </c>
      <c r="N710" s="134">
        <v>-2.7102554269509249</v>
      </c>
    </row>
    <row r="711" spans="1:14" s="78" customFormat="1" x14ac:dyDescent="0.25">
      <c r="A711" s="76">
        <v>708</v>
      </c>
      <c r="B711" s="76">
        <v>14</v>
      </c>
      <c r="C711" s="76">
        <v>14</v>
      </c>
      <c r="D711" s="131">
        <v>2</v>
      </c>
      <c r="E711" s="91"/>
      <c r="F711" s="76">
        <v>862.56532720360974</v>
      </c>
      <c r="G711" s="76">
        <v>68.488803041397773</v>
      </c>
      <c r="H711" s="77">
        <v>0.11262684846295067</v>
      </c>
      <c r="I711" s="76">
        <v>0</v>
      </c>
      <c r="J711" s="77">
        <v>-6.7199315199413396</v>
      </c>
      <c r="K711" s="134">
        <v>2</v>
      </c>
      <c r="L711" s="134">
        <v>3.6414123339530381E-3</v>
      </c>
      <c r="M711" s="134">
        <v>1.1481373088953931E-2</v>
      </c>
      <c r="N711" s="134">
        <v>-2.3496225973027678</v>
      </c>
    </row>
    <row r="712" spans="1:14" s="78" customFormat="1" x14ac:dyDescent="0.25">
      <c r="A712" s="76">
        <v>709</v>
      </c>
      <c r="B712" s="76">
        <v>12</v>
      </c>
      <c r="C712" s="76">
        <v>12</v>
      </c>
      <c r="D712" s="131">
        <v>2</v>
      </c>
      <c r="E712" s="91"/>
      <c r="F712" s="76">
        <v>800</v>
      </c>
      <c r="G712" s="76">
        <v>68.52709002493485</v>
      </c>
      <c r="H712" s="77">
        <v>2.3456887171593168</v>
      </c>
      <c r="I712" s="76">
        <v>-1.7771999331606561</v>
      </c>
      <c r="J712" s="77">
        <v>-4.9427315867806838</v>
      </c>
      <c r="K712" s="134">
        <v>2</v>
      </c>
      <c r="L712" s="134">
        <v>7.5839996793377717E-2</v>
      </c>
      <c r="M712" s="134">
        <v>0.23912350988951989</v>
      </c>
      <c r="N712" s="134">
        <v>-4.9639084464255287E-2</v>
      </c>
    </row>
    <row r="713" spans="1:14" s="78" customFormat="1" x14ac:dyDescent="0.25">
      <c r="A713" s="76">
        <v>710</v>
      </c>
      <c r="B713" s="76">
        <v>13</v>
      </c>
      <c r="C713" s="76">
        <v>13</v>
      </c>
      <c r="D713" s="131">
        <v>2</v>
      </c>
      <c r="E713" s="91"/>
      <c r="F713" s="76">
        <v>800.95351811763749</v>
      </c>
      <c r="G713" s="76">
        <v>68.562915557673378</v>
      </c>
      <c r="H713" s="77">
        <v>2.3455708479689763</v>
      </c>
      <c r="I713" s="76">
        <v>-2.498838451962401</v>
      </c>
      <c r="J713" s="77">
        <v>-4.2210930679789396</v>
      </c>
      <c r="K713" s="134">
        <v>2</v>
      </c>
      <c r="L713" s="134">
        <v>7.5836185887458232E-2</v>
      </c>
      <c r="M713" s="134">
        <v>0.2391114941031558</v>
      </c>
      <c r="N713" s="134">
        <v>2.9763067582469369</v>
      </c>
    </row>
    <row r="714" spans="1:14" s="78" customFormat="1" x14ac:dyDescent="0.25">
      <c r="A714" s="76">
        <v>711</v>
      </c>
      <c r="B714" s="76">
        <v>15</v>
      </c>
      <c r="C714" s="76">
        <v>15</v>
      </c>
      <c r="D714" s="131">
        <v>2</v>
      </c>
      <c r="E714" s="91"/>
      <c r="F714" s="76">
        <v>924.17713628958177</v>
      </c>
      <c r="G714" s="76">
        <v>68.564264825134273</v>
      </c>
      <c r="H714" s="77">
        <v>17.70580509131014</v>
      </c>
      <c r="I714" s="76">
        <v>0</v>
      </c>
      <c r="J714" s="77">
        <v>-6.7199315199413396</v>
      </c>
      <c r="K714" s="134">
        <v>2</v>
      </c>
      <c r="L714" s="134">
        <v>0.57245797003078203</v>
      </c>
      <c r="M714" s="134">
        <v>1.8049599795070559</v>
      </c>
      <c r="N714" s="134">
        <v>8.3389250428397013</v>
      </c>
    </row>
    <row r="715" spans="1:14" s="78" customFormat="1" x14ac:dyDescent="0.25">
      <c r="A715" s="76">
        <v>712</v>
      </c>
      <c r="B715" s="76">
        <v>20</v>
      </c>
      <c r="C715" s="76">
        <v>20</v>
      </c>
      <c r="D715" s="131">
        <v>2</v>
      </c>
      <c r="E715" s="91"/>
      <c r="F715" s="76">
        <v>1232.2361817194419</v>
      </c>
      <c r="G715" s="76">
        <v>68.568465158884578</v>
      </c>
      <c r="H715" s="77">
        <v>21.060356795724829</v>
      </c>
      <c r="I715" s="76">
        <v>0</v>
      </c>
      <c r="J715" s="77">
        <v>-6.7199315199413396</v>
      </c>
      <c r="K715" s="134">
        <v>2</v>
      </c>
      <c r="L715" s="134">
        <v>0.6809161762049265</v>
      </c>
      <c r="M715" s="134">
        <v>2.1469287035741331</v>
      </c>
      <c r="N715" s="134">
        <v>9.9323648981199284</v>
      </c>
    </row>
    <row r="716" spans="1:14" s="78" customFormat="1" x14ac:dyDescent="0.25">
      <c r="A716" s="76">
        <v>713</v>
      </c>
      <c r="B716" s="76">
        <v>21.066894531249829</v>
      </c>
      <c r="C716" s="76">
        <v>21.066894531249829</v>
      </c>
      <c r="D716" s="131">
        <v>2</v>
      </c>
      <c r="E716" s="91"/>
      <c r="F716" s="76">
        <v>1297.969483893675</v>
      </c>
      <c r="G716" s="76">
        <v>68.612400405776938</v>
      </c>
      <c r="H716" s="77">
        <v>7.982898149653253</v>
      </c>
      <c r="I716" s="76">
        <v>-1.9650768592520049</v>
      </c>
      <c r="J716" s="77">
        <v>-4.7548546606893343</v>
      </c>
      <c r="K716" s="134">
        <v>2</v>
      </c>
      <c r="L716" s="134">
        <v>0.25810030360922942</v>
      </c>
      <c r="M716" s="134">
        <v>0.81379025727990018</v>
      </c>
      <c r="N716" s="134">
        <v>1.4761029288357519</v>
      </c>
    </row>
    <row r="717" spans="1:14" s="78" customFormat="1" x14ac:dyDescent="0.25">
      <c r="A717" s="76">
        <v>714</v>
      </c>
      <c r="B717" s="76">
        <v>21</v>
      </c>
      <c r="C717" s="76">
        <v>21</v>
      </c>
      <c r="D717" s="131">
        <v>2</v>
      </c>
      <c r="E717" s="91"/>
      <c r="F717" s="76">
        <v>1293.8479908054151</v>
      </c>
      <c r="G717" s="76">
        <v>68.639891245210421</v>
      </c>
      <c r="H717" s="77">
        <v>7.5470012155080948</v>
      </c>
      <c r="I717" s="76">
        <v>-78.471854146849466</v>
      </c>
      <c r="J717" s="77">
        <v>63.801335754411902</v>
      </c>
      <c r="K717" s="134">
        <v>2</v>
      </c>
      <c r="L717" s="134">
        <v>0.24400703460640691</v>
      </c>
      <c r="M717" s="134">
        <v>0.76935418011400103</v>
      </c>
      <c r="N717" s="134">
        <v>1.2032774302543789</v>
      </c>
    </row>
    <row r="718" spans="1:14" s="78" customFormat="1" x14ac:dyDescent="0.25">
      <c r="A718" s="76">
        <v>715</v>
      </c>
      <c r="B718" s="76">
        <v>19</v>
      </c>
      <c r="C718" s="76">
        <v>19</v>
      </c>
      <c r="D718" s="131">
        <v>2</v>
      </c>
      <c r="E718" s="91"/>
      <c r="F718" s="76">
        <v>1170.6243726334701</v>
      </c>
      <c r="G718" s="76">
        <v>68.719844597565867</v>
      </c>
      <c r="H718" s="77">
        <v>0</v>
      </c>
      <c r="I718" s="76">
        <v>-4.1949300880914313</v>
      </c>
      <c r="J718" s="77">
        <v>-2.5250014318499079</v>
      </c>
      <c r="K718" s="134">
        <v>2</v>
      </c>
      <c r="L718" s="134">
        <v>0</v>
      </c>
      <c r="M718" s="134">
        <v>0</v>
      </c>
      <c r="N718" s="134">
        <v>-3.2703242100425451</v>
      </c>
    </row>
    <row r="719" spans="1:14" s="78" customFormat="1" x14ac:dyDescent="0.25">
      <c r="A719" s="76">
        <v>716</v>
      </c>
      <c r="B719" s="76">
        <v>14.95568847656269</v>
      </c>
      <c r="C719" s="76">
        <v>14.95568847656269</v>
      </c>
      <c r="D719" s="131">
        <v>2</v>
      </c>
      <c r="E719" s="91"/>
      <c r="F719" s="76">
        <v>921.44702316725341</v>
      </c>
      <c r="G719" s="76">
        <v>68.777359597420556</v>
      </c>
      <c r="H719" s="77">
        <v>0</v>
      </c>
      <c r="I719" s="76">
        <v>0</v>
      </c>
      <c r="J719" s="77">
        <v>-6.7199315199413396</v>
      </c>
      <c r="K719" s="134">
        <v>2</v>
      </c>
      <c r="L719" s="134">
        <v>0</v>
      </c>
      <c r="M719" s="134">
        <v>0</v>
      </c>
      <c r="N719" s="134">
        <v>-2.520781781954196</v>
      </c>
    </row>
    <row r="720" spans="1:14" s="78" customFormat="1" x14ac:dyDescent="0.25">
      <c r="A720" s="76">
        <v>717</v>
      </c>
      <c r="B720" s="76">
        <v>13</v>
      </c>
      <c r="C720" s="76">
        <v>13</v>
      </c>
      <c r="D720" s="131">
        <v>2</v>
      </c>
      <c r="E720" s="91"/>
      <c r="F720" s="76">
        <v>800.95351811763749</v>
      </c>
      <c r="G720" s="76">
        <v>68.818948605242809</v>
      </c>
      <c r="H720" s="77">
        <v>2.3447290084451589</v>
      </c>
      <c r="I720" s="76">
        <v>-1.617835659379955</v>
      </c>
      <c r="J720" s="77">
        <v>-5.1020958605613851</v>
      </c>
      <c r="K720" s="134">
        <v>2</v>
      </c>
      <c r="L720" s="134">
        <v>7.5808967822964077E-2</v>
      </c>
      <c r="M720" s="134">
        <v>0.2390256755458057</v>
      </c>
      <c r="N720" s="134">
        <v>-1.349085650659313</v>
      </c>
    </row>
    <row r="721" spans="1:14" s="78" customFormat="1" x14ac:dyDescent="0.25">
      <c r="A721" s="76">
        <v>718</v>
      </c>
      <c r="B721" s="76">
        <v>12</v>
      </c>
      <c r="C721" s="76">
        <v>12</v>
      </c>
      <c r="D721" s="131">
        <v>2</v>
      </c>
      <c r="E721" s="91"/>
      <c r="F721" s="76">
        <v>800</v>
      </c>
      <c r="G721" s="76">
        <v>68.853647959901252</v>
      </c>
      <c r="H721" s="77">
        <v>2.3446149883421423</v>
      </c>
      <c r="I721" s="76">
        <v>-1.0094626710485699</v>
      </c>
      <c r="J721" s="77">
        <v>-5.71046884889277</v>
      </c>
      <c r="K721" s="134">
        <v>2</v>
      </c>
      <c r="L721" s="134">
        <v>7.5805281364405494E-2</v>
      </c>
      <c r="M721" s="134">
        <v>0.2390140521419705</v>
      </c>
      <c r="N721" s="134">
        <v>0.57996737826590361</v>
      </c>
    </row>
    <row r="722" spans="1:14" s="78" customFormat="1" x14ac:dyDescent="0.25">
      <c r="A722" s="76">
        <v>719</v>
      </c>
      <c r="B722" s="76">
        <v>13</v>
      </c>
      <c r="C722" s="76">
        <v>13</v>
      </c>
      <c r="D722" s="131">
        <v>2</v>
      </c>
      <c r="E722" s="91"/>
      <c r="F722" s="76">
        <v>800.95351811763749</v>
      </c>
      <c r="G722" s="76">
        <v>68.880828223408713</v>
      </c>
      <c r="H722" s="77">
        <v>2.3445256874995066</v>
      </c>
      <c r="I722" s="76">
        <v>-0.99264263466222191</v>
      </c>
      <c r="J722" s="77">
        <v>-5.7272888852791173</v>
      </c>
      <c r="K722" s="134">
        <v>2</v>
      </c>
      <c r="L722" s="134">
        <v>7.5802394120429092E-2</v>
      </c>
      <c r="M722" s="134">
        <v>0.2390049486617129</v>
      </c>
      <c r="N722" s="134">
        <v>3.5382815814122481</v>
      </c>
    </row>
    <row r="723" spans="1:14" s="78" customFormat="1" x14ac:dyDescent="0.25">
      <c r="A723" s="76">
        <v>720</v>
      </c>
      <c r="B723" s="76">
        <v>15</v>
      </c>
      <c r="C723" s="76">
        <v>15</v>
      </c>
      <c r="D723" s="131">
        <v>2</v>
      </c>
      <c r="E723" s="91"/>
      <c r="F723" s="76">
        <v>924.17713628958177</v>
      </c>
      <c r="G723" s="76">
        <v>68.870013964690955</v>
      </c>
      <c r="H723" s="77">
        <v>11.776528509796792</v>
      </c>
      <c r="I723" s="76">
        <v>-0.97861440455247828</v>
      </c>
      <c r="J723" s="77">
        <v>-5.7413171153888616</v>
      </c>
      <c r="K723" s="134">
        <v>2</v>
      </c>
      <c r="L723" s="134">
        <v>0.38075464910864781</v>
      </c>
      <c r="M723" s="134">
        <v>1.200519408639567</v>
      </c>
      <c r="N723" s="134">
        <v>4.7911233231925099</v>
      </c>
    </row>
    <row r="724" spans="1:14" s="78" customFormat="1" x14ac:dyDescent="0.25">
      <c r="A724" s="76">
        <v>721</v>
      </c>
      <c r="B724" s="76">
        <v>17</v>
      </c>
      <c r="C724" s="76">
        <v>17</v>
      </c>
      <c r="D724" s="131">
        <v>2</v>
      </c>
      <c r="E724" s="91"/>
      <c r="F724" s="76">
        <v>1047.400754461526</v>
      </c>
      <c r="G724" s="76">
        <v>68.880662141602784</v>
      </c>
      <c r="H724" s="77">
        <v>12.251278129543017</v>
      </c>
      <c r="I724" s="76">
        <v>-0.97861440455247828</v>
      </c>
      <c r="J724" s="77">
        <v>-5.7413171153888616</v>
      </c>
      <c r="K724" s="134">
        <v>2</v>
      </c>
      <c r="L724" s="134">
        <v>0.39610408971252042</v>
      </c>
      <c r="M724" s="134">
        <v>1.248916194863577</v>
      </c>
      <c r="N724" s="134">
        <v>4.8347626584610426</v>
      </c>
    </row>
    <row r="725" spans="1:14" s="78" customFormat="1" x14ac:dyDescent="0.25">
      <c r="A725" s="76">
        <v>722</v>
      </c>
      <c r="B725" s="76">
        <v>19</v>
      </c>
      <c r="C725" s="76">
        <v>19</v>
      </c>
      <c r="D725" s="131">
        <v>2</v>
      </c>
      <c r="E725" s="91"/>
      <c r="F725" s="76">
        <v>1170.6243726334701</v>
      </c>
      <c r="G725" s="76">
        <v>68.907236310547049</v>
      </c>
      <c r="H725" s="77">
        <v>21.943990495072942</v>
      </c>
      <c r="I725" s="76">
        <v>-155.61839971049949</v>
      </c>
      <c r="J725" s="77">
        <v>63.801335754411902</v>
      </c>
      <c r="K725" s="134">
        <v>2</v>
      </c>
      <c r="L725" s="134">
        <v>0.7094855155357811</v>
      </c>
      <c r="M725" s="134">
        <v>2.2370078304843179</v>
      </c>
      <c r="N725" s="134">
        <v>10.567245670746679</v>
      </c>
    </row>
    <row r="726" spans="1:14" s="78" customFormat="1" x14ac:dyDescent="0.25">
      <c r="A726" s="76">
        <v>723</v>
      </c>
      <c r="B726" s="76">
        <v>22</v>
      </c>
      <c r="C726" s="76">
        <v>22</v>
      </c>
      <c r="D726" s="131">
        <v>2</v>
      </c>
      <c r="E726" s="91"/>
      <c r="F726" s="76">
        <v>1355.4597998913871</v>
      </c>
      <c r="G726" s="76">
        <v>68.916305802832582</v>
      </c>
      <c r="H726" s="77">
        <v>19.310956957417368</v>
      </c>
      <c r="I726" s="76">
        <v>-2.229869364447663</v>
      </c>
      <c r="J726" s="77">
        <v>-4.4900621554936766</v>
      </c>
      <c r="K726" s="134">
        <v>2</v>
      </c>
      <c r="L726" s="134">
        <v>0.62435518532961332</v>
      </c>
      <c r="M726" s="134">
        <v>1.968591899344271</v>
      </c>
      <c r="N726" s="134">
        <v>8.6081549688366188</v>
      </c>
    </row>
    <row r="727" spans="1:14" s="78" customFormat="1" x14ac:dyDescent="0.25">
      <c r="A727" s="76">
        <v>724</v>
      </c>
      <c r="B727" s="76">
        <v>23.96496582031228</v>
      </c>
      <c r="C727" s="76">
        <v>23.96496582031228</v>
      </c>
      <c r="D727" s="131">
        <v>2</v>
      </c>
      <c r="E727" s="91"/>
      <c r="F727" s="76">
        <v>1476.524898872927</v>
      </c>
      <c r="G727" s="76">
        <v>68.966342865873415</v>
      </c>
      <c r="H727" s="77">
        <v>16.382521492592794</v>
      </c>
      <c r="I727" s="76">
        <v>-1.9301785700855362E-2</v>
      </c>
      <c r="J727" s="77">
        <v>-6.7006297342404846</v>
      </c>
      <c r="K727" s="134">
        <v>2</v>
      </c>
      <c r="L727" s="134">
        <v>0.52967402212272863</v>
      </c>
      <c r="M727" s="134">
        <v>1.670062191752963</v>
      </c>
      <c r="N727" s="134">
        <v>6.4421765802025526</v>
      </c>
    </row>
    <row r="728" spans="1:14" s="78" customFormat="1" x14ac:dyDescent="0.25">
      <c r="A728" s="76">
        <v>725</v>
      </c>
      <c r="B728" s="76">
        <v>26</v>
      </c>
      <c r="C728" s="76">
        <v>26</v>
      </c>
      <c r="D728" s="131">
        <v>2</v>
      </c>
      <c r="E728" s="91"/>
      <c r="F728" s="76">
        <v>1601.907036235275</v>
      </c>
      <c r="G728" s="76">
        <v>68.975530765522024</v>
      </c>
      <c r="H728" s="77">
        <v>23.223263395669512</v>
      </c>
      <c r="I728" s="76">
        <v>-2.229869364447663</v>
      </c>
      <c r="J728" s="77">
        <v>-4.4900621554936766</v>
      </c>
      <c r="K728" s="134">
        <v>2</v>
      </c>
      <c r="L728" s="134">
        <v>0.75084652476491376</v>
      </c>
      <c r="M728" s="134">
        <v>2.367419092583773</v>
      </c>
      <c r="N728" s="134">
        <v>10.52470945589265</v>
      </c>
    </row>
    <row r="729" spans="1:14" s="78" customFormat="1" x14ac:dyDescent="0.25">
      <c r="A729" s="76">
        <v>726</v>
      </c>
      <c r="B729" s="76">
        <v>30</v>
      </c>
      <c r="C729" s="76">
        <v>30</v>
      </c>
      <c r="D729" s="131">
        <v>2</v>
      </c>
      <c r="E729" s="91"/>
      <c r="F729" s="76">
        <v>1848.354272579164</v>
      </c>
      <c r="G729" s="76">
        <v>69.014127670622599</v>
      </c>
      <c r="H729" s="77">
        <v>43.085223500915539</v>
      </c>
      <c r="I729" s="76">
        <v>0</v>
      </c>
      <c r="J729" s="77">
        <v>-6.7199315199413396</v>
      </c>
      <c r="K729" s="134">
        <v>2</v>
      </c>
      <c r="L729" s="134">
        <v>1.3930165534105969</v>
      </c>
      <c r="M729" s="134">
        <v>4.392181192903613</v>
      </c>
      <c r="N729" s="134">
        <v>22.5057579682484</v>
      </c>
    </row>
    <row r="730" spans="1:14" s="78" customFormat="1" x14ac:dyDescent="0.25">
      <c r="A730" s="76">
        <v>727</v>
      </c>
      <c r="B730" s="76">
        <v>34.927124023437287</v>
      </c>
      <c r="C730" s="76">
        <v>34.927124023437287</v>
      </c>
      <c r="D730" s="131">
        <v>3</v>
      </c>
      <c r="E730" s="91"/>
      <c r="F730" s="76">
        <v>2151.923297254089</v>
      </c>
      <c r="G730" s="76">
        <v>68.998489472965588</v>
      </c>
      <c r="H730" s="77">
        <v>26.894070318899239</v>
      </c>
      <c r="I730" s="76">
        <v>-2.277132108584659</v>
      </c>
      <c r="J730" s="77">
        <v>-4.4427994113566811</v>
      </c>
      <c r="K730" s="134">
        <v>2</v>
      </c>
      <c r="L730" s="134">
        <v>0.86952978535713443</v>
      </c>
      <c r="M730" s="134">
        <v>2.7416274132310452</v>
      </c>
      <c r="N730" s="134">
        <v>11.09839164827792</v>
      </c>
    </row>
    <row r="731" spans="1:14" s="78" customFormat="1" x14ac:dyDescent="0.25">
      <c r="A731" s="76">
        <v>728</v>
      </c>
      <c r="B731" s="76">
        <v>35</v>
      </c>
      <c r="C731" s="76">
        <v>35</v>
      </c>
      <c r="D731" s="131">
        <v>3</v>
      </c>
      <c r="E731" s="91"/>
      <c r="F731" s="76">
        <v>1349.475213340042</v>
      </c>
      <c r="G731" s="76">
        <v>69.030251834716083</v>
      </c>
      <c r="H731" s="77">
        <v>22.13066442463586</v>
      </c>
      <c r="I731" s="76">
        <v>-2.277132108584659</v>
      </c>
      <c r="J731" s="77">
        <v>-4.4427994113566811</v>
      </c>
      <c r="K731" s="134">
        <v>3</v>
      </c>
      <c r="L731" s="134">
        <v>0.71552099250077406</v>
      </c>
      <c r="M731" s="134">
        <v>2.2560376893549412</v>
      </c>
      <c r="N731" s="134">
        <v>10.391653042780719</v>
      </c>
    </row>
    <row r="732" spans="1:14" s="78" customFormat="1" x14ac:dyDescent="0.25">
      <c r="A732" s="76">
        <v>729</v>
      </c>
      <c r="B732" s="76">
        <v>39</v>
      </c>
      <c r="C732" s="76">
        <v>39</v>
      </c>
      <c r="D732" s="131">
        <v>3</v>
      </c>
      <c r="E732" s="91"/>
      <c r="F732" s="76">
        <v>1503.700952007476</v>
      </c>
      <c r="G732" s="76">
        <v>69.101929118511435</v>
      </c>
      <c r="H732" s="77">
        <v>35.313011630925438</v>
      </c>
      <c r="I732" s="76">
        <v>-0.60425951914359133</v>
      </c>
      <c r="J732" s="77">
        <v>-6.1156720007977494</v>
      </c>
      <c r="K732" s="134">
        <v>3</v>
      </c>
      <c r="L732" s="134">
        <v>1.1417280857697021</v>
      </c>
      <c r="M732" s="134">
        <v>3.5998686544318712</v>
      </c>
      <c r="N732" s="134">
        <v>18.28724707961084</v>
      </c>
    </row>
    <row r="733" spans="1:14" s="78" customFormat="1" x14ac:dyDescent="0.25">
      <c r="A733" s="76">
        <v>730</v>
      </c>
      <c r="B733" s="76">
        <v>40</v>
      </c>
      <c r="C733" s="76">
        <v>40</v>
      </c>
      <c r="D733" s="131">
        <v>4</v>
      </c>
      <c r="E733" s="91"/>
      <c r="F733" s="76">
        <v>1542.2573866743339</v>
      </c>
      <c r="G733" s="76">
        <v>69.203018305148191</v>
      </c>
      <c r="H733" s="77">
        <v>14.329568868572402</v>
      </c>
      <c r="I733" s="76">
        <v>0</v>
      </c>
      <c r="J733" s="77">
        <v>-6.7199315199413396</v>
      </c>
      <c r="K733" s="134">
        <v>3</v>
      </c>
      <c r="L733" s="134">
        <v>0.4632986675056785</v>
      </c>
      <c r="M733" s="134">
        <v>1.4607806986454039</v>
      </c>
      <c r="N733" s="134">
        <v>4.9202649163315986</v>
      </c>
    </row>
    <row r="734" spans="1:14" s="78" customFormat="1" x14ac:dyDescent="0.25">
      <c r="A734" s="76">
        <v>731</v>
      </c>
      <c r="B734" s="76">
        <v>41</v>
      </c>
      <c r="C734" s="76">
        <v>41</v>
      </c>
      <c r="D734" s="131">
        <v>4</v>
      </c>
      <c r="E734" s="91"/>
      <c r="F734" s="76">
        <v>1580.8138213411919</v>
      </c>
      <c r="G734" s="76">
        <v>69.256292149394113</v>
      </c>
      <c r="H734" s="77">
        <v>22.295977920811094</v>
      </c>
      <c r="I734" s="76">
        <v>-1.372471217892137</v>
      </c>
      <c r="J734" s="77">
        <v>-5.3474603020492024</v>
      </c>
      <c r="K734" s="134">
        <v>3</v>
      </c>
      <c r="L734" s="134">
        <v>0.72086585131691516</v>
      </c>
      <c r="M734" s="134">
        <v>2.2728900292022329</v>
      </c>
      <c r="N734" s="134">
        <v>9.9848473540567237</v>
      </c>
    </row>
    <row r="735" spans="1:14" s="78" customFormat="1" x14ac:dyDescent="0.25">
      <c r="A735" s="76">
        <v>732</v>
      </c>
      <c r="B735" s="76">
        <v>42</v>
      </c>
      <c r="C735" s="76">
        <v>42</v>
      </c>
      <c r="D735" s="131">
        <v>4</v>
      </c>
      <c r="E735" s="91"/>
      <c r="F735" s="76">
        <v>1619.370256008051</v>
      </c>
      <c r="G735" s="76">
        <v>69.346175685622086</v>
      </c>
      <c r="H735" s="77">
        <v>14.812787951556663</v>
      </c>
      <c r="I735" s="76">
        <v>0</v>
      </c>
      <c r="J735" s="77">
        <v>-6.7199315199413396</v>
      </c>
      <c r="K735" s="134">
        <v>3</v>
      </c>
      <c r="L735" s="134">
        <v>0.47892193986741211</v>
      </c>
      <c r="M735" s="134">
        <v>1.5100408764019499</v>
      </c>
      <c r="N735" s="134">
        <v>5.0046168211435438</v>
      </c>
    </row>
    <row r="736" spans="1:14" s="78" customFormat="1" x14ac:dyDescent="0.25">
      <c r="A736" s="76">
        <v>733</v>
      </c>
      <c r="B736" s="76">
        <v>42</v>
      </c>
      <c r="C736" s="76">
        <v>42</v>
      </c>
      <c r="D736" s="131">
        <v>4</v>
      </c>
      <c r="E736" s="91"/>
      <c r="F736" s="76">
        <v>1193.581639076333</v>
      </c>
      <c r="G736" s="76">
        <v>69.429094415088116</v>
      </c>
      <c r="H736" s="77">
        <v>14.722094984504173</v>
      </c>
      <c r="I736" s="76">
        <v>0</v>
      </c>
      <c r="J736" s="77">
        <v>-6.7199315199413396</v>
      </c>
      <c r="K736" s="134">
        <v>4</v>
      </c>
      <c r="L736" s="134">
        <v>0.47598968620556542</v>
      </c>
      <c r="M736" s="134">
        <v>1.5007954806061481</v>
      </c>
      <c r="N736" s="134">
        <v>6.0685261113413116</v>
      </c>
    </row>
    <row r="737" spans="1:14" s="78" customFormat="1" x14ac:dyDescent="0.25">
      <c r="A737" s="76">
        <v>734</v>
      </c>
      <c r="B737" s="76">
        <v>43</v>
      </c>
      <c r="C737" s="76">
        <v>43</v>
      </c>
      <c r="D737" s="131">
        <v>4</v>
      </c>
      <c r="E737" s="91"/>
      <c r="F737" s="76">
        <v>1222.0002495305309</v>
      </c>
      <c r="G737" s="76">
        <v>69.515871143563515</v>
      </c>
      <c r="H737" s="77">
        <v>16.132521925181052</v>
      </c>
      <c r="I737" s="76">
        <v>0</v>
      </c>
      <c r="J737" s="77">
        <v>-6.7199315199413396</v>
      </c>
      <c r="K737" s="134">
        <v>4</v>
      </c>
      <c r="L737" s="134">
        <v>0.52159112252392204</v>
      </c>
      <c r="M737" s="134">
        <v>1.644576809317926</v>
      </c>
      <c r="N737" s="134">
        <v>6.8937167787447846</v>
      </c>
    </row>
    <row r="738" spans="1:14" s="78" customFormat="1" x14ac:dyDescent="0.25">
      <c r="A738" s="76">
        <v>735</v>
      </c>
      <c r="B738" s="76">
        <v>43</v>
      </c>
      <c r="C738" s="76">
        <v>43</v>
      </c>
      <c r="D738" s="131">
        <v>4</v>
      </c>
      <c r="E738" s="91"/>
      <c r="F738" s="76">
        <v>1222.0002495305309</v>
      </c>
      <c r="G738" s="76">
        <v>69.596052207815077</v>
      </c>
      <c r="H738" s="77">
        <v>9.7182207757140198</v>
      </c>
      <c r="I738" s="76">
        <v>-1.8052871247807001</v>
      </c>
      <c r="J738" s="77">
        <v>-4.9146443951606393</v>
      </c>
      <c r="K738" s="134">
        <v>4</v>
      </c>
      <c r="L738" s="134">
        <v>0.31420615492410608</v>
      </c>
      <c r="M738" s="134">
        <v>0.99069200647570665</v>
      </c>
      <c r="N738" s="134">
        <v>2.818479716549402</v>
      </c>
    </row>
    <row r="739" spans="1:14" s="78" customFormat="1" x14ac:dyDescent="0.25">
      <c r="A739" s="76">
        <v>736</v>
      </c>
      <c r="B739" s="76">
        <v>43</v>
      </c>
      <c r="C739" s="76">
        <v>43</v>
      </c>
      <c r="D739" s="131">
        <v>4</v>
      </c>
      <c r="E739" s="91"/>
      <c r="F739" s="76">
        <v>1222.0002495305309</v>
      </c>
      <c r="G739" s="76">
        <v>69.671761089736634</v>
      </c>
      <c r="H739" s="77">
        <v>9.8364087970639282</v>
      </c>
      <c r="I739" s="76">
        <v>-1.846564789923774</v>
      </c>
      <c r="J739" s="77">
        <v>-4.8733667300175654</v>
      </c>
      <c r="K739" s="134">
        <v>4</v>
      </c>
      <c r="L739" s="134">
        <v>0.31802736917756741</v>
      </c>
      <c r="M739" s="134">
        <v>1.00274029501687</v>
      </c>
      <c r="N739" s="134">
        <v>2.8948984977547538</v>
      </c>
    </row>
    <row r="740" spans="1:14" s="78" customFormat="1" x14ac:dyDescent="0.25">
      <c r="A740" s="76">
        <v>737</v>
      </c>
      <c r="B740" s="76">
        <v>43</v>
      </c>
      <c r="C740" s="76">
        <v>43</v>
      </c>
      <c r="D740" s="131">
        <v>4</v>
      </c>
      <c r="E740" s="91"/>
      <c r="F740" s="76">
        <v>1222.0002495305309</v>
      </c>
      <c r="G740" s="76">
        <v>69.734143886427688</v>
      </c>
      <c r="H740" s="77">
        <v>15.783574700461617</v>
      </c>
      <c r="I740" s="76">
        <v>-0.42073622575928271</v>
      </c>
      <c r="J740" s="77">
        <v>-6.2991952941820566</v>
      </c>
      <c r="K740" s="134">
        <v>4</v>
      </c>
      <c r="L740" s="134">
        <v>0.51030908147125031</v>
      </c>
      <c r="M740" s="134">
        <v>1.6090045338788519</v>
      </c>
      <c r="N740" s="134">
        <v>6.6757719805223728</v>
      </c>
    </row>
    <row r="741" spans="1:14" s="78" customFormat="1" x14ac:dyDescent="0.25">
      <c r="A741" s="76">
        <v>738</v>
      </c>
      <c r="B741" s="76">
        <v>44</v>
      </c>
      <c r="C741" s="76">
        <v>44</v>
      </c>
      <c r="D741" s="131">
        <v>4</v>
      </c>
      <c r="E741" s="91"/>
      <c r="F741" s="76">
        <v>1250.4188599847289</v>
      </c>
      <c r="G741" s="76">
        <v>69.821425175099918</v>
      </c>
      <c r="H741" s="77">
        <v>16.759769800413661</v>
      </c>
      <c r="I741" s="76">
        <v>-0.42073622575928271</v>
      </c>
      <c r="J741" s="77">
        <v>-6.2991952941820566</v>
      </c>
      <c r="K741" s="134">
        <v>4</v>
      </c>
      <c r="L741" s="134">
        <v>0.54187108401169481</v>
      </c>
      <c r="M741" s="134">
        <v>1.7085195278888741</v>
      </c>
      <c r="N741" s="134">
        <v>7.2292691598127243</v>
      </c>
    </row>
    <row r="742" spans="1:14" s="78" customFormat="1" x14ac:dyDescent="0.25">
      <c r="A742" s="76">
        <v>739</v>
      </c>
      <c r="B742" s="76">
        <v>44</v>
      </c>
      <c r="C742" s="76">
        <v>44</v>
      </c>
      <c r="D742" s="131">
        <v>4</v>
      </c>
      <c r="E742" s="91"/>
      <c r="F742" s="76">
        <v>1250.4188599847289</v>
      </c>
      <c r="G742" s="76">
        <v>69.90160623935148</v>
      </c>
      <c r="H742" s="77">
        <v>8.6177495620121238</v>
      </c>
      <c r="I742" s="76">
        <v>-2.2839248745972269</v>
      </c>
      <c r="J742" s="77">
        <v>-4.4360066453441132</v>
      </c>
      <c r="K742" s="134">
        <v>4</v>
      </c>
      <c r="L742" s="134">
        <v>0.27862610003113292</v>
      </c>
      <c r="M742" s="134">
        <v>0.87850809339816194</v>
      </c>
      <c r="N742" s="134">
        <v>2.0317374771983689</v>
      </c>
    </row>
    <row r="743" spans="1:14" s="78" customFormat="1" x14ac:dyDescent="0.25">
      <c r="A743" s="76">
        <v>740</v>
      </c>
      <c r="B743" s="76">
        <v>44</v>
      </c>
      <c r="C743" s="76">
        <v>44</v>
      </c>
      <c r="D743" s="131">
        <v>4</v>
      </c>
      <c r="E743" s="91"/>
      <c r="F743" s="76">
        <v>1250.4188599847289</v>
      </c>
      <c r="G743" s="76">
        <v>69.981559591706926</v>
      </c>
      <c r="H743" s="77">
        <v>15.760585262859999</v>
      </c>
      <c r="I743" s="76">
        <v>-0.65787189356124098</v>
      </c>
      <c r="J743" s="77">
        <v>-6.0620596263800994</v>
      </c>
      <c r="K743" s="134">
        <v>4</v>
      </c>
      <c r="L743" s="134">
        <v>0.50956579492123466</v>
      </c>
      <c r="M743" s="134">
        <v>1.606660951386653</v>
      </c>
      <c r="N743" s="134">
        <v>6.6010634753812294</v>
      </c>
    </row>
    <row r="744" spans="1:14" s="78" customFormat="1" x14ac:dyDescent="0.25">
      <c r="A744" s="76">
        <v>741</v>
      </c>
      <c r="B744" s="76">
        <v>45</v>
      </c>
      <c r="C744" s="76">
        <v>45</v>
      </c>
      <c r="D744" s="131">
        <v>4</v>
      </c>
      <c r="E744" s="91"/>
      <c r="F744" s="76">
        <v>1278.837470438928</v>
      </c>
      <c r="G744" s="76">
        <v>70.068840880379156</v>
      </c>
      <c r="H744" s="77">
        <v>20.835417934354236</v>
      </c>
      <c r="I744" s="76">
        <v>-0.92600558683589484</v>
      </c>
      <c r="J744" s="77">
        <v>-5.7939259331054451</v>
      </c>
      <c r="K744" s="134">
        <v>4</v>
      </c>
      <c r="L744" s="134">
        <v>0.67364353069136873</v>
      </c>
      <c r="M744" s="134">
        <v>2.123998052269886</v>
      </c>
      <c r="N744" s="134">
        <v>9.720672891054301</v>
      </c>
    </row>
    <row r="745" spans="1:14" s="78" customFormat="1" x14ac:dyDescent="0.25">
      <c r="A745" s="76">
        <v>742</v>
      </c>
      <c r="B745" s="76">
        <v>46</v>
      </c>
      <c r="C745" s="76">
        <v>46</v>
      </c>
      <c r="D745" s="131">
        <v>4</v>
      </c>
      <c r="E745" s="91"/>
      <c r="F745" s="76">
        <v>1307.256080893126</v>
      </c>
      <c r="G745" s="76">
        <v>70.140740737315227</v>
      </c>
      <c r="H745" s="77">
        <v>21.50777335192938</v>
      </c>
      <c r="I745" s="76">
        <v>-0.92600558683589484</v>
      </c>
      <c r="J745" s="77">
        <v>-5.7939259331054451</v>
      </c>
      <c r="K745" s="134">
        <v>4</v>
      </c>
      <c r="L745" s="134">
        <v>0.69538189364630543</v>
      </c>
      <c r="M745" s="134">
        <v>2.1925391106668011</v>
      </c>
      <c r="N745" s="134">
        <v>10.087604721653941</v>
      </c>
    </row>
    <row r="746" spans="1:14" s="78" customFormat="1" x14ac:dyDescent="0.25">
      <c r="A746" s="76">
        <v>743</v>
      </c>
      <c r="B746" s="76">
        <v>47</v>
      </c>
      <c r="C746" s="76">
        <v>47</v>
      </c>
      <c r="D746" s="131">
        <v>4</v>
      </c>
      <c r="E746" s="91"/>
      <c r="F746" s="76">
        <v>1335.6746913473251</v>
      </c>
      <c r="G746" s="76">
        <v>70.212640594251297</v>
      </c>
      <c r="H746" s="77">
        <v>16.715247341262941</v>
      </c>
      <c r="I746" s="76">
        <v>-0.73958424110450538</v>
      </c>
      <c r="J746" s="77">
        <v>-5.9803472788368346</v>
      </c>
      <c r="K746" s="134">
        <v>4</v>
      </c>
      <c r="L746" s="134">
        <v>0.54043159925204898</v>
      </c>
      <c r="M746" s="134">
        <v>1.7039808324417109</v>
      </c>
      <c r="N746" s="134">
        <v>7.0147636359369292</v>
      </c>
    </row>
    <row r="747" spans="1:14" s="78" customFormat="1" x14ac:dyDescent="0.25">
      <c r="A747" s="76">
        <v>744</v>
      </c>
      <c r="B747" s="76">
        <v>47</v>
      </c>
      <c r="C747" s="76">
        <v>47</v>
      </c>
      <c r="D747" s="131">
        <v>4</v>
      </c>
      <c r="E747" s="91"/>
      <c r="F747" s="76">
        <v>1335.6746913473251</v>
      </c>
      <c r="G747" s="76">
        <v>70.263264942042994</v>
      </c>
      <c r="H747" s="77">
        <v>10.858935923321896</v>
      </c>
      <c r="I747" s="76">
        <v>0</v>
      </c>
      <c r="J747" s="77">
        <v>-6.7199315199413396</v>
      </c>
      <c r="K747" s="134">
        <v>4</v>
      </c>
      <c r="L747" s="134">
        <v>0.35108736277742542</v>
      </c>
      <c r="M747" s="134">
        <v>1.1069784548372219</v>
      </c>
      <c r="N747" s="134">
        <v>3.2515633041684961</v>
      </c>
    </row>
    <row r="748" spans="1:14" s="78" customFormat="1" x14ac:dyDescent="0.25">
      <c r="A748" s="76">
        <v>745</v>
      </c>
      <c r="B748" s="76">
        <v>47</v>
      </c>
      <c r="C748" s="76">
        <v>47</v>
      </c>
      <c r="D748" s="131">
        <v>4</v>
      </c>
      <c r="E748" s="91"/>
      <c r="F748" s="76">
        <v>1335.6746913473251</v>
      </c>
      <c r="G748" s="76">
        <v>70.341292507056536</v>
      </c>
      <c r="H748" s="77">
        <v>12.788696264033913</v>
      </c>
      <c r="I748" s="76">
        <v>0</v>
      </c>
      <c r="J748" s="77">
        <v>-6.7199315199413396</v>
      </c>
      <c r="K748" s="134">
        <v>4</v>
      </c>
      <c r="L748" s="134">
        <v>0.41347970707314408</v>
      </c>
      <c r="M748" s="134">
        <v>1.303701516401623</v>
      </c>
      <c r="N748" s="134">
        <v>4.500938784933231</v>
      </c>
    </row>
    <row r="749" spans="1:14" s="78" customFormat="1" x14ac:dyDescent="0.25">
      <c r="A749" s="76">
        <v>746</v>
      </c>
      <c r="B749" s="76">
        <v>47</v>
      </c>
      <c r="C749" s="76">
        <v>47</v>
      </c>
      <c r="D749" s="131">
        <v>4</v>
      </c>
      <c r="E749" s="91"/>
      <c r="F749" s="76">
        <v>1335.6746913473251</v>
      </c>
      <c r="G749" s="76">
        <v>70.439613514325615</v>
      </c>
      <c r="H749" s="77">
        <v>10.855883257731461</v>
      </c>
      <c r="I749" s="76">
        <v>0</v>
      </c>
      <c r="J749" s="77">
        <v>-6.7199315199413396</v>
      </c>
      <c r="K749" s="134">
        <v>4</v>
      </c>
      <c r="L749" s="134">
        <v>0.3509886650487386</v>
      </c>
      <c r="M749" s="134">
        <v>1.106667260898673</v>
      </c>
      <c r="N749" s="134">
        <v>3.250549557815603</v>
      </c>
    </row>
    <row r="750" spans="1:14" s="78" customFormat="1" x14ac:dyDescent="0.25">
      <c r="A750" s="76">
        <v>747</v>
      </c>
      <c r="B750" s="76">
        <v>47</v>
      </c>
      <c r="C750" s="76">
        <v>47</v>
      </c>
      <c r="D750" s="131">
        <v>4</v>
      </c>
      <c r="E750" s="91"/>
      <c r="F750" s="76">
        <v>1335.6746913473251</v>
      </c>
      <c r="G750" s="76">
        <v>70.517641079339157</v>
      </c>
      <c r="H750" s="77">
        <v>16.694459057733106</v>
      </c>
      <c r="I750" s="76">
        <v>0</v>
      </c>
      <c r="J750" s="77">
        <v>-6.7199315199413396</v>
      </c>
      <c r="K750" s="134">
        <v>4</v>
      </c>
      <c r="L750" s="134">
        <v>0.539759479654632</v>
      </c>
      <c r="M750" s="134">
        <v>1.7018616393510551</v>
      </c>
      <c r="N750" s="134">
        <v>7.0032209057834507</v>
      </c>
    </row>
    <row r="751" spans="1:14" s="78" customFormat="1" x14ac:dyDescent="0.25">
      <c r="A751" s="76">
        <v>748</v>
      </c>
      <c r="B751" s="76">
        <v>48</v>
      </c>
      <c r="C751" s="76">
        <v>48</v>
      </c>
      <c r="D751" s="131">
        <v>4</v>
      </c>
      <c r="E751" s="91"/>
      <c r="F751" s="76">
        <v>1364.093301801523</v>
      </c>
      <c r="G751" s="76">
        <v>70.582655944967627</v>
      </c>
      <c r="H751" s="77">
        <v>22.821477810057463</v>
      </c>
      <c r="I751" s="76">
        <v>-7.8615391883051879</v>
      </c>
      <c r="J751" s="77">
        <v>1.1416076683638481</v>
      </c>
      <c r="K751" s="134">
        <v>4</v>
      </c>
      <c r="L751" s="134">
        <v>0.73785613209194867</v>
      </c>
      <c r="M751" s="134">
        <v>2.3264603844859142</v>
      </c>
      <c r="N751" s="134">
        <v>10.8043025940148</v>
      </c>
    </row>
    <row r="752" spans="1:14" s="78" customFormat="1" x14ac:dyDescent="0.25">
      <c r="A752" s="76">
        <v>749</v>
      </c>
      <c r="B752" s="76">
        <v>49</v>
      </c>
      <c r="C752" s="76">
        <v>49</v>
      </c>
      <c r="D752" s="131">
        <v>4</v>
      </c>
      <c r="E752" s="91"/>
      <c r="F752" s="76">
        <v>1392.511912255721</v>
      </c>
      <c r="G752" s="76">
        <v>70.67126500283247</v>
      </c>
      <c r="H752" s="77">
        <v>23.363914744722567</v>
      </c>
      <c r="I752" s="76">
        <v>-7.8615391883051879</v>
      </c>
      <c r="J752" s="77">
        <v>1.1416076683638481</v>
      </c>
      <c r="K752" s="134">
        <v>4</v>
      </c>
      <c r="L752" s="134">
        <v>0.7553940155650084</v>
      </c>
      <c r="M752" s="134">
        <v>2.381757331076471</v>
      </c>
      <c r="N752" s="134">
        <v>11.090398682123009</v>
      </c>
    </row>
    <row r="753" spans="1:14" s="78" customFormat="1" x14ac:dyDescent="0.25">
      <c r="A753" s="76">
        <v>750</v>
      </c>
      <c r="B753" s="76">
        <v>50</v>
      </c>
      <c r="C753" s="76">
        <v>50</v>
      </c>
      <c r="D753" s="131">
        <v>4</v>
      </c>
      <c r="E753" s="91"/>
      <c r="F753" s="76">
        <v>1420.9305227099201</v>
      </c>
      <c r="G753" s="76">
        <v>70.781989568450399</v>
      </c>
      <c r="H753" s="77">
        <v>18.458380105275449</v>
      </c>
      <c r="I753" s="76">
        <v>-9.421402794140489</v>
      </c>
      <c r="J753" s="77">
        <v>2.7014712741991489</v>
      </c>
      <c r="K753" s="134">
        <v>4</v>
      </c>
      <c r="L753" s="134">
        <v>0.59678996524753214</v>
      </c>
      <c r="M753" s="134">
        <v>1.881678760425469</v>
      </c>
      <c r="N753" s="134">
        <v>7.9289141965399006</v>
      </c>
    </row>
    <row r="754" spans="1:14" s="78" customFormat="1" x14ac:dyDescent="0.25">
      <c r="A754" s="76">
        <v>751</v>
      </c>
      <c r="B754" s="76">
        <v>50</v>
      </c>
      <c r="C754" s="76">
        <v>50</v>
      </c>
      <c r="D754" s="131">
        <v>4</v>
      </c>
      <c r="E754" s="91"/>
      <c r="F754" s="76">
        <v>1420.9305227099201</v>
      </c>
      <c r="G754" s="76">
        <v>70.884738109279525</v>
      </c>
      <c r="H754" s="77">
        <v>11.923127496291986</v>
      </c>
      <c r="I754" s="76">
        <v>-7.938036926256208</v>
      </c>
      <c r="J754" s="77">
        <v>1.218105406314868</v>
      </c>
      <c r="K754" s="134">
        <v>4</v>
      </c>
      <c r="L754" s="134">
        <v>0.38549443686666379</v>
      </c>
      <c r="M754" s="134">
        <v>1.2154639594405909</v>
      </c>
      <c r="N754" s="134">
        <v>3.7085798758055888</v>
      </c>
    </row>
    <row r="755" spans="1:14" s="78" customFormat="1" x14ac:dyDescent="0.25">
      <c r="A755" s="76">
        <v>752</v>
      </c>
      <c r="B755" s="76">
        <v>50</v>
      </c>
      <c r="C755" s="76">
        <v>50</v>
      </c>
      <c r="D755" s="131">
        <v>4</v>
      </c>
      <c r="E755" s="91"/>
      <c r="F755" s="76">
        <v>1420.9305227099201</v>
      </c>
      <c r="G755" s="76">
        <v>70.95773965127907</v>
      </c>
      <c r="H755" s="77">
        <v>14.841055148210923</v>
      </c>
      <c r="I755" s="76">
        <v>0</v>
      </c>
      <c r="J755" s="77">
        <v>-6.7199315199413396</v>
      </c>
      <c r="K755" s="134">
        <v>4</v>
      </c>
      <c r="L755" s="134">
        <v>0.47983586509880988</v>
      </c>
      <c r="M755" s="134">
        <v>1.5129224826565479</v>
      </c>
      <c r="N755" s="134">
        <v>5.6051589718686996</v>
      </c>
    </row>
    <row r="756" spans="1:14" s="78" customFormat="1" x14ac:dyDescent="0.25">
      <c r="A756" s="76">
        <v>753</v>
      </c>
      <c r="B756" s="76">
        <v>50</v>
      </c>
      <c r="C756" s="76">
        <v>50</v>
      </c>
      <c r="D756" s="131">
        <v>4</v>
      </c>
      <c r="E756" s="91"/>
      <c r="F756" s="76">
        <v>1420.9305227099201</v>
      </c>
      <c r="G756" s="76">
        <v>71.070229430290453</v>
      </c>
      <c r="H756" s="77">
        <v>8.9178786630475102</v>
      </c>
      <c r="I756" s="76">
        <v>-9.2194584760665208</v>
      </c>
      <c r="J756" s="77">
        <v>2.4995269561251812</v>
      </c>
      <c r="K756" s="134">
        <v>4</v>
      </c>
      <c r="L756" s="134">
        <v>0.28832977038330482</v>
      </c>
      <c r="M756" s="134">
        <v>0.90910376601855991</v>
      </c>
      <c r="N756" s="134">
        <v>1.737320470898349</v>
      </c>
    </row>
    <row r="757" spans="1:14" s="78" customFormat="1" x14ac:dyDescent="0.25">
      <c r="A757" s="76">
        <v>754</v>
      </c>
      <c r="B757" s="76">
        <v>49</v>
      </c>
      <c r="C757" s="76">
        <v>49</v>
      </c>
      <c r="D757" s="131">
        <v>4</v>
      </c>
      <c r="E757" s="91"/>
      <c r="F757" s="76">
        <v>1392.511912255721</v>
      </c>
      <c r="G757" s="76">
        <v>71.162684381426416</v>
      </c>
      <c r="H757" s="77">
        <v>3.3955595123654239</v>
      </c>
      <c r="I757" s="76">
        <v>-21.625047364547559</v>
      </c>
      <c r="J757" s="77">
        <v>14.905115844606209</v>
      </c>
      <c r="K757" s="134">
        <v>4</v>
      </c>
      <c r="L757" s="134">
        <v>0.1097840564460653</v>
      </c>
      <c r="M757" s="134">
        <v>0.34614912997444391</v>
      </c>
      <c r="N757" s="134">
        <v>-1.8426340555056171</v>
      </c>
    </row>
    <row r="758" spans="1:14" s="78" customFormat="1" x14ac:dyDescent="0.25">
      <c r="A758" s="76">
        <v>755</v>
      </c>
      <c r="B758" s="76">
        <v>48</v>
      </c>
      <c r="C758" s="76">
        <v>48</v>
      </c>
      <c r="D758" s="131">
        <v>4</v>
      </c>
      <c r="E758" s="91"/>
      <c r="F758" s="76">
        <v>1364.093301801523</v>
      </c>
      <c r="G758" s="76">
        <v>71.280238338983594</v>
      </c>
      <c r="H758" s="77">
        <v>5.455078712523612</v>
      </c>
      <c r="I758" s="76">
        <v>-10.80357154128505</v>
      </c>
      <c r="J758" s="77">
        <v>4.0836400213437054</v>
      </c>
      <c r="K758" s="134">
        <v>4</v>
      </c>
      <c r="L758" s="134">
        <v>0.1763717193330025</v>
      </c>
      <c r="M758" s="134">
        <v>0.55610003105695682</v>
      </c>
      <c r="N758" s="134">
        <v>-0.3758812961233185</v>
      </c>
    </row>
    <row r="759" spans="1:14" s="78" customFormat="1" x14ac:dyDescent="0.25">
      <c r="A759" s="76">
        <v>756</v>
      </c>
      <c r="B759" s="76">
        <v>47</v>
      </c>
      <c r="C759" s="76">
        <v>47</v>
      </c>
      <c r="D759" s="131">
        <v>4</v>
      </c>
      <c r="E759" s="91"/>
      <c r="F759" s="76">
        <v>1335.6746913473251</v>
      </c>
      <c r="G759" s="76">
        <v>71.376900892267798</v>
      </c>
      <c r="H759" s="77">
        <v>0</v>
      </c>
      <c r="I759" s="76">
        <v>-8.4977331752989276</v>
      </c>
      <c r="J759" s="77">
        <v>1.7778016553575879</v>
      </c>
      <c r="K759" s="134">
        <v>4</v>
      </c>
      <c r="L759" s="134">
        <v>0</v>
      </c>
      <c r="M759" s="134">
        <v>0</v>
      </c>
      <c r="N759" s="134">
        <v>-3.662968714416571</v>
      </c>
    </row>
    <row r="760" spans="1:14" s="78" customFormat="1" x14ac:dyDescent="0.25">
      <c r="A760" s="76">
        <v>757</v>
      </c>
      <c r="B760" s="76">
        <v>45</v>
      </c>
      <c r="C760" s="76">
        <v>45</v>
      </c>
      <c r="D760" s="131">
        <v>4</v>
      </c>
      <c r="E760" s="91"/>
      <c r="F760" s="76">
        <v>1278.837470438928</v>
      </c>
      <c r="G760" s="76">
        <v>71.464948148174031</v>
      </c>
      <c r="H760" s="77">
        <v>0</v>
      </c>
      <c r="I760" s="76">
        <v>-7.1171017703042683</v>
      </c>
      <c r="J760" s="77">
        <v>0.39717025036292858</v>
      </c>
      <c r="K760" s="134">
        <v>4</v>
      </c>
      <c r="L760" s="134">
        <v>0</v>
      </c>
      <c r="M760" s="134">
        <v>0</v>
      </c>
      <c r="N760" s="134">
        <v>-3.610336572863698</v>
      </c>
    </row>
    <row r="761" spans="1:14" s="78" customFormat="1" x14ac:dyDescent="0.25">
      <c r="A761" s="76">
        <v>758</v>
      </c>
      <c r="B761" s="76">
        <v>42</v>
      </c>
      <c r="C761" s="76">
        <v>42</v>
      </c>
      <c r="D761" s="131">
        <v>0</v>
      </c>
      <c r="E761" s="91"/>
      <c r="F761" s="76">
        <v>1193.581639076333</v>
      </c>
      <c r="G761" s="76">
        <v>71.556175891190918</v>
      </c>
      <c r="H761" s="77">
        <v>0</v>
      </c>
      <c r="I761" s="76">
        <v>-11.2840818321716</v>
      </c>
      <c r="J761" s="77">
        <v>4.56415031223026</v>
      </c>
      <c r="K761" s="134">
        <v>4</v>
      </c>
      <c r="L761" s="134">
        <v>0</v>
      </c>
      <c r="M761" s="134">
        <v>0</v>
      </c>
      <c r="N761" s="134">
        <v>-3.3416643244419091</v>
      </c>
    </row>
    <row r="762" spans="1:14" s="78" customFormat="1" x14ac:dyDescent="0.25">
      <c r="A762" s="76">
        <v>759</v>
      </c>
      <c r="B762" s="76">
        <v>36.703613281250298</v>
      </c>
      <c r="C762" s="76">
        <v>36.703613281250298</v>
      </c>
      <c r="D762" s="131">
        <v>2</v>
      </c>
      <c r="E762" s="91"/>
      <c r="F762" s="76">
        <v>1043.0656881013949</v>
      </c>
      <c r="G762" s="76">
        <v>71.655145225419389</v>
      </c>
      <c r="H762" s="77">
        <v>0</v>
      </c>
      <c r="I762" s="76">
        <v>-10.51272268295641</v>
      </c>
      <c r="J762" s="77">
        <v>3.7927911630150741</v>
      </c>
      <c r="K762" s="134">
        <v>4</v>
      </c>
      <c r="L762" s="134">
        <v>0</v>
      </c>
      <c r="M762" s="134">
        <v>0</v>
      </c>
      <c r="N762" s="134">
        <v>-2.8812094064666498</v>
      </c>
    </row>
    <row r="763" spans="1:14" s="78" customFormat="1" x14ac:dyDescent="0.25">
      <c r="A763" s="76">
        <v>760</v>
      </c>
      <c r="B763" s="76">
        <v>30</v>
      </c>
      <c r="C763" s="76">
        <v>30</v>
      </c>
      <c r="D763" s="131">
        <v>2</v>
      </c>
      <c r="E763" s="91"/>
      <c r="F763" s="76">
        <v>1848.354272579164</v>
      </c>
      <c r="G763" s="76">
        <v>71.744039102120027</v>
      </c>
      <c r="H763" s="77">
        <v>0</v>
      </c>
      <c r="I763" s="76">
        <v>-7.642827753894597</v>
      </c>
      <c r="J763" s="77">
        <v>0.92289623395325737</v>
      </c>
      <c r="K763" s="134">
        <v>2</v>
      </c>
      <c r="L763" s="134">
        <v>0</v>
      </c>
      <c r="M763" s="134">
        <v>0</v>
      </c>
      <c r="N763" s="134">
        <v>-5.5842996549567188</v>
      </c>
    </row>
    <row r="764" spans="1:14" s="78" customFormat="1" x14ac:dyDescent="0.25">
      <c r="A764" s="76">
        <v>761</v>
      </c>
      <c r="B764" s="76">
        <v>24.363037109374648</v>
      </c>
      <c r="C764" s="76">
        <v>24.363037109374648</v>
      </c>
      <c r="D764" s="131">
        <v>2</v>
      </c>
      <c r="E764" s="91"/>
      <c r="F764" s="76">
        <v>1501.0507911372449</v>
      </c>
      <c r="G764" s="76">
        <v>71.904737964403921</v>
      </c>
      <c r="H764" s="77">
        <v>0</v>
      </c>
      <c r="I764" s="76">
        <v>-10.064465902809561</v>
      </c>
      <c r="J764" s="77">
        <v>3.344534382868221</v>
      </c>
      <c r="K764" s="134">
        <v>2</v>
      </c>
      <c r="L764" s="134">
        <v>0</v>
      </c>
      <c r="M764" s="134">
        <v>0</v>
      </c>
      <c r="N764" s="134">
        <v>-4.3408071964683428</v>
      </c>
    </row>
    <row r="765" spans="1:14" s="78" customFormat="1" x14ac:dyDescent="0.25">
      <c r="A765" s="76">
        <v>762</v>
      </c>
      <c r="B765" s="76">
        <v>20</v>
      </c>
      <c r="C765" s="76">
        <v>20</v>
      </c>
      <c r="D765" s="131">
        <v>2</v>
      </c>
      <c r="E765" s="91"/>
      <c r="F765" s="76">
        <v>1232.2361817194419</v>
      </c>
      <c r="G765" s="76">
        <v>71.978179346383698</v>
      </c>
      <c r="H765" s="77">
        <v>0</v>
      </c>
      <c r="I765" s="76">
        <v>0</v>
      </c>
      <c r="J765" s="77">
        <v>-6.7199315199413396</v>
      </c>
      <c r="K765" s="134">
        <v>2</v>
      </c>
      <c r="L765" s="134">
        <v>0</v>
      </c>
      <c r="M765" s="134">
        <v>0</v>
      </c>
      <c r="N765" s="134">
        <v>-3.4627366595033751</v>
      </c>
    </row>
    <row r="766" spans="1:14" s="78" customFormat="1" x14ac:dyDescent="0.25">
      <c r="A766" s="76">
        <v>763</v>
      </c>
      <c r="B766" s="76">
        <v>15</v>
      </c>
      <c r="C766" s="76">
        <v>15</v>
      </c>
      <c r="D766" s="131">
        <v>2</v>
      </c>
      <c r="E766" s="91"/>
      <c r="F766" s="76">
        <v>924.17713628958177</v>
      </c>
      <c r="G766" s="76">
        <v>72.069407089400585</v>
      </c>
      <c r="H766" s="77">
        <v>0</v>
      </c>
      <c r="I766" s="76">
        <v>-2.278018362019405</v>
      </c>
      <c r="J766" s="77">
        <v>-4.4419131579219346</v>
      </c>
      <c r="K766" s="134">
        <v>2</v>
      </c>
      <c r="L766" s="134">
        <v>0</v>
      </c>
      <c r="M766" s="134">
        <v>0</v>
      </c>
      <c r="N766" s="134">
        <v>-2.5287684281297409</v>
      </c>
    </row>
    <row r="767" spans="1:14" s="78" customFormat="1" x14ac:dyDescent="0.25">
      <c r="A767" s="76">
        <v>764</v>
      </c>
      <c r="B767" s="76">
        <v>12</v>
      </c>
      <c r="C767" s="76">
        <v>12</v>
      </c>
      <c r="D767" s="131">
        <v>2</v>
      </c>
      <c r="E767" s="91"/>
      <c r="F767" s="76">
        <v>800</v>
      </c>
      <c r="G767" s="76">
        <v>72.125386615059611</v>
      </c>
      <c r="H767" s="77">
        <v>2.3339405372717938</v>
      </c>
      <c r="I767" s="76">
        <v>-1.161210600547256</v>
      </c>
      <c r="J767" s="77">
        <v>-5.5587209193940836</v>
      </c>
      <c r="K767" s="134">
        <v>2</v>
      </c>
      <c r="L767" s="134">
        <v>7.5460158702125454E-2</v>
      </c>
      <c r="M767" s="134">
        <v>0.23792588038780149</v>
      </c>
      <c r="N767" s="134">
        <v>-0.1557251568131304</v>
      </c>
    </row>
    <row r="768" spans="1:14" s="78" customFormat="1" x14ac:dyDescent="0.25">
      <c r="A768" s="76">
        <v>765</v>
      </c>
      <c r="B768" s="76">
        <v>13</v>
      </c>
      <c r="C768" s="76">
        <v>13</v>
      </c>
      <c r="D768" s="131">
        <v>2</v>
      </c>
      <c r="E768" s="91"/>
      <c r="F768" s="76">
        <v>800.95351811763749</v>
      </c>
      <c r="G768" s="76">
        <v>72.175602665634912</v>
      </c>
      <c r="H768" s="77">
        <v>2.3337778682643058</v>
      </c>
      <c r="I768" s="76">
        <v>0</v>
      </c>
      <c r="J768" s="77">
        <v>-6.7199315199413396</v>
      </c>
      <c r="K768" s="134">
        <v>2</v>
      </c>
      <c r="L768" s="134">
        <v>7.5454899344003443E-2</v>
      </c>
      <c r="M768" s="134">
        <v>0.2379092976316429</v>
      </c>
      <c r="N768" s="134">
        <v>2.3057747217730058</v>
      </c>
    </row>
    <row r="769" spans="1:14" s="78" customFormat="1" x14ac:dyDescent="0.25">
      <c r="A769" s="76">
        <v>766</v>
      </c>
      <c r="B769" s="76">
        <v>14</v>
      </c>
      <c r="C769" s="76">
        <v>14</v>
      </c>
      <c r="D769" s="131">
        <v>2</v>
      </c>
      <c r="E769" s="91"/>
      <c r="F769" s="76">
        <v>862.56532720360974</v>
      </c>
      <c r="G769" s="76">
        <v>72.237524901282498</v>
      </c>
      <c r="H769" s="77">
        <v>12.695907012737232</v>
      </c>
      <c r="I769" s="76">
        <v>-4.4190233443155726</v>
      </c>
      <c r="J769" s="77">
        <v>-2.300908175625767</v>
      </c>
      <c r="K769" s="134">
        <v>2</v>
      </c>
      <c r="L769" s="134">
        <v>0.41047967707371502</v>
      </c>
      <c r="M769" s="134">
        <v>1.294242421813423</v>
      </c>
      <c r="N769" s="134">
        <v>5.4680150035168298</v>
      </c>
    </row>
    <row r="770" spans="1:14" s="78" customFormat="1" x14ac:dyDescent="0.25">
      <c r="A770" s="76">
        <v>767</v>
      </c>
      <c r="B770" s="76">
        <v>18</v>
      </c>
      <c r="C770" s="76">
        <v>18</v>
      </c>
      <c r="D770" s="131">
        <v>2</v>
      </c>
      <c r="E770" s="91"/>
      <c r="F770" s="76">
        <v>1109.0125635474981</v>
      </c>
      <c r="G770" s="76">
        <v>72.23929368548022</v>
      </c>
      <c r="H770" s="77">
        <v>18.743082844739391</v>
      </c>
      <c r="I770" s="76">
        <v>0</v>
      </c>
      <c r="J770" s="77">
        <v>-6.7199315199413396</v>
      </c>
      <c r="K770" s="134">
        <v>2</v>
      </c>
      <c r="L770" s="134">
        <v>0.60599487580964606</v>
      </c>
      <c r="M770" s="134">
        <v>1.910701843427814</v>
      </c>
      <c r="N770" s="134">
        <v>8.7263704680102059</v>
      </c>
    </row>
    <row r="771" spans="1:14" s="78" customFormat="1" x14ac:dyDescent="0.25">
      <c r="A771" s="76">
        <v>768</v>
      </c>
      <c r="B771" s="76">
        <v>20.392822265625131</v>
      </c>
      <c r="C771" s="76">
        <v>20.392822265625131</v>
      </c>
      <c r="D771" s="131">
        <v>2</v>
      </c>
      <c r="E771" s="91"/>
      <c r="F771" s="76">
        <v>1256.4386721538569</v>
      </c>
      <c r="G771" s="76">
        <v>72.273810529099734</v>
      </c>
      <c r="H771" s="77">
        <v>18.702396874982139</v>
      </c>
      <c r="I771" s="76">
        <v>-10.47907999296252</v>
      </c>
      <c r="J771" s="77">
        <v>3.7591484730211842</v>
      </c>
      <c r="K771" s="134">
        <v>2</v>
      </c>
      <c r="L771" s="134">
        <v>0.6046794310989505</v>
      </c>
      <c r="M771" s="134">
        <v>1.9065542462549909</v>
      </c>
      <c r="N771" s="134">
        <v>8.4459953879120881</v>
      </c>
    </row>
    <row r="772" spans="1:14" s="78" customFormat="1" x14ac:dyDescent="0.25">
      <c r="A772" s="76">
        <v>769</v>
      </c>
      <c r="B772" s="76">
        <v>24</v>
      </c>
      <c r="C772" s="76">
        <v>24</v>
      </c>
      <c r="D772" s="131">
        <v>2</v>
      </c>
      <c r="E772" s="91"/>
      <c r="F772" s="76">
        <v>1478.6834180633309</v>
      </c>
      <c r="G772" s="76">
        <v>72.33591942688534</v>
      </c>
      <c r="H772" s="77">
        <v>24.919936725506908</v>
      </c>
      <c r="I772" s="76">
        <v>0</v>
      </c>
      <c r="J772" s="77">
        <v>-6.7199315199413396</v>
      </c>
      <c r="K772" s="134">
        <v>2</v>
      </c>
      <c r="L772" s="134">
        <v>0.8057027803937965</v>
      </c>
      <c r="M772" s="134">
        <v>2.540380866581641</v>
      </c>
      <c r="N772" s="134">
        <v>11.907908370790659</v>
      </c>
    </row>
    <row r="773" spans="1:14" s="78" customFormat="1" x14ac:dyDescent="0.25">
      <c r="A773" s="76">
        <v>770</v>
      </c>
      <c r="B773" s="76">
        <v>28</v>
      </c>
      <c r="C773" s="76">
        <v>28</v>
      </c>
      <c r="D773" s="131">
        <v>2</v>
      </c>
      <c r="E773" s="91"/>
      <c r="F773" s="76">
        <v>1725.130654407219</v>
      </c>
      <c r="G773" s="76">
        <v>72.351585201659461</v>
      </c>
      <c r="H773" s="77">
        <v>43.679116458082106</v>
      </c>
      <c r="I773" s="76">
        <v>-7.5043150574408566</v>
      </c>
      <c r="J773" s="77">
        <v>0.78438353749951695</v>
      </c>
      <c r="K773" s="134">
        <v>2</v>
      </c>
      <c r="L773" s="134">
        <v>1.4122180952169061</v>
      </c>
      <c r="M773" s="134">
        <v>4.4527236542189037</v>
      </c>
      <c r="N773" s="134">
        <v>23.12686811715874</v>
      </c>
    </row>
    <row r="774" spans="1:14" s="78" customFormat="1" x14ac:dyDescent="0.25">
      <c r="A774" s="76">
        <v>771</v>
      </c>
      <c r="B774" s="76">
        <v>35.173828125000611</v>
      </c>
      <c r="C774" s="76">
        <v>35.173828125000611</v>
      </c>
      <c r="D774" s="131">
        <v>3</v>
      </c>
      <c r="E774" s="91"/>
      <c r="F774" s="76">
        <v>2167.1231832603339</v>
      </c>
      <c r="G774" s="76">
        <v>72.314193188925813</v>
      </c>
      <c r="H774" s="77">
        <v>51.798929206430913</v>
      </c>
      <c r="I774" s="76">
        <v>-5.6096812831909739</v>
      </c>
      <c r="J774" s="77">
        <v>-1.1102502367503659</v>
      </c>
      <c r="K774" s="134">
        <v>2</v>
      </c>
      <c r="L774" s="134">
        <v>1.6747450743053149</v>
      </c>
      <c r="M774" s="134">
        <v>5.2804712192846583</v>
      </c>
      <c r="N774" s="134">
        <v>27.118281822008029</v>
      </c>
    </row>
    <row r="775" spans="1:14" s="78" customFormat="1" x14ac:dyDescent="0.25">
      <c r="A775" s="76">
        <v>772</v>
      </c>
      <c r="B775" s="76">
        <v>38.714965820313381</v>
      </c>
      <c r="C775" s="76">
        <v>38.714965820313381</v>
      </c>
      <c r="D775" s="131">
        <v>3</v>
      </c>
      <c r="E775" s="91"/>
      <c r="F775" s="76">
        <v>1492.711050280567</v>
      </c>
      <c r="G775" s="76">
        <v>72.30238832572897</v>
      </c>
      <c r="H775" s="77">
        <v>36.526050672896261</v>
      </c>
      <c r="I775" s="76">
        <v>-6.6519005387827201</v>
      </c>
      <c r="J775" s="77">
        <v>-6.8030981158619497E-2</v>
      </c>
      <c r="K775" s="134">
        <v>3</v>
      </c>
      <c r="L775" s="134">
        <v>1.180947644776116</v>
      </c>
      <c r="M775" s="134">
        <v>3.723527923979093</v>
      </c>
      <c r="N775" s="134">
        <v>19.057692132738381</v>
      </c>
    </row>
    <row r="776" spans="1:14" s="78" customFormat="1" x14ac:dyDescent="0.25">
      <c r="A776" s="76">
        <v>773</v>
      </c>
      <c r="B776" s="76">
        <v>43</v>
      </c>
      <c r="C776" s="76">
        <v>43</v>
      </c>
      <c r="D776" s="131">
        <v>4</v>
      </c>
      <c r="E776" s="91"/>
      <c r="F776" s="76">
        <v>1657.926690674909</v>
      </c>
      <c r="G776" s="76">
        <v>72.378397472248039</v>
      </c>
      <c r="H776" s="77">
        <v>49.412616939230759</v>
      </c>
      <c r="I776" s="76">
        <v>-8.7591224493919491</v>
      </c>
      <c r="J776" s="77">
        <v>2.039190929450609</v>
      </c>
      <c r="K776" s="134">
        <v>3</v>
      </c>
      <c r="L776" s="134">
        <v>1.597591650933937</v>
      </c>
      <c r="M776" s="134">
        <v>5.0372064753947043</v>
      </c>
      <c r="N776" s="134">
        <v>26.669357441806319</v>
      </c>
    </row>
    <row r="777" spans="1:14" s="78" customFormat="1" x14ac:dyDescent="0.25">
      <c r="A777" s="76">
        <v>774</v>
      </c>
      <c r="B777" s="76">
        <v>47</v>
      </c>
      <c r="C777" s="76">
        <v>47</v>
      </c>
      <c r="D777" s="131">
        <v>4</v>
      </c>
      <c r="E777" s="91"/>
      <c r="F777" s="76">
        <v>1335.6746913473251</v>
      </c>
      <c r="G777" s="76">
        <v>72.392513161054993</v>
      </c>
      <c r="H777" s="77">
        <v>49.830118581306451</v>
      </c>
      <c r="I777" s="76">
        <v>-10.179646620892809</v>
      </c>
      <c r="J777" s="77">
        <v>3.4597151009514659</v>
      </c>
      <c r="K777" s="134">
        <v>4</v>
      </c>
      <c r="L777" s="134">
        <v>1.611090169712079</v>
      </c>
      <c r="M777" s="134">
        <v>5.0797673051021839</v>
      </c>
      <c r="N777" s="134">
        <v>26.806597128715591</v>
      </c>
    </row>
    <row r="778" spans="1:14" s="78" customFormat="1" x14ac:dyDescent="0.25">
      <c r="A778" s="76">
        <v>775</v>
      </c>
      <c r="B778" s="76">
        <v>51</v>
      </c>
      <c r="C778" s="76">
        <v>51</v>
      </c>
      <c r="D778" s="131">
        <v>4</v>
      </c>
      <c r="E778" s="91"/>
      <c r="F778" s="76">
        <v>1449.349133164118</v>
      </c>
      <c r="G778" s="76">
        <v>72.494519296801457</v>
      </c>
      <c r="H778" s="77">
        <v>52.961821630651961</v>
      </c>
      <c r="I778" s="76">
        <v>-10.207747726910529</v>
      </c>
      <c r="J778" s="77">
        <v>3.487816206969192</v>
      </c>
      <c r="K778" s="134">
        <v>4</v>
      </c>
      <c r="L778" s="134">
        <v>1.7123433102003029</v>
      </c>
      <c r="M778" s="134">
        <v>5.3990184570615556</v>
      </c>
      <c r="N778" s="134">
        <v>28.707547789744371</v>
      </c>
    </row>
    <row r="779" spans="1:14" s="78" customFormat="1" x14ac:dyDescent="0.25">
      <c r="A779" s="76">
        <v>776</v>
      </c>
      <c r="B779" s="76">
        <v>54</v>
      </c>
      <c r="C779" s="76">
        <v>54</v>
      </c>
      <c r="D779" s="131">
        <v>5</v>
      </c>
      <c r="E779" s="91"/>
      <c r="F779" s="76">
        <v>1534.604964526713</v>
      </c>
      <c r="G779" s="76">
        <v>72.595447589064136</v>
      </c>
      <c r="H779" s="77">
        <v>32.723763590386433</v>
      </c>
      <c r="I779" s="76">
        <v>-2.7857418585806579</v>
      </c>
      <c r="J779" s="77">
        <v>-3.9341896613606808</v>
      </c>
      <c r="K779" s="134">
        <v>4</v>
      </c>
      <c r="L779" s="134">
        <v>1.05801341312143</v>
      </c>
      <c r="M779" s="134">
        <v>3.335916291571869</v>
      </c>
      <c r="N779" s="134">
        <v>16.67631951595833</v>
      </c>
    </row>
    <row r="780" spans="1:14" s="78" customFormat="1" x14ac:dyDescent="0.25">
      <c r="A780" s="76">
        <v>777</v>
      </c>
      <c r="B780" s="76">
        <v>55</v>
      </c>
      <c r="C780" s="76">
        <v>55</v>
      </c>
      <c r="D780" s="131">
        <v>5</v>
      </c>
      <c r="E780" s="91"/>
      <c r="F780" s="76">
        <v>1268.0455930512569</v>
      </c>
      <c r="G780" s="76">
        <v>72.676274183457764</v>
      </c>
      <c r="H780" s="77">
        <v>27.837277803917747</v>
      </c>
      <c r="I780" s="76">
        <v>-1.8810809678881351</v>
      </c>
      <c r="J780" s="77">
        <v>-4.8388505520532048</v>
      </c>
      <c r="K780" s="134">
        <v>5</v>
      </c>
      <c r="L780" s="134">
        <v>0.90002524373403348</v>
      </c>
      <c r="M780" s="134">
        <v>2.837779593493408</v>
      </c>
      <c r="N780" s="134">
        <v>14.033759477526679</v>
      </c>
    </row>
    <row r="781" spans="1:14" s="78" customFormat="1" x14ac:dyDescent="0.25">
      <c r="A781" s="76">
        <v>778</v>
      </c>
      <c r="B781" s="76">
        <v>57</v>
      </c>
      <c r="C781" s="76">
        <v>57</v>
      </c>
      <c r="D781" s="131">
        <v>5</v>
      </c>
      <c r="E781" s="91"/>
      <c r="F781" s="76">
        <v>1314.156341889485</v>
      </c>
      <c r="G781" s="76">
        <v>72.786121794206423</v>
      </c>
      <c r="H781" s="77">
        <v>39.808065370377754</v>
      </c>
      <c r="I781" s="76">
        <v>-11.83464326017409</v>
      </c>
      <c r="J781" s="77">
        <v>5.1147117402327487</v>
      </c>
      <c r="K781" s="134">
        <v>5</v>
      </c>
      <c r="L781" s="134">
        <v>1.2870606095152091</v>
      </c>
      <c r="M781" s="134">
        <v>4.0581021018014516</v>
      </c>
      <c r="N781" s="134">
        <v>21.08876320430371</v>
      </c>
    </row>
    <row r="782" spans="1:14" s="78" customFormat="1" x14ac:dyDescent="0.25">
      <c r="A782" s="76">
        <v>779</v>
      </c>
      <c r="B782" s="76">
        <v>59</v>
      </c>
      <c r="C782" s="76">
        <v>59</v>
      </c>
      <c r="D782" s="131">
        <v>5</v>
      </c>
      <c r="E782" s="91"/>
      <c r="F782" s="76">
        <v>1360.267090727712</v>
      </c>
      <c r="G782" s="76">
        <v>72.972679533286339</v>
      </c>
      <c r="H782" s="77">
        <v>39.952268575245611</v>
      </c>
      <c r="I782" s="76">
        <v>-11.83464326017409</v>
      </c>
      <c r="J782" s="77">
        <v>5.1147117402327487</v>
      </c>
      <c r="K782" s="134">
        <v>5</v>
      </c>
      <c r="L782" s="134">
        <v>1.291722937689775</v>
      </c>
      <c r="M782" s="134">
        <v>4.072802422535859</v>
      </c>
      <c r="N782" s="134">
        <v>21.17724020195233</v>
      </c>
    </row>
    <row r="783" spans="1:14" s="78" customFormat="1" x14ac:dyDescent="0.25">
      <c r="A783" s="76">
        <v>780</v>
      </c>
      <c r="B783" s="76">
        <v>61</v>
      </c>
      <c r="C783" s="76">
        <v>61</v>
      </c>
      <c r="D783" s="131">
        <v>6</v>
      </c>
      <c r="E783" s="91"/>
      <c r="F783" s="76">
        <v>1406.3778395659399</v>
      </c>
      <c r="G783" s="76">
        <v>73.16155595545824</v>
      </c>
      <c r="H783" s="77">
        <v>36.101851747924016</v>
      </c>
      <c r="I783" s="76">
        <v>-1.8810809678881351</v>
      </c>
      <c r="J783" s="77">
        <v>-4.8388505520532048</v>
      </c>
      <c r="K783" s="134">
        <v>5</v>
      </c>
      <c r="L783" s="134">
        <v>1.167232591762343</v>
      </c>
      <c r="M783" s="134">
        <v>3.6802843618266681</v>
      </c>
      <c r="N783" s="134">
        <v>18.88256473970138</v>
      </c>
    </row>
    <row r="784" spans="1:14" s="78" customFormat="1" x14ac:dyDescent="0.25">
      <c r="A784" s="76">
        <v>781</v>
      </c>
      <c r="B784" s="76">
        <v>62</v>
      </c>
      <c r="C784" s="76">
        <v>62</v>
      </c>
      <c r="D784" s="131">
        <v>6</v>
      </c>
      <c r="E784" s="91"/>
      <c r="F784" s="76">
        <v>1429.433213985054</v>
      </c>
      <c r="G784" s="76">
        <v>73.287433439631258</v>
      </c>
      <c r="H784" s="77">
        <v>21.638004872422094</v>
      </c>
      <c r="I784" s="76">
        <v>-0.72156356599881277</v>
      </c>
      <c r="J784" s="77">
        <v>-5.9983679539425268</v>
      </c>
      <c r="K784" s="134">
        <v>5</v>
      </c>
      <c r="L784" s="134">
        <v>0.69959249415110103</v>
      </c>
      <c r="M784" s="134">
        <v>2.205815134058422</v>
      </c>
      <c r="N784" s="134">
        <v>9.9453880074534222</v>
      </c>
    </row>
    <row r="785" spans="1:14" s="78" customFormat="1" x14ac:dyDescent="0.25">
      <c r="A785" s="76">
        <v>782</v>
      </c>
      <c r="B785" s="76">
        <v>62</v>
      </c>
      <c r="C785" s="76">
        <v>62</v>
      </c>
      <c r="D785" s="131">
        <v>6</v>
      </c>
      <c r="E785" s="91"/>
      <c r="F785" s="76">
        <v>1429.433213985054</v>
      </c>
      <c r="G785" s="76">
        <v>73.457240949144889</v>
      </c>
      <c r="H785" s="77">
        <v>14.649233060279224</v>
      </c>
      <c r="I785" s="76">
        <v>-8.4955300972194472</v>
      </c>
      <c r="J785" s="77">
        <v>1.775598577278108</v>
      </c>
      <c r="K785" s="134">
        <v>5</v>
      </c>
      <c r="L785" s="134">
        <v>0.47363393965694778</v>
      </c>
      <c r="M785" s="134">
        <v>1.493367811738356</v>
      </c>
      <c r="N785" s="134">
        <v>5.4730981870524236</v>
      </c>
    </row>
    <row r="786" spans="1:14" s="78" customFormat="1" x14ac:dyDescent="0.25">
      <c r="A786" s="76">
        <v>783</v>
      </c>
      <c r="B786" s="76">
        <v>62</v>
      </c>
      <c r="C786" s="76">
        <v>62</v>
      </c>
      <c r="D786" s="131">
        <v>6</v>
      </c>
      <c r="E786" s="91"/>
      <c r="F786" s="76">
        <v>1200.3183867789389</v>
      </c>
      <c r="G786" s="76">
        <v>73.611138447992772</v>
      </c>
      <c r="H786" s="77">
        <v>22.516697411163751</v>
      </c>
      <c r="I786" s="76">
        <v>-9.2292438855627221</v>
      </c>
      <c r="J786" s="77">
        <v>2.509312365621382</v>
      </c>
      <c r="K786" s="134">
        <v>6</v>
      </c>
      <c r="L786" s="134">
        <v>0.72800207758518709</v>
      </c>
      <c r="M786" s="134">
        <v>2.2953905506260952</v>
      </c>
      <c r="N786" s="134">
        <v>10.897064920436341</v>
      </c>
    </row>
    <row r="787" spans="1:14" s="78" customFormat="1" x14ac:dyDescent="0.25">
      <c r="A787" s="76">
        <v>784</v>
      </c>
      <c r="B787" s="76">
        <v>63</v>
      </c>
      <c r="C787" s="76">
        <v>63</v>
      </c>
      <c r="D787" s="131">
        <v>6</v>
      </c>
      <c r="E787" s="91"/>
      <c r="F787" s="76">
        <v>1219.678360759244</v>
      </c>
      <c r="G787" s="76">
        <v>73.740506800656121</v>
      </c>
      <c r="H787" s="77">
        <v>32.067123889967149</v>
      </c>
      <c r="I787" s="76">
        <v>-8.6561946930435187</v>
      </c>
      <c r="J787" s="77">
        <v>1.9362631731021791</v>
      </c>
      <c r="K787" s="134">
        <v>6</v>
      </c>
      <c r="L787" s="134">
        <v>1.036783165301288</v>
      </c>
      <c r="M787" s="134">
        <v>3.268977320194963</v>
      </c>
      <c r="N787" s="134">
        <v>16.587403235748258</v>
      </c>
    </row>
    <row r="788" spans="1:14" s="78" customFormat="1" x14ac:dyDescent="0.25">
      <c r="A788" s="76">
        <v>785</v>
      </c>
      <c r="B788" s="76">
        <v>64</v>
      </c>
      <c r="C788" s="76">
        <v>64</v>
      </c>
      <c r="D788" s="131">
        <v>6</v>
      </c>
      <c r="E788" s="91"/>
      <c r="F788" s="76">
        <v>1239.03833473955</v>
      </c>
      <c r="G788" s="76">
        <v>73.869971270017942</v>
      </c>
      <c r="H788" s="77">
        <v>24.98639045149595</v>
      </c>
      <c r="I788" s="76">
        <v>0</v>
      </c>
      <c r="J788" s="77">
        <v>-6.7199315199413396</v>
      </c>
      <c r="K788" s="134">
        <v>6</v>
      </c>
      <c r="L788" s="134">
        <v>0.80785133929210606</v>
      </c>
      <c r="M788" s="134">
        <v>2.54715527278801</v>
      </c>
      <c r="N788" s="134">
        <v>12.348609854785339</v>
      </c>
    </row>
    <row r="789" spans="1:14" s="78" customFormat="1" x14ac:dyDescent="0.25">
      <c r="A789" s="76">
        <v>786</v>
      </c>
      <c r="B789" s="76">
        <v>64.440429687500171</v>
      </c>
      <c r="C789" s="76">
        <v>64.440429687500171</v>
      </c>
      <c r="D789" s="131">
        <v>6</v>
      </c>
      <c r="E789" s="91"/>
      <c r="F789" s="76">
        <v>1247.565042029707</v>
      </c>
      <c r="G789" s="76">
        <v>73.972118636396033</v>
      </c>
      <c r="H789" s="77">
        <v>24.246783805993395</v>
      </c>
      <c r="I789" s="76">
        <v>-7.8615391883051879</v>
      </c>
      <c r="J789" s="77">
        <v>1.1416076683638481</v>
      </c>
      <c r="K789" s="134">
        <v>6</v>
      </c>
      <c r="L789" s="134">
        <v>0.78393863288185262</v>
      </c>
      <c r="M789" s="134">
        <v>2.4717585094764809</v>
      </c>
      <c r="N789" s="134">
        <v>11.888489323441091</v>
      </c>
    </row>
    <row r="790" spans="1:14" s="78" customFormat="1" x14ac:dyDescent="0.25">
      <c r="A790" s="76">
        <v>787</v>
      </c>
      <c r="B790" s="76">
        <v>65</v>
      </c>
      <c r="C790" s="76">
        <v>65</v>
      </c>
      <c r="D790" s="131">
        <v>6</v>
      </c>
      <c r="E790" s="91"/>
      <c r="F790" s="76">
        <v>1258.3983087198551</v>
      </c>
      <c r="G790" s="76">
        <v>74.074266002774124</v>
      </c>
      <c r="H790" s="77">
        <v>20.049566413474444</v>
      </c>
      <c r="I790" s="76">
        <v>-9.2754220143503314</v>
      </c>
      <c r="J790" s="77">
        <v>2.5554904944089918</v>
      </c>
      <c r="K790" s="134">
        <v>6</v>
      </c>
      <c r="L790" s="134">
        <v>0.64823565095540359</v>
      </c>
      <c r="M790" s="134">
        <v>2.0438870074623869</v>
      </c>
      <c r="N790" s="134">
        <v>9.2900236866964594</v>
      </c>
    </row>
    <row r="791" spans="1:14" s="78" customFormat="1" x14ac:dyDescent="0.25">
      <c r="A791" s="76">
        <v>788</v>
      </c>
      <c r="B791" s="76">
        <v>65</v>
      </c>
      <c r="C791" s="76">
        <v>65</v>
      </c>
      <c r="D791" s="131">
        <v>6</v>
      </c>
      <c r="E791" s="91"/>
      <c r="F791" s="76">
        <v>1258.3983087198551</v>
      </c>
      <c r="G791" s="76">
        <v>74.203634355437472</v>
      </c>
      <c r="H791" s="77">
        <v>22.599253700579087</v>
      </c>
      <c r="I791" s="76">
        <v>-9.2754220143503314</v>
      </c>
      <c r="J791" s="77">
        <v>2.5554904944089918</v>
      </c>
      <c r="K791" s="134">
        <v>6</v>
      </c>
      <c r="L791" s="134">
        <v>0.73067125899818997</v>
      </c>
      <c r="M791" s="134">
        <v>2.3038064796212931</v>
      </c>
      <c r="N791" s="134">
        <v>10.8657493700568</v>
      </c>
    </row>
    <row r="792" spans="1:14" s="78" customFormat="1" x14ac:dyDescent="0.25">
      <c r="A792" s="76">
        <v>789</v>
      </c>
      <c r="B792" s="76">
        <v>65.593139648437358</v>
      </c>
      <c r="C792" s="76">
        <v>65.593139648437358</v>
      </c>
      <c r="D792" s="131">
        <v>6</v>
      </c>
      <c r="E792" s="91"/>
      <c r="F792" s="76">
        <v>1269.8814768802899</v>
      </c>
      <c r="G792" s="76">
        <v>74.333002708100821</v>
      </c>
      <c r="H792" s="77">
        <v>18.515915808620822</v>
      </c>
      <c r="I792" s="76">
        <v>-9.2754220143503314</v>
      </c>
      <c r="J792" s="77">
        <v>2.5554904944089918</v>
      </c>
      <c r="K792" s="134">
        <v>6</v>
      </c>
      <c r="L792" s="134">
        <v>0.59865018972032669</v>
      </c>
      <c r="M792" s="134">
        <v>1.88754404818819</v>
      </c>
      <c r="N792" s="134">
        <v>8.3137027604370601</v>
      </c>
    </row>
    <row r="793" spans="1:14" s="78" customFormat="1" x14ac:dyDescent="0.25">
      <c r="A793" s="76">
        <v>790</v>
      </c>
      <c r="B793" s="76">
        <v>65</v>
      </c>
      <c r="C793" s="76">
        <v>65</v>
      </c>
      <c r="D793" s="131">
        <v>6</v>
      </c>
      <c r="E793" s="91"/>
      <c r="F793" s="76">
        <v>1258.3983087198551</v>
      </c>
      <c r="G793" s="76">
        <v>74.460590557042224</v>
      </c>
      <c r="H793" s="77">
        <v>10.40031089108037</v>
      </c>
      <c r="I793" s="76">
        <v>0</v>
      </c>
      <c r="J793" s="77">
        <v>-6.7199315199413396</v>
      </c>
      <c r="K793" s="134">
        <v>6</v>
      </c>
      <c r="L793" s="134">
        <v>0.33625925676313628</v>
      </c>
      <c r="M793" s="134">
        <v>1.060225436574169</v>
      </c>
      <c r="N793" s="134">
        <v>3.185821442655222</v>
      </c>
    </row>
    <row r="794" spans="1:14" s="78" customFormat="1" x14ac:dyDescent="0.25">
      <c r="A794" s="76">
        <v>791</v>
      </c>
      <c r="B794" s="76">
        <v>65</v>
      </c>
      <c r="C794" s="76">
        <v>65</v>
      </c>
      <c r="D794" s="131">
        <v>6</v>
      </c>
      <c r="E794" s="91"/>
      <c r="F794" s="76">
        <v>1258.3983087198551</v>
      </c>
      <c r="G794" s="76">
        <v>74.554934427234443</v>
      </c>
      <c r="H794" s="77">
        <v>23.101407841714895</v>
      </c>
      <c r="I794" s="76">
        <v>-8.904204592293679</v>
      </c>
      <c r="J794" s="77">
        <v>2.1842730723523389</v>
      </c>
      <c r="K794" s="134">
        <v>6</v>
      </c>
      <c r="L794" s="134">
        <v>0.74690673311499478</v>
      </c>
      <c r="M794" s="134">
        <v>2.3549969295115791</v>
      </c>
      <c r="N794" s="134">
        <v>11.17583406454504</v>
      </c>
    </row>
    <row r="795" spans="1:14" s="78" customFormat="1" x14ac:dyDescent="0.25">
      <c r="A795" s="76">
        <v>792</v>
      </c>
      <c r="B795" s="76">
        <v>65.370849609375114</v>
      </c>
      <c r="C795" s="76">
        <v>65.370849609375114</v>
      </c>
      <c r="D795" s="131">
        <v>6</v>
      </c>
      <c r="E795" s="91"/>
      <c r="F795" s="76">
        <v>1265.5779475079639</v>
      </c>
      <c r="G795" s="76">
        <v>74.672574291199695</v>
      </c>
      <c r="H795" s="77">
        <v>17.46452884945095</v>
      </c>
      <c r="I795" s="76">
        <v>-10.7202264798168</v>
      </c>
      <c r="J795" s="77">
        <v>4.0002949598754567</v>
      </c>
      <c r="K795" s="134">
        <v>6</v>
      </c>
      <c r="L795" s="134">
        <v>0.56465710997843932</v>
      </c>
      <c r="M795" s="134">
        <v>1.780363867762019</v>
      </c>
      <c r="N795" s="134">
        <v>7.6650383270685536</v>
      </c>
    </row>
    <row r="796" spans="1:14" s="78" customFormat="1" x14ac:dyDescent="0.25">
      <c r="A796" s="76">
        <v>793</v>
      </c>
      <c r="B796" s="76">
        <v>65</v>
      </c>
      <c r="C796" s="76">
        <v>65</v>
      </c>
      <c r="D796" s="131">
        <v>6</v>
      </c>
      <c r="E796" s="91"/>
      <c r="F796" s="76">
        <v>1258.3983087198551</v>
      </c>
      <c r="G796" s="76">
        <v>74.761492077178687</v>
      </c>
      <c r="H796" s="77">
        <v>13.806629167239191</v>
      </c>
      <c r="I796" s="76">
        <v>0</v>
      </c>
      <c r="J796" s="77">
        <v>-6.7199315199413396</v>
      </c>
      <c r="K796" s="134">
        <v>6</v>
      </c>
      <c r="L796" s="134">
        <v>0.44639116184129968</v>
      </c>
      <c r="M796" s="134">
        <v>1.4074713332856179</v>
      </c>
      <c r="N796" s="134">
        <v>5.3691407634252153</v>
      </c>
    </row>
    <row r="797" spans="1:14" s="78" customFormat="1" x14ac:dyDescent="0.25">
      <c r="A797" s="76">
        <v>794</v>
      </c>
      <c r="B797" s="76">
        <v>64</v>
      </c>
      <c r="C797" s="76">
        <v>64</v>
      </c>
      <c r="D797" s="131">
        <v>6</v>
      </c>
      <c r="E797" s="91"/>
      <c r="F797" s="76">
        <v>1475.5439628232809</v>
      </c>
      <c r="G797" s="76">
        <v>74.848690919884504</v>
      </c>
      <c r="H797" s="77">
        <v>0</v>
      </c>
      <c r="I797" s="76">
        <v>-28.134889945034558</v>
      </c>
      <c r="J797" s="77">
        <v>21.414958425093221</v>
      </c>
      <c r="K797" s="134">
        <v>5</v>
      </c>
      <c r="L797" s="134">
        <v>0</v>
      </c>
      <c r="M797" s="134">
        <v>0</v>
      </c>
      <c r="N797" s="134">
        <v>-4.2545851430861408</v>
      </c>
    </row>
    <row r="798" spans="1:14" s="78" customFormat="1" x14ac:dyDescent="0.25">
      <c r="A798" s="76">
        <v>795</v>
      </c>
      <c r="B798" s="76">
        <v>59.652954101562408</v>
      </c>
      <c r="C798" s="76">
        <v>59.652954101562408</v>
      </c>
      <c r="D798" s="131">
        <v>0</v>
      </c>
      <c r="E798" s="91"/>
      <c r="F798" s="76">
        <v>1375.32119201773</v>
      </c>
      <c r="G798" s="76">
        <v>74.913970890811342</v>
      </c>
      <c r="H798" s="77">
        <v>0</v>
      </c>
      <c r="I798" s="76">
        <v>-6.8400348942329092</v>
      </c>
      <c r="J798" s="77">
        <v>0.1201033742915696</v>
      </c>
      <c r="K798" s="134">
        <v>5</v>
      </c>
      <c r="L798" s="134">
        <v>0</v>
      </c>
      <c r="M798" s="134">
        <v>0</v>
      </c>
      <c r="N798" s="134">
        <v>-3.921896254777856</v>
      </c>
    </row>
    <row r="799" spans="1:14" s="78" customFormat="1" x14ac:dyDescent="0.25">
      <c r="A799" s="76">
        <v>796</v>
      </c>
      <c r="B799" s="76">
        <v>56</v>
      </c>
      <c r="C799" s="76">
        <v>56</v>
      </c>
      <c r="D799" s="131">
        <v>4</v>
      </c>
      <c r="E799" s="91"/>
      <c r="F799" s="76">
        <v>1291.100967470371</v>
      </c>
      <c r="G799" s="76">
        <v>75.008333202500111</v>
      </c>
      <c r="H799" s="77">
        <v>0</v>
      </c>
      <c r="I799" s="76">
        <v>-26.045377277609141</v>
      </c>
      <c r="J799" s="77">
        <v>19.325445757667801</v>
      </c>
      <c r="K799" s="134">
        <v>5</v>
      </c>
      <c r="L799" s="134">
        <v>0</v>
      </c>
      <c r="M799" s="134">
        <v>0</v>
      </c>
      <c r="N799" s="134">
        <v>-3.649483936584661</v>
      </c>
    </row>
    <row r="800" spans="1:14" s="78" customFormat="1" x14ac:dyDescent="0.25">
      <c r="A800" s="76">
        <v>797</v>
      </c>
      <c r="B800" s="76">
        <v>50</v>
      </c>
      <c r="C800" s="76">
        <v>50</v>
      </c>
      <c r="D800" s="131">
        <v>4</v>
      </c>
      <c r="E800" s="91"/>
      <c r="F800" s="76">
        <v>1152.768720955688</v>
      </c>
      <c r="G800" s="76">
        <v>75.079015812972244</v>
      </c>
      <c r="H800" s="77">
        <v>0</v>
      </c>
      <c r="I800" s="76">
        <v>-19.149315825932181</v>
      </c>
      <c r="J800" s="77">
        <v>12.42938430599084</v>
      </c>
      <c r="K800" s="134">
        <v>5</v>
      </c>
      <c r="L800" s="134">
        <v>0</v>
      </c>
      <c r="M800" s="134">
        <v>0</v>
      </c>
      <c r="N800" s="134">
        <v>-3.2151225173564741</v>
      </c>
    </row>
    <row r="801" spans="1:14" s="78" customFormat="1" x14ac:dyDescent="0.25">
      <c r="A801" s="76">
        <v>798</v>
      </c>
      <c r="B801" s="76">
        <v>45.673095703124929</v>
      </c>
      <c r="C801" s="76">
        <v>45.673095703124929</v>
      </c>
      <c r="D801" s="131">
        <v>4</v>
      </c>
      <c r="E801" s="91"/>
      <c r="F801" s="76">
        <v>1053.010322315562</v>
      </c>
      <c r="G801" s="76">
        <v>75.135117260521056</v>
      </c>
      <c r="H801" s="77">
        <v>0</v>
      </c>
      <c r="I801" s="76">
        <v>-23.02029227794425</v>
      </c>
      <c r="J801" s="77">
        <v>16.30036075800291</v>
      </c>
      <c r="K801" s="134">
        <v>5</v>
      </c>
      <c r="L801" s="134">
        <v>0</v>
      </c>
      <c r="M801" s="134">
        <v>0</v>
      </c>
      <c r="N801" s="134">
        <v>-2.9111203147965048</v>
      </c>
    </row>
    <row r="802" spans="1:14" s="78" customFormat="1" x14ac:dyDescent="0.25">
      <c r="A802" s="76">
        <v>799</v>
      </c>
      <c r="B802" s="76">
        <v>43</v>
      </c>
      <c r="C802" s="76">
        <v>43</v>
      </c>
      <c r="D802" s="131">
        <v>4</v>
      </c>
      <c r="E802" s="91"/>
      <c r="F802" s="76">
        <v>991.38110002189205</v>
      </c>
      <c r="G802" s="76">
        <v>75.2124499960034</v>
      </c>
      <c r="H802" s="77">
        <v>0</v>
      </c>
      <c r="I802" s="76">
        <v>-20.054008556481779</v>
      </c>
      <c r="J802" s="77">
        <v>13.334077036540441</v>
      </c>
      <c r="K802" s="134">
        <v>5</v>
      </c>
      <c r="L802" s="134">
        <v>0</v>
      </c>
      <c r="M802" s="134">
        <v>0</v>
      </c>
      <c r="N802" s="134">
        <v>-2.726849248207917</v>
      </c>
    </row>
    <row r="803" spans="1:14" s="78" customFormat="1" x14ac:dyDescent="0.25">
      <c r="A803" s="76">
        <v>800</v>
      </c>
      <c r="B803" s="76">
        <v>42</v>
      </c>
      <c r="C803" s="76">
        <v>42</v>
      </c>
      <c r="D803" s="131">
        <v>3</v>
      </c>
      <c r="E803" s="91"/>
      <c r="F803" s="76">
        <v>968.32572560277845</v>
      </c>
      <c r="G803" s="76">
        <v>75.261316226870818</v>
      </c>
      <c r="H803" s="77">
        <v>14.6865114208859</v>
      </c>
      <c r="I803" s="76">
        <v>0</v>
      </c>
      <c r="J803" s="77">
        <v>-6.7199315199413396</v>
      </c>
      <c r="K803" s="134">
        <v>5</v>
      </c>
      <c r="L803" s="134">
        <v>0.47483921072645968</v>
      </c>
      <c r="M803" s="134">
        <v>1.497168031420528</v>
      </c>
      <c r="N803" s="134">
        <v>6.500633848099195</v>
      </c>
    </row>
    <row r="804" spans="1:14" s="78" customFormat="1" x14ac:dyDescent="0.25">
      <c r="A804" s="76">
        <v>801</v>
      </c>
      <c r="B804" s="76">
        <v>43</v>
      </c>
      <c r="C804" s="76">
        <v>43</v>
      </c>
      <c r="D804" s="131">
        <v>3</v>
      </c>
      <c r="E804" s="91"/>
      <c r="F804" s="76">
        <v>1657.926690674909</v>
      </c>
      <c r="G804" s="76">
        <v>75.316011327323864</v>
      </c>
      <c r="H804" s="77">
        <v>11.626482989180342</v>
      </c>
      <c r="I804" s="76">
        <v>-1.8052871247807001</v>
      </c>
      <c r="J804" s="77">
        <v>-4.9146443951606393</v>
      </c>
      <c r="K804" s="134">
        <v>3</v>
      </c>
      <c r="L804" s="134">
        <v>0.37590342920075098</v>
      </c>
      <c r="M804" s="134">
        <v>1.1852235122699679</v>
      </c>
      <c r="N804" s="134">
        <v>2.8079067185121742</v>
      </c>
    </row>
    <row r="805" spans="1:14" s="78" customFormat="1" x14ac:dyDescent="0.25">
      <c r="A805" s="76">
        <v>802</v>
      </c>
      <c r="B805" s="76">
        <v>42</v>
      </c>
      <c r="C805" s="76">
        <v>42</v>
      </c>
      <c r="D805" s="131">
        <v>4</v>
      </c>
      <c r="E805" s="91"/>
      <c r="F805" s="76">
        <v>1619.370256008051</v>
      </c>
      <c r="G805" s="76">
        <v>75.426277298004237</v>
      </c>
      <c r="H805" s="77">
        <v>14.544726177463549</v>
      </c>
      <c r="I805" s="76">
        <v>-0.72252269350362841</v>
      </c>
      <c r="J805" s="77">
        <v>-5.9974088264377112</v>
      </c>
      <c r="K805" s="134">
        <v>3</v>
      </c>
      <c r="L805" s="134">
        <v>0.47025505924555838</v>
      </c>
      <c r="M805" s="134">
        <v>1.482714201801246</v>
      </c>
      <c r="N805" s="134">
        <v>4.8695610194910248</v>
      </c>
    </row>
    <row r="806" spans="1:14" s="78" customFormat="1" x14ac:dyDescent="0.25">
      <c r="A806" s="76">
        <v>803</v>
      </c>
      <c r="B806" s="76">
        <v>44.286621093750043</v>
      </c>
      <c r="C806" s="76">
        <v>44.286621093750043</v>
      </c>
      <c r="D806" s="131">
        <v>4</v>
      </c>
      <c r="E806" s="91"/>
      <c r="F806" s="76">
        <v>1707.5342128170839</v>
      </c>
      <c r="G806" s="76">
        <v>75.511858056608943</v>
      </c>
      <c r="H806" s="77">
        <v>38.718962448552212</v>
      </c>
      <c r="I806" s="76">
        <v>-20.156424105620459</v>
      </c>
      <c r="J806" s="77">
        <v>13.436492585679121</v>
      </c>
      <c r="K806" s="134">
        <v>3</v>
      </c>
      <c r="L806" s="134">
        <v>1.2518481103056229</v>
      </c>
      <c r="M806" s="134">
        <v>3.9470770917936289</v>
      </c>
      <c r="N806" s="134">
        <v>20.120360381688819</v>
      </c>
    </row>
    <row r="807" spans="1:14" s="78" customFormat="1" x14ac:dyDescent="0.25">
      <c r="A807" s="76">
        <v>804</v>
      </c>
      <c r="B807" s="76">
        <v>47</v>
      </c>
      <c r="C807" s="76">
        <v>47</v>
      </c>
      <c r="D807" s="131">
        <v>4</v>
      </c>
      <c r="E807" s="91"/>
      <c r="F807" s="76">
        <v>1812.1524293423431</v>
      </c>
      <c r="G807" s="76">
        <v>75.597518242095461</v>
      </c>
      <c r="H807" s="77">
        <v>42.503220485421942</v>
      </c>
      <c r="I807" s="76">
        <v>-77.271537902665528</v>
      </c>
      <c r="J807" s="77">
        <v>63.801335754411902</v>
      </c>
      <c r="K807" s="134">
        <v>3</v>
      </c>
      <c r="L807" s="134">
        <v>1.3741994330885861</v>
      </c>
      <c r="M807" s="134">
        <v>4.3328508125283127</v>
      </c>
      <c r="N807" s="134">
        <v>22.27229824641466</v>
      </c>
    </row>
    <row r="808" spans="1:14" s="78" customFormat="1" x14ac:dyDescent="0.25">
      <c r="A808" s="76">
        <v>805</v>
      </c>
      <c r="B808" s="76">
        <v>50</v>
      </c>
      <c r="C808" s="76">
        <v>50</v>
      </c>
      <c r="D808" s="131">
        <v>4</v>
      </c>
      <c r="E808" s="91"/>
      <c r="F808" s="76">
        <v>1420.9305227099201</v>
      </c>
      <c r="G808" s="76">
        <v>75.71240232686111</v>
      </c>
      <c r="H808" s="77">
        <v>39.500367984163489</v>
      </c>
      <c r="I808" s="76">
        <v>-4.1575144695313009</v>
      </c>
      <c r="J808" s="77">
        <v>-2.5624170504100392</v>
      </c>
      <c r="K808" s="134">
        <v>4</v>
      </c>
      <c r="L808" s="134">
        <v>1.2771122439826841</v>
      </c>
      <c r="M808" s="134">
        <v>4.0267349052774026</v>
      </c>
      <c r="N808" s="134">
        <v>20.913751249366111</v>
      </c>
    </row>
    <row r="809" spans="1:14" s="78" customFormat="1" x14ac:dyDescent="0.25">
      <c r="A809" s="76">
        <v>806</v>
      </c>
      <c r="B809" s="76">
        <v>52</v>
      </c>
      <c r="C809" s="76">
        <v>52</v>
      </c>
      <c r="D809" s="131">
        <v>4</v>
      </c>
      <c r="E809" s="91"/>
      <c r="F809" s="76">
        <v>1477.767743618316</v>
      </c>
      <c r="G809" s="76">
        <v>75.822738118738215</v>
      </c>
      <c r="H809" s="77">
        <v>28.482900899977682</v>
      </c>
      <c r="I809" s="76">
        <v>-1.372471217892137</v>
      </c>
      <c r="J809" s="77">
        <v>-5.3474603020492024</v>
      </c>
      <c r="K809" s="134">
        <v>4</v>
      </c>
      <c r="L809" s="134">
        <v>0.92089930651002394</v>
      </c>
      <c r="M809" s="134">
        <v>2.9035955134261049</v>
      </c>
      <c r="N809" s="134">
        <v>14.160206936294969</v>
      </c>
    </row>
    <row r="810" spans="1:14" s="78" customFormat="1" x14ac:dyDescent="0.25">
      <c r="A810" s="76">
        <v>807</v>
      </c>
      <c r="B810" s="76">
        <v>53</v>
      </c>
      <c r="C810" s="76">
        <v>53</v>
      </c>
      <c r="D810" s="131">
        <v>4</v>
      </c>
      <c r="E810" s="91"/>
      <c r="F810" s="76">
        <v>1506.1863540725151</v>
      </c>
      <c r="G810" s="76">
        <v>75.872130156192242</v>
      </c>
      <c r="H810" s="77">
        <v>19.446202562041883</v>
      </c>
      <c r="I810" s="76">
        <v>-0.16677568721521169</v>
      </c>
      <c r="J810" s="77">
        <v>-6.5531558327261283</v>
      </c>
      <c r="K810" s="134">
        <v>4</v>
      </c>
      <c r="L810" s="134">
        <v>0.62872789946939189</v>
      </c>
      <c r="M810" s="134">
        <v>1.982379067026993</v>
      </c>
      <c r="N810" s="134">
        <v>8.38452043317087</v>
      </c>
    </row>
    <row r="811" spans="1:14" s="78" customFormat="1" x14ac:dyDescent="0.25">
      <c r="A811" s="76">
        <v>808</v>
      </c>
      <c r="B811" s="76">
        <v>53</v>
      </c>
      <c r="C811" s="76">
        <v>53</v>
      </c>
      <c r="D811" s="131">
        <v>4</v>
      </c>
      <c r="E811" s="91"/>
      <c r="F811" s="76">
        <v>1506.1863540725151</v>
      </c>
      <c r="G811" s="76">
        <v>75.886471879711465</v>
      </c>
      <c r="H811" s="77">
        <v>9.7131036052857098</v>
      </c>
      <c r="I811" s="76">
        <v>-0.1569902777190102</v>
      </c>
      <c r="J811" s="77">
        <v>-6.5629412422223297</v>
      </c>
      <c r="K811" s="134">
        <v>4</v>
      </c>
      <c r="L811" s="134">
        <v>0.31404070833861703</v>
      </c>
      <c r="M811" s="134">
        <v>0.99017035339165949</v>
      </c>
      <c r="N811" s="134">
        <v>2.028838640925763</v>
      </c>
    </row>
    <row r="812" spans="1:14" s="78" customFormat="1" x14ac:dyDescent="0.25">
      <c r="A812" s="76">
        <v>809</v>
      </c>
      <c r="B812" s="76">
        <v>52</v>
      </c>
      <c r="C812" s="76">
        <v>52</v>
      </c>
      <c r="D812" s="131">
        <v>4</v>
      </c>
      <c r="E812" s="91"/>
      <c r="F812" s="76">
        <v>1477.767743618316</v>
      </c>
      <c r="G812" s="76">
        <v>75.914357267923819</v>
      </c>
      <c r="H812" s="77">
        <v>0</v>
      </c>
      <c r="I812" s="76">
        <v>-6.9410192133058164</v>
      </c>
      <c r="J812" s="77">
        <v>0.22108769336447681</v>
      </c>
      <c r="K812" s="134">
        <v>4</v>
      </c>
      <c r="L812" s="134">
        <v>0</v>
      </c>
      <c r="M812" s="134">
        <v>0</v>
      </c>
      <c r="N812" s="134">
        <v>-4.2620766528684619</v>
      </c>
    </row>
    <row r="813" spans="1:14" s="78" customFormat="1" x14ac:dyDescent="0.25">
      <c r="A813" s="76">
        <v>810</v>
      </c>
      <c r="B813" s="76">
        <v>50</v>
      </c>
      <c r="C813" s="76">
        <v>50</v>
      </c>
      <c r="D813" s="131">
        <v>4</v>
      </c>
      <c r="E813" s="91"/>
      <c r="F813" s="76">
        <v>1420.9305227099201</v>
      </c>
      <c r="G813" s="76">
        <v>75.947634172169586</v>
      </c>
      <c r="H813" s="77">
        <v>0</v>
      </c>
      <c r="I813" s="76">
        <v>-35.963178259363232</v>
      </c>
      <c r="J813" s="77">
        <v>29.243246739421888</v>
      </c>
      <c r="K813" s="134">
        <v>4</v>
      </c>
      <c r="L813" s="134">
        <v>0</v>
      </c>
      <c r="M813" s="134">
        <v>0</v>
      </c>
      <c r="N813" s="134">
        <v>-4.0721126726080801</v>
      </c>
    </row>
    <row r="814" spans="1:14" s="78" customFormat="1" x14ac:dyDescent="0.25">
      <c r="A814" s="76">
        <v>811</v>
      </c>
      <c r="B814" s="76">
        <v>47.80310058593755</v>
      </c>
      <c r="C814" s="76">
        <v>47.80310058593755</v>
      </c>
      <c r="D814" s="131">
        <v>4</v>
      </c>
      <c r="E814" s="91"/>
      <c r="F814" s="76">
        <v>1358.4976940546219</v>
      </c>
      <c r="G814" s="76">
        <v>76.02524450743212</v>
      </c>
      <c r="H814" s="77">
        <v>0</v>
      </c>
      <c r="I814" s="76">
        <v>-35.963178259363232</v>
      </c>
      <c r="J814" s="77">
        <v>29.243246739421888</v>
      </c>
      <c r="K814" s="134">
        <v>4</v>
      </c>
      <c r="L814" s="134">
        <v>0</v>
      </c>
      <c r="M814" s="134">
        <v>0</v>
      </c>
      <c r="N814" s="134">
        <v>-3.8669726636840731</v>
      </c>
    </row>
    <row r="815" spans="1:14" s="78" customFormat="1" x14ac:dyDescent="0.25">
      <c r="A815" s="76">
        <v>812</v>
      </c>
      <c r="B815" s="76">
        <v>45</v>
      </c>
      <c r="C815" s="76">
        <v>45</v>
      </c>
      <c r="D815" s="131">
        <v>4</v>
      </c>
      <c r="E815" s="91"/>
      <c r="F815" s="76">
        <v>1278.837470438928</v>
      </c>
      <c r="G815" s="76">
        <v>76.107062444842896</v>
      </c>
      <c r="H815" s="77">
        <v>0</v>
      </c>
      <c r="I815" s="76">
        <v>0</v>
      </c>
      <c r="J815" s="77">
        <v>-6.7199315199413396</v>
      </c>
      <c r="K815" s="134">
        <v>4</v>
      </c>
      <c r="L815" s="134">
        <v>0</v>
      </c>
      <c r="M815" s="134">
        <v>0</v>
      </c>
      <c r="N815" s="134">
        <v>-3.610336572863698</v>
      </c>
    </row>
    <row r="816" spans="1:14" s="78" customFormat="1" x14ac:dyDescent="0.25">
      <c r="A816" s="76">
        <v>813</v>
      </c>
      <c r="B816" s="76">
        <v>40</v>
      </c>
      <c r="C816" s="76">
        <v>40</v>
      </c>
      <c r="D816" s="131">
        <v>0</v>
      </c>
      <c r="E816" s="91"/>
      <c r="F816" s="76">
        <v>1136.7444181679359</v>
      </c>
      <c r="G816" s="76">
        <v>76.196655708509141</v>
      </c>
      <c r="H816" s="77">
        <v>0</v>
      </c>
      <c r="I816" s="76">
        <v>-19.943709836619451</v>
      </c>
      <c r="J816" s="77">
        <v>13.223778316678111</v>
      </c>
      <c r="K816" s="134">
        <v>4</v>
      </c>
      <c r="L816" s="134">
        <v>0</v>
      </c>
      <c r="M816" s="134">
        <v>0</v>
      </c>
      <c r="N816" s="134">
        <v>-3.16579147285097</v>
      </c>
    </row>
    <row r="817" spans="1:14" s="78" customFormat="1" x14ac:dyDescent="0.25">
      <c r="A817" s="76">
        <v>814</v>
      </c>
      <c r="B817" s="76">
        <v>36</v>
      </c>
      <c r="C817" s="76">
        <v>36</v>
      </c>
      <c r="D817" s="131">
        <v>2</v>
      </c>
      <c r="E817" s="91"/>
      <c r="F817" s="76">
        <v>1388.0316480069009</v>
      </c>
      <c r="G817" s="76">
        <v>76.258456501597749</v>
      </c>
      <c r="H817" s="77">
        <v>0</v>
      </c>
      <c r="I817" s="76">
        <v>-11.80679620279812</v>
      </c>
      <c r="J817" s="77">
        <v>5.0868646828567794</v>
      </c>
      <c r="K817" s="134">
        <v>3</v>
      </c>
      <c r="L817" s="134">
        <v>0</v>
      </c>
      <c r="M817" s="134">
        <v>0</v>
      </c>
      <c r="N817" s="134">
        <v>-3.9635641149001342</v>
      </c>
    </row>
    <row r="818" spans="1:14" s="78" customFormat="1" x14ac:dyDescent="0.25">
      <c r="A818" s="76">
        <v>815</v>
      </c>
      <c r="B818" s="76">
        <v>32</v>
      </c>
      <c r="C818" s="76">
        <v>32</v>
      </c>
      <c r="D818" s="131">
        <v>2</v>
      </c>
      <c r="E818" s="91"/>
      <c r="F818" s="76">
        <v>1233.805909339467</v>
      </c>
      <c r="G818" s="76">
        <v>76.36683438948431</v>
      </c>
      <c r="H818" s="77">
        <v>0</v>
      </c>
      <c r="I818" s="76">
        <v>-29.831062139953971</v>
      </c>
      <c r="J818" s="77">
        <v>23.111130620012631</v>
      </c>
      <c r="K818" s="134">
        <v>3</v>
      </c>
      <c r="L818" s="134">
        <v>0</v>
      </c>
      <c r="M818" s="134">
        <v>0</v>
      </c>
      <c r="N818" s="134">
        <v>-3.46767900337835</v>
      </c>
    </row>
    <row r="819" spans="1:14" s="78" customFormat="1" x14ac:dyDescent="0.25">
      <c r="A819" s="76">
        <v>816</v>
      </c>
      <c r="B819" s="76">
        <v>27.843383789062589</v>
      </c>
      <c r="C819" s="76">
        <v>27.843383789062589</v>
      </c>
      <c r="D819" s="131">
        <v>2</v>
      </c>
      <c r="E819" s="91"/>
      <c r="F819" s="76">
        <v>1073.541607967255</v>
      </c>
      <c r="G819" s="76">
        <v>76.395861268017029</v>
      </c>
      <c r="H819" s="77">
        <v>0</v>
      </c>
      <c r="I819" s="76">
        <v>-37.053010063990413</v>
      </c>
      <c r="J819" s="77">
        <v>30.333078544049069</v>
      </c>
      <c r="K819" s="134">
        <v>3</v>
      </c>
      <c r="L819" s="134">
        <v>0</v>
      </c>
      <c r="M819" s="134">
        <v>0</v>
      </c>
      <c r="N819" s="134">
        <v>-2.9730937405898108</v>
      </c>
    </row>
    <row r="820" spans="1:14" s="78" customFormat="1" x14ac:dyDescent="0.25">
      <c r="A820" s="76">
        <v>817</v>
      </c>
      <c r="B820" s="76">
        <v>23</v>
      </c>
      <c r="C820" s="76">
        <v>23</v>
      </c>
      <c r="D820" s="131">
        <v>2</v>
      </c>
      <c r="E820" s="91"/>
      <c r="F820" s="76">
        <v>1417.0716089773589</v>
      </c>
      <c r="G820" s="76">
        <v>76.43651391493168</v>
      </c>
      <c r="H820" s="77">
        <v>0</v>
      </c>
      <c r="I820" s="76">
        <v>-23.750091589601691</v>
      </c>
      <c r="J820" s="77">
        <v>17.030160069660351</v>
      </c>
      <c r="K820" s="134">
        <v>2</v>
      </c>
      <c r="L820" s="134">
        <v>0</v>
      </c>
      <c r="M820" s="134">
        <v>0</v>
      </c>
      <c r="N820" s="134">
        <v>-4.0593276633046704</v>
      </c>
    </row>
    <row r="821" spans="1:14" s="78" customFormat="1" x14ac:dyDescent="0.25">
      <c r="A821" s="76">
        <v>818</v>
      </c>
      <c r="B821" s="76">
        <v>18</v>
      </c>
      <c r="C821" s="76">
        <v>18</v>
      </c>
      <c r="D821" s="131">
        <v>2</v>
      </c>
      <c r="E821" s="91"/>
      <c r="F821" s="76">
        <v>1109.0125635474981</v>
      </c>
      <c r="G821" s="76">
        <v>76.514717498401211</v>
      </c>
      <c r="H821" s="77">
        <v>0</v>
      </c>
      <c r="I821" s="76">
        <v>-25.171261220973761</v>
      </c>
      <c r="J821" s="77">
        <v>18.451329701032421</v>
      </c>
      <c r="K821" s="134">
        <v>2</v>
      </c>
      <c r="L821" s="134">
        <v>0</v>
      </c>
      <c r="M821" s="134">
        <v>0</v>
      </c>
      <c r="N821" s="134">
        <v>-3.0808772400410471</v>
      </c>
    </row>
    <row r="822" spans="1:14" s="78" customFormat="1" x14ac:dyDescent="0.25">
      <c r="A822" s="76">
        <v>819</v>
      </c>
      <c r="B822" s="76">
        <v>17</v>
      </c>
      <c r="C822" s="76">
        <v>17</v>
      </c>
      <c r="D822" s="131">
        <v>2</v>
      </c>
      <c r="E822" s="91"/>
      <c r="F822" s="76">
        <v>1047.400754461526</v>
      </c>
      <c r="G822" s="76">
        <v>76.574894527394576</v>
      </c>
      <c r="H822" s="77">
        <v>10.374293083792603</v>
      </c>
      <c r="I822" s="76">
        <v>-2.937379985123334</v>
      </c>
      <c r="J822" s="77">
        <v>-3.7825515348180061</v>
      </c>
      <c r="K822" s="134">
        <v>2</v>
      </c>
      <c r="L822" s="134">
        <v>0.33541805801121299</v>
      </c>
      <c r="M822" s="134">
        <v>1.0575731369093551</v>
      </c>
      <c r="N822" s="134">
        <v>3.6962714117855811</v>
      </c>
    </row>
    <row r="823" spans="1:14" s="78" customFormat="1" x14ac:dyDescent="0.25">
      <c r="A823" s="76">
        <v>820</v>
      </c>
      <c r="B823" s="76">
        <v>19</v>
      </c>
      <c r="C823" s="76">
        <v>19</v>
      </c>
      <c r="D823" s="131">
        <v>2</v>
      </c>
      <c r="E823" s="91"/>
      <c r="F823" s="76">
        <v>1170.6243726334701</v>
      </c>
      <c r="G823" s="76">
        <v>76.593471431090236</v>
      </c>
      <c r="H823" s="77">
        <v>12.185346306958001</v>
      </c>
      <c r="I823" s="76">
        <v>-4.7161247083194624</v>
      </c>
      <c r="J823" s="77">
        <v>-2.0038068116218768</v>
      </c>
      <c r="K823" s="134">
        <v>2</v>
      </c>
      <c r="L823" s="134">
        <v>0.39397240481466889</v>
      </c>
      <c r="M823" s="134">
        <v>1.242194992380651</v>
      </c>
      <c r="N823" s="134">
        <v>4.5544440514294866</v>
      </c>
    </row>
    <row r="824" spans="1:14" s="78" customFormat="1" x14ac:dyDescent="0.25">
      <c r="A824" s="76">
        <v>821</v>
      </c>
      <c r="B824" s="76">
        <v>20.107177734374869</v>
      </c>
      <c r="C824" s="76">
        <v>20.107177734374869</v>
      </c>
      <c r="D824" s="131">
        <v>2</v>
      </c>
      <c r="E824" s="91"/>
      <c r="F824" s="76">
        <v>1238.8395958280139</v>
      </c>
      <c r="G824" s="76">
        <v>76.622707629173178</v>
      </c>
      <c r="H824" s="77">
        <v>16.840153509586553</v>
      </c>
      <c r="I824" s="76">
        <v>-5.4471086425004458</v>
      </c>
      <c r="J824" s="77">
        <v>-1.2728228774408941</v>
      </c>
      <c r="K824" s="134">
        <v>2</v>
      </c>
      <c r="L824" s="134">
        <v>0.54447002231127217</v>
      </c>
      <c r="M824" s="134">
        <v>1.7167139803474409</v>
      </c>
      <c r="N824" s="134">
        <v>7.3377388434129056</v>
      </c>
    </row>
    <row r="825" spans="1:14" s="78" customFormat="1" x14ac:dyDescent="0.25">
      <c r="A825" s="76">
        <v>822</v>
      </c>
      <c r="B825" s="76">
        <v>24</v>
      </c>
      <c r="C825" s="76">
        <v>24</v>
      </c>
      <c r="D825" s="131">
        <v>2</v>
      </c>
      <c r="E825" s="91"/>
      <c r="F825" s="76">
        <v>1478.6834180633309</v>
      </c>
      <c r="G825" s="76">
        <v>76.662566133665308</v>
      </c>
      <c r="H825" s="77">
        <v>26.947098167721045</v>
      </c>
      <c r="I825" s="76">
        <v>-3.2402559493704408</v>
      </c>
      <c r="J825" s="77">
        <v>-3.4796755705708979</v>
      </c>
      <c r="K825" s="134">
        <v>2</v>
      </c>
      <c r="L825" s="134">
        <v>0.8712442634356562</v>
      </c>
      <c r="M825" s="134">
        <v>2.7470331626126239</v>
      </c>
      <c r="N825" s="134">
        <v>13.205990193783551</v>
      </c>
    </row>
    <row r="826" spans="1:14" s="78" customFormat="1" x14ac:dyDescent="0.25">
      <c r="A826" s="76">
        <v>823</v>
      </c>
      <c r="B826" s="76">
        <v>27</v>
      </c>
      <c r="C826" s="76">
        <v>27</v>
      </c>
      <c r="D826" s="131">
        <v>2</v>
      </c>
      <c r="E826" s="91"/>
      <c r="F826" s="76">
        <v>1663.518845321247</v>
      </c>
      <c r="G826" s="76">
        <v>76.700960600670882</v>
      </c>
      <c r="H826" s="77">
        <v>23.330158992138859</v>
      </c>
      <c r="I826" s="76">
        <v>-7.1272177589908043</v>
      </c>
      <c r="J826" s="77">
        <v>0.4072862390494647</v>
      </c>
      <c r="K826" s="134">
        <v>2</v>
      </c>
      <c r="L826" s="134">
        <v>0.75430263624047178</v>
      </c>
      <c r="M826" s="134">
        <v>2.378316212066208</v>
      </c>
      <c r="N826" s="134">
        <v>10.48570238604689</v>
      </c>
    </row>
    <row r="827" spans="1:14" s="78" customFormat="1" x14ac:dyDescent="0.25">
      <c r="A827" s="76">
        <v>824</v>
      </c>
      <c r="B827" s="76">
        <v>29.083984374999851</v>
      </c>
      <c r="C827" s="76">
        <v>29.083984374999851</v>
      </c>
      <c r="D827" s="131">
        <v>3</v>
      </c>
      <c r="E827" s="91"/>
      <c r="F827" s="76">
        <v>1791.916892771887</v>
      </c>
      <c r="G827" s="76">
        <v>76.746582393554277</v>
      </c>
      <c r="H827" s="77">
        <v>16.955721156680532</v>
      </c>
      <c r="I827" s="76">
        <v>-2.711479673828487</v>
      </c>
      <c r="J827" s="77">
        <v>-4.0084518461128518</v>
      </c>
      <c r="K827" s="134">
        <v>2</v>
      </c>
      <c r="L827" s="134">
        <v>0.5482065155300484</v>
      </c>
      <c r="M827" s="134">
        <v>1.728495143466243</v>
      </c>
      <c r="N827" s="134">
        <v>5.9171423936258449</v>
      </c>
    </row>
    <row r="828" spans="1:14" s="78" customFormat="1" x14ac:dyDescent="0.25">
      <c r="A828" s="76">
        <v>825</v>
      </c>
      <c r="B828" s="76">
        <v>30.13867187499967</v>
      </c>
      <c r="C828" s="76">
        <v>30.13867187499967</v>
      </c>
      <c r="D828" s="131">
        <v>3</v>
      </c>
      <c r="E828" s="91"/>
      <c r="F828" s="76">
        <v>1856.8980976672369</v>
      </c>
      <c r="G828" s="76">
        <v>76.787331012466694</v>
      </c>
      <c r="H828" s="77">
        <v>26.451158004884125</v>
      </c>
      <c r="I828" s="76">
        <v>-7.1272177589908043</v>
      </c>
      <c r="J828" s="77">
        <v>0.4072862390494647</v>
      </c>
      <c r="K828" s="134">
        <v>2</v>
      </c>
      <c r="L828" s="134">
        <v>0.85520969751728981</v>
      </c>
      <c r="M828" s="134">
        <v>2.6964761762720149</v>
      </c>
      <c r="N828" s="134">
        <v>11.95038965211198</v>
      </c>
    </row>
    <row r="829" spans="1:14" s="78" customFormat="1" x14ac:dyDescent="0.25">
      <c r="A829" s="76">
        <v>826</v>
      </c>
      <c r="B829" s="76">
        <v>34</v>
      </c>
      <c r="C829" s="76">
        <v>34</v>
      </c>
      <c r="D829" s="131">
        <v>3</v>
      </c>
      <c r="E829" s="91"/>
      <c r="F829" s="76">
        <v>1310.9187786731841</v>
      </c>
      <c r="G829" s="76">
        <v>76.82653450753736</v>
      </c>
      <c r="H829" s="77">
        <v>31.795226170491013</v>
      </c>
      <c r="I829" s="76">
        <v>-3.3684913628931552</v>
      </c>
      <c r="J829" s="77">
        <v>-3.351440157048184</v>
      </c>
      <c r="K829" s="134">
        <v>3</v>
      </c>
      <c r="L829" s="134">
        <v>1.0279922622192419</v>
      </c>
      <c r="M829" s="134">
        <v>3.2412596027772702</v>
      </c>
      <c r="N829" s="134">
        <v>16.39377479513141</v>
      </c>
    </row>
    <row r="830" spans="1:14" s="78" customFormat="1" x14ac:dyDescent="0.25">
      <c r="A830" s="76">
        <v>827</v>
      </c>
      <c r="B830" s="76">
        <v>36</v>
      </c>
      <c r="C830" s="76">
        <v>36</v>
      </c>
      <c r="D830" s="131">
        <v>3</v>
      </c>
      <c r="E830" s="91"/>
      <c r="F830" s="76">
        <v>1388.0316480069009</v>
      </c>
      <c r="G830" s="76">
        <v>76.91965463328161</v>
      </c>
      <c r="H830" s="77">
        <v>21.674960886963145</v>
      </c>
      <c r="I830" s="76">
        <v>-6.6380493339542301</v>
      </c>
      <c r="J830" s="77">
        <v>-8.1882185987109501E-2</v>
      </c>
      <c r="K830" s="134">
        <v>3</v>
      </c>
      <c r="L830" s="134">
        <v>0.70078734323904113</v>
      </c>
      <c r="M830" s="134">
        <v>2.2095824932326971</v>
      </c>
      <c r="N830" s="134">
        <v>10.07522298411272</v>
      </c>
    </row>
    <row r="831" spans="1:14" s="78" customFormat="1" x14ac:dyDescent="0.25">
      <c r="A831" s="76">
        <v>828</v>
      </c>
      <c r="B831" s="76">
        <v>38</v>
      </c>
      <c r="C831" s="76">
        <v>38</v>
      </c>
      <c r="D831" s="131">
        <v>3</v>
      </c>
      <c r="E831" s="91"/>
      <c r="F831" s="76">
        <v>1465.144517340618</v>
      </c>
      <c r="G831" s="76">
        <v>77.003398190202446</v>
      </c>
      <c r="H831" s="77">
        <v>25.539481953305039</v>
      </c>
      <c r="I831" s="76">
        <v>-7.5427102246467506</v>
      </c>
      <c r="J831" s="77">
        <v>0.82277870470541092</v>
      </c>
      <c r="K831" s="134">
        <v>3</v>
      </c>
      <c r="L831" s="134">
        <v>0.82573370254721179</v>
      </c>
      <c r="M831" s="134">
        <v>2.6035383641313592</v>
      </c>
      <c r="N831" s="134">
        <v>12.352029213157939</v>
      </c>
    </row>
    <row r="832" spans="1:14" s="78" customFormat="1" x14ac:dyDescent="0.25">
      <c r="A832" s="76">
        <v>829</v>
      </c>
      <c r="B832" s="76">
        <v>40</v>
      </c>
      <c r="C832" s="76">
        <v>40</v>
      </c>
      <c r="D832" s="131">
        <v>3</v>
      </c>
      <c r="E832" s="91"/>
      <c r="F832" s="76">
        <v>1542.2573866743339</v>
      </c>
      <c r="G832" s="76">
        <v>77.02717327954015</v>
      </c>
      <c r="H832" s="77">
        <v>29.090672799775376</v>
      </c>
      <c r="I832" s="76">
        <v>-7.5427102246467506</v>
      </c>
      <c r="J832" s="77">
        <v>0.82277870470541092</v>
      </c>
      <c r="K832" s="134">
        <v>3</v>
      </c>
      <c r="L832" s="134">
        <v>0.94054957749209278</v>
      </c>
      <c r="M832" s="134">
        <v>2.965552817832569</v>
      </c>
      <c r="N832" s="134">
        <v>14.43136412479125</v>
      </c>
    </row>
    <row r="833" spans="1:14" s="78" customFormat="1" x14ac:dyDescent="0.25">
      <c r="A833" s="76">
        <v>830</v>
      </c>
      <c r="B833" s="76">
        <v>43</v>
      </c>
      <c r="C833" s="76">
        <v>43</v>
      </c>
      <c r="D833" s="131">
        <v>4</v>
      </c>
      <c r="E833" s="91"/>
      <c r="F833" s="76">
        <v>1657.926690674909</v>
      </c>
      <c r="G833" s="76">
        <v>77.070545331684073</v>
      </c>
      <c r="H833" s="77">
        <v>44.556147885238381</v>
      </c>
      <c r="I833" s="76">
        <v>-5.3781882816744906</v>
      </c>
      <c r="J833" s="77">
        <v>-1.3417432382668479</v>
      </c>
      <c r="K833" s="134">
        <v>3</v>
      </c>
      <c r="L833" s="134">
        <v>1.440573972165393</v>
      </c>
      <c r="M833" s="134">
        <v>4.5421297342374833</v>
      </c>
      <c r="N833" s="134">
        <v>23.782607012556031</v>
      </c>
    </row>
    <row r="834" spans="1:14" s="78" customFormat="1" x14ac:dyDescent="0.25">
      <c r="A834" s="76">
        <v>831</v>
      </c>
      <c r="B834" s="76">
        <v>45.99291992187522</v>
      </c>
      <c r="C834" s="76">
        <v>45.99291992187522</v>
      </c>
      <c r="D834" s="131">
        <v>4</v>
      </c>
      <c r="E834" s="91"/>
      <c r="F834" s="76">
        <v>1773.32301210583</v>
      </c>
      <c r="G834" s="76">
        <v>77.075663569667711</v>
      </c>
      <c r="H834" s="77">
        <v>16.770072443588194</v>
      </c>
      <c r="I834" s="76">
        <v>-4.125362499873626</v>
      </c>
      <c r="J834" s="77">
        <v>-2.5945690200677141</v>
      </c>
      <c r="K834" s="134">
        <v>3</v>
      </c>
      <c r="L834" s="134">
        <v>0.54220418550960625</v>
      </c>
      <c r="M834" s="134">
        <v>1.709569796911788</v>
      </c>
      <c r="N834" s="134">
        <v>5.858988730128047</v>
      </c>
    </row>
    <row r="835" spans="1:14" s="78" customFormat="1" x14ac:dyDescent="0.25">
      <c r="A835" s="76">
        <v>832</v>
      </c>
      <c r="B835" s="76">
        <v>45.006591796875448</v>
      </c>
      <c r="C835" s="76">
        <v>45.006591796875448</v>
      </c>
      <c r="D835" s="131">
        <v>4</v>
      </c>
      <c r="E835" s="91"/>
      <c r="F835" s="76">
        <v>1735.2937161941909</v>
      </c>
      <c r="G835" s="76">
        <v>77.113423848592873</v>
      </c>
      <c r="H835" s="77">
        <v>21.603140048268827</v>
      </c>
      <c r="I835" s="76">
        <v>-4.0646491060197736</v>
      </c>
      <c r="J835" s="77">
        <v>-2.6552824139215661</v>
      </c>
      <c r="K835" s="134">
        <v>3</v>
      </c>
      <c r="L835" s="134">
        <v>0.69846525670793858</v>
      </c>
      <c r="M835" s="134">
        <v>2.2022609544001299</v>
      </c>
      <c r="N835" s="134">
        <v>9.1626085109891751</v>
      </c>
    </row>
    <row r="836" spans="1:14" s="78" customFormat="1" x14ac:dyDescent="0.25">
      <c r="A836" s="76">
        <v>833</v>
      </c>
      <c r="B836" s="76">
        <v>48</v>
      </c>
      <c r="C836" s="76">
        <v>48</v>
      </c>
      <c r="D836" s="131">
        <v>4</v>
      </c>
      <c r="E836" s="91"/>
      <c r="F836" s="76">
        <v>1364.093301801523</v>
      </c>
      <c r="G836" s="76">
        <v>77.168669281106432</v>
      </c>
      <c r="H836" s="77">
        <v>31.322622223266439</v>
      </c>
      <c r="I836" s="76">
        <v>-7.5427102246467506</v>
      </c>
      <c r="J836" s="77">
        <v>0.82277870470541092</v>
      </c>
      <c r="K836" s="134">
        <v>4</v>
      </c>
      <c r="L836" s="134">
        <v>1.0127121947576669</v>
      </c>
      <c r="M836" s="134">
        <v>3.1930815500709251</v>
      </c>
      <c r="N836" s="134">
        <v>16.06521727026044</v>
      </c>
    </row>
    <row r="837" spans="1:14" s="78" customFormat="1" x14ac:dyDescent="0.25">
      <c r="A837" s="76">
        <v>834</v>
      </c>
      <c r="B837" s="76">
        <v>48</v>
      </c>
      <c r="C837" s="76">
        <v>48</v>
      </c>
      <c r="D837" s="131">
        <v>4</v>
      </c>
      <c r="E837" s="91"/>
      <c r="F837" s="76">
        <v>1364.093301801523</v>
      </c>
      <c r="G837" s="76">
        <v>77.286800405878907</v>
      </c>
      <c r="H837" s="77">
        <v>13.489596918990031</v>
      </c>
      <c r="I837" s="76">
        <v>-4.180014228032725</v>
      </c>
      <c r="J837" s="77">
        <v>-2.539917291908615</v>
      </c>
      <c r="K837" s="134">
        <v>4</v>
      </c>
      <c r="L837" s="134">
        <v>0.43614098477614721</v>
      </c>
      <c r="M837" s="134">
        <v>1.375152524999192</v>
      </c>
      <c r="N837" s="134">
        <v>4.9170586975593862</v>
      </c>
    </row>
    <row r="838" spans="1:14" s="78" customFormat="1" x14ac:dyDescent="0.25">
      <c r="A838" s="76">
        <v>835</v>
      </c>
      <c r="B838" s="76">
        <v>49</v>
      </c>
      <c r="C838" s="76">
        <v>49</v>
      </c>
      <c r="D838" s="131">
        <v>4</v>
      </c>
      <c r="E838" s="91"/>
      <c r="F838" s="76">
        <v>1392.511912255721</v>
      </c>
      <c r="G838" s="76">
        <v>77.387783442286675</v>
      </c>
      <c r="H838" s="77">
        <v>18.607451440253833</v>
      </c>
      <c r="I838" s="76">
        <v>-4.0646491060197736</v>
      </c>
      <c r="J838" s="77">
        <v>-2.6552824139215661</v>
      </c>
      <c r="K838" s="134">
        <v>4</v>
      </c>
      <c r="L838" s="134">
        <v>0.60160968812211568</v>
      </c>
      <c r="M838" s="134">
        <v>1.8968753466490309</v>
      </c>
      <c r="N838" s="134">
        <v>8.1279429664518368</v>
      </c>
    </row>
    <row r="839" spans="1:14" s="78" customFormat="1" x14ac:dyDescent="0.25">
      <c r="A839" s="76">
        <v>836</v>
      </c>
      <c r="B839" s="76">
        <v>49</v>
      </c>
      <c r="C839" s="76">
        <v>49</v>
      </c>
      <c r="D839" s="131">
        <v>4</v>
      </c>
      <c r="E839" s="91"/>
      <c r="F839" s="76">
        <v>1392.511912255721</v>
      </c>
      <c r="G839" s="76">
        <v>77.510187700641254</v>
      </c>
      <c r="H839" s="77">
        <v>17.182218337360087</v>
      </c>
      <c r="I839" s="76">
        <v>-4.9208931642768734</v>
      </c>
      <c r="J839" s="77">
        <v>-1.7990383556644669</v>
      </c>
      <c r="K839" s="134">
        <v>4</v>
      </c>
      <c r="L839" s="134">
        <v>0.55552954408485544</v>
      </c>
      <c r="M839" s="134">
        <v>1.7515846524995491</v>
      </c>
      <c r="N839" s="134">
        <v>7.2196937730075508</v>
      </c>
    </row>
    <row r="840" spans="1:14" s="78" customFormat="1" x14ac:dyDescent="0.25">
      <c r="A840" s="76">
        <v>837</v>
      </c>
      <c r="B840" s="76">
        <v>50</v>
      </c>
      <c r="C840" s="76">
        <v>50</v>
      </c>
      <c r="D840" s="131">
        <v>4</v>
      </c>
      <c r="E840" s="91"/>
      <c r="F840" s="76">
        <v>1420.9305227099201</v>
      </c>
      <c r="G840" s="76">
        <v>77.623208971538077</v>
      </c>
      <c r="H840" s="77">
        <v>18.68313289674677</v>
      </c>
      <c r="I840" s="76">
        <v>-4.0646491060197736</v>
      </c>
      <c r="J840" s="77">
        <v>-2.6552824139215661</v>
      </c>
      <c r="K840" s="134">
        <v>4</v>
      </c>
      <c r="L840" s="134">
        <v>0.60405659481342355</v>
      </c>
      <c r="M840" s="134">
        <v>1.904590443446724</v>
      </c>
      <c r="N840" s="134">
        <v>8.1121895610629302</v>
      </c>
    </row>
    <row r="841" spans="1:14" s="78" customFormat="1" x14ac:dyDescent="0.25">
      <c r="A841" s="76">
        <v>838</v>
      </c>
      <c r="B841" s="76">
        <v>50</v>
      </c>
      <c r="C841" s="76">
        <v>50</v>
      </c>
      <c r="D841" s="131">
        <v>4</v>
      </c>
      <c r="E841" s="91"/>
      <c r="F841" s="76">
        <v>1420.9305227099201</v>
      </c>
      <c r="G841" s="76">
        <v>77.724821047897109</v>
      </c>
      <c r="H841" s="77">
        <v>15.892491650861063</v>
      </c>
      <c r="I841" s="76">
        <v>-4.125362499873626</v>
      </c>
      <c r="J841" s="77">
        <v>-2.5945690200677141</v>
      </c>
      <c r="K841" s="134">
        <v>4</v>
      </c>
      <c r="L841" s="134">
        <v>0.51383054666337602</v>
      </c>
      <c r="M841" s="134">
        <v>1.6201077136296249</v>
      </c>
      <c r="N841" s="134">
        <v>6.3231686783919061</v>
      </c>
    </row>
    <row r="842" spans="1:14" s="78" customFormat="1" x14ac:dyDescent="0.25">
      <c r="A842" s="76">
        <v>839</v>
      </c>
      <c r="B842" s="76">
        <v>51</v>
      </c>
      <c r="C842" s="76">
        <v>51</v>
      </c>
      <c r="D842" s="131">
        <v>5</v>
      </c>
      <c r="E842" s="91"/>
      <c r="F842" s="76">
        <v>1449.349133164118</v>
      </c>
      <c r="G842" s="76">
        <v>77.825582338210396</v>
      </c>
      <c r="H842" s="77">
        <v>26.83156258883248</v>
      </c>
      <c r="I842" s="76">
        <v>-6.6380493339542301</v>
      </c>
      <c r="J842" s="77">
        <v>-8.1882185987109501E-2</v>
      </c>
      <c r="K842" s="134">
        <v>4</v>
      </c>
      <c r="L842" s="134">
        <v>0.86750880703501287</v>
      </c>
      <c r="M842" s="134">
        <v>2.7352552685813958</v>
      </c>
      <c r="N842" s="134">
        <v>13.19327400686455</v>
      </c>
    </row>
    <row r="843" spans="1:14" s="78" customFormat="1" x14ac:dyDescent="0.25">
      <c r="A843" s="76">
        <v>840</v>
      </c>
      <c r="B843" s="76">
        <v>52</v>
      </c>
      <c r="C843" s="76">
        <v>52</v>
      </c>
      <c r="D843" s="131">
        <v>5</v>
      </c>
      <c r="E843" s="91"/>
      <c r="F843" s="76">
        <v>1477.767743618316</v>
      </c>
      <c r="G843" s="76">
        <v>77.942940136479777</v>
      </c>
      <c r="H843" s="77">
        <v>17.759654243315804</v>
      </c>
      <c r="I843" s="76">
        <v>-5.2921105863335232</v>
      </c>
      <c r="J843" s="77">
        <v>-1.427820933607816</v>
      </c>
      <c r="K843" s="134">
        <v>4</v>
      </c>
      <c r="L843" s="134">
        <v>0.5741990021999529</v>
      </c>
      <c r="M843" s="134">
        <v>1.810449453936452</v>
      </c>
      <c r="N843" s="134">
        <v>7.3832142061432657</v>
      </c>
    </row>
    <row r="844" spans="1:14" s="78" customFormat="1" x14ac:dyDescent="0.25">
      <c r="A844" s="76">
        <v>841</v>
      </c>
      <c r="B844" s="76">
        <v>52</v>
      </c>
      <c r="C844" s="76">
        <v>52</v>
      </c>
      <c r="D844" s="131">
        <v>5</v>
      </c>
      <c r="E844" s="91"/>
      <c r="F844" s="76">
        <v>1198.8794697939161</v>
      </c>
      <c r="G844" s="76">
        <v>77.997795770753811</v>
      </c>
      <c r="H844" s="77">
        <v>15.05639195582118</v>
      </c>
      <c r="I844" s="76">
        <v>-4.125362499873626</v>
      </c>
      <c r="J844" s="77">
        <v>-2.5945690200677141</v>
      </c>
      <c r="K844" s="134">
        <v>5</v>
      </c>
      <c r="L844" s="134">
        <v>0.4867980603292304</v>
      </c>
      <c r="M844" s="134">
        <v>1.5348742842180629</v>
      </c>
      <c r="N844" s="134">
        <v>6.3080089827435346</v>
      </c>
    </row>
    <row r="845" spans="1:14" s="78" customFormat="1" x14ac:dyDescent="0.25">
      <c r="A845" s="76">
        <v>842</v>
      </c>
      <c r="B845" s="76">
        <v>53</v>
      </c>
      <c r="C845" s="76">
        <v>53</v>
      </c>
      <c r="D845" s="131">
        <v>5</v>
      </c>
      <c r="E845" s="91"/>
      <c r="F845" s="76">
        <v>1221.9348442130299</v>
      </c>
      <c r="G845" s="76">
        <v>78.100445980123354</v>
      </c>
      <c r="H845" s="77">
        <v>32.483136519921409</v>
      </c>
      <c r="I845" s="76">
        <v>-7.5427102246467506</v>
      </c>
      <c r="J845" s="77">
        <v>0.82277870470541092</v>
      </c>
      <c r="K845" s="134">
        <v>5</v>
      </c>
      <c r="L845" s="134">
        <v>1.050233541854211</v>
      </c>
      <c r="M845" s="134">
        <v>3.3113863574663278</v>
      </c>
      <c r="N845" s="134">
        <v>16.8516376288629</v>
      </c>
    </row>
    <row r="846" spans="1:14" s="78" customFormat="1" x14ac:dyDescent="0.25">
      <c r="A846" s="76">
        <v>843</v>
      </c>
      <c r="B846" s="76">
        <v>55</v>
      </c>
      <c r="C846" s="76">
        <v>55</v>
      </c>
      <c r="D846" s="131">
        <v>5</v>
      </c>
      <c r="E846" s="91"/>
      <c r="F846" s="76">
        <v>1268.0455930512569</v>
      </c>
      <c r="G846" s="76">
        <v>78.225912694210578</v>
      </c>
      <c r="H846" s="77">
        <v>30.970782916410784</v>
      </c>
      <c r="I846" s="76">
        <v>-6.6380493339542301</v>
      </c>
      <c r="J846" s="77">
        <v>-8.1882185987109501E-2</v>
      </c>
      <c r="K846" s="134">
        <v>5</v>
      </c>
      <c r="L846" s="134">
        <v>1.001336647905043</v>
      </c>
      <c r="M846" s="134">
        <v>3.1572144508446018</v>
      </c>
      <c r="N846" s="134">
        <v>15.938532644310211</v>
      </c>
    </row>
    <row r="847" spans="1:14" s="78" customFormat="1" x14ac:dyDescent="0.25">
      <c r="A847" s="76">
        <v>844</v>
      </c>
      <c r="B847" s="76">
        <v>56</v>
      </c>
      <c r="C847" s="76">
        <v>56</v>
      </c>
      <c r="D847" s="131">
        <v>5</v>
      </c>
      <c r="E847" s="91"/>
      <c r="F847" s="76">
        <v>1291.100967470371</v>
      </c>
      <c r="G847" s="76">
        <v>78.341725135891068</v>
      </c>
      <c r="H847" s="77">
        <v>25.102227820152535</v>
      </c>
      <c r="I847" s="76">
        <v>-4.0646491060197736</v>
      </c>
      <c r="J847" s="77">
        <v>-2.6552824139215661</v>
      </c>
      <c r="K847" s="134">
        <v>5</v>
      </c>
      <c r="L847" s="134">
        <v>0.81159655305521261</v>
      </c>
      <c r="M847" s="134">
        <v>2.5589639317830848</v>
      </c>
      <c r="N847" s="134">
        <v>12.37396771721577</v>
      </c>
    </row>
    <row r="848" spans="1:14" s="78" customFormat="1" x14ac:dyDescent="0.25">
      <c r="A848" s="76">
        <v>845</v>
      </c>
      <c r="B848" s="76">
        <v>57</v>
      </c>
      <c r="C848" s="76">
        <v>57</v>
      </c>
      <c r="D848" s="131">
        <v>5</v>
      </c>
      <c r="E848" s="91"/>
      <c r="F848" s="76">
        <v>1314.156341889485</v>
      </c>
      <c r="G848" s="76">
        <v>78.445091579592017</v>
      </c>
      <c r="H848" s="77">
        <v>20.682294263016761</v>
      </c>
      <c r="I848" s="76">
        <v>-4.0646491060197736</v>
      </c>
      <c r="J848" s="77">
        <v>-2.6552824139215661</v>
      </c>
      <c r="K848" s="134">
        <v>5</v>
      </c>
      <c r="L848" s="134">
        <v>0.66869278907835217</v>
      </c>
      <c r="M848" s="134">
        <v>2.1083883639640439</v>
      </c>
      <c r="N848" s="134">
        <v>9.6042083823542086</v>
      </c>
    </row>
    <row r="849" spans="1:14" s="78" customFormat="1" x14ac:dyDescent="0.25">
      <c r="A849" s="76">
        <v>846</v>
      </c>
      <c r="B849" s="76">
        <v>57</v>
      </c>
      <c r="C849" s="76">
        <v>57</v>
      </c>
      <c r="D849" s="131">
        <v>5</v>
      </c>
      <c r="E849" s="91"/>
      <c r="F849" s="76">
        <v>1314.156341889485</v>
      </c>
      <c r="G849" s="76">
        <v>78.550024551998646</v>
      </c>
      <c r="H849" s="77">
        <v>13.745791433620221</v>
      </c>
      <c r="I849" s="76">
        <v>-4.6986400149340266</v>
      </c>
      <c r="J849" s="77">
        <v>-2.021291505007313</v>
      </c>
      <c r="K849" s="134">
        <v>5</v>
      </c>
      <c r="L849" s="134">
        <v>0.44442417726707778</v>
      </c>
      <c r="M849" s="134">
        <v>1.401269430923096</v>
      </c>
      <c r="N849" s="134">
        <v>5.215042507841015</v>
      </c>
    </row>
    <row r="850" spans="1:14" s="78" customFormat="1" x14ac:dyDescent="0.25">
      <c r="A850" s="76">
        <v>847</v>
      </c>
      <c r="B850" s="76">
        <v>57</v>
      </c>
      <c r="C850" s="76">
        <v>57</v>
      </c>
      <c r="D850" s="131">
        <v>5</v>
      </c>
      <c r="E850" s="91"/>
      <c r="F850" s="76">
        <v>1314.156341889485</v>
      </c>
      <c r="G850" s="76">
        <v>78.628578125473396</v>
      </c>
      <c r="H850" s="77">
        <v>13.689429105580691</v>
      </c>
      <c r="I850" s="76">
        <v>-4.6986400149340266</v>
      </c>
      <c r="J850" s="77">
        <v>-2.021291505007313</v>
      </c>
      <c r="K850" s="134">
        <v>5</v>
      </c>
      <c r="L850" s="134">
        <v>0.44260188995908328</v>
      </c>
      <c r="M850" s="134">
        <v>1.3955237590409899</v>
      </c>
      <c r="N850" s="134">
        <v>5.1793169954502343</v>
      </c>
    </row>
    <row r="851" spans="1:14" s="78" customFormat="1" x14ac:dyDescent="0.25">
      <c r="A851" s="76">
        <v>848</v>
      </c>
      <c r="B851" s="76">
        <v>57</v>
      </c>
      <c r="C851" s="76">
        <v>57</v>
      </c>
      <c r="D851" s="131">
        <v>5</v>
      </c>
      <c r="E851" s="91"/>
      <c r="F851" s="76">
        <v>1314.156341889485</v>
      </c>
      <c r="G851" s="76">
        <v>78.707131698948146</v>
      </c>
      <c r="H851" s="77">
        <v>20.851610365521825</v>
      </c>
      <c r="I851" s="76">
        <v>-4.0646491060197736</v>
      </c>
      <c r="J851" s="77">
        <v>-2.6552824139215661</v>
      </c>
      <c r="K851" s="134">
        <v>5</v>
      </c>
      <c r="L851" s="134">
        <v>0.67416705877881</v>
      </c>
      <c r="M851" s="134">
        <v>2.125648736329588</v>
      </c>
      <c r="N851" s="134">
        <v>9.7113004950203194</v>
      </c>
    </row>
    <row r="852" spans="1:14" s="78" customFormat="1" x14ac:dyDescent="0.25">
      <c r="A852" s="76">
        <v>849</v>
      </c>
      <c r="B852" s="76">
        <v>58</v>
      </c>
      <c r="C852" s="76">
        <v>58</v>
      </c>
      <c r="D852" s="131">
        <v>5</v>
      </c>
      <c r="E852" s="91"/>
      <c r="F852" s="76">
        <v>1337.2117163085991</v>
      </c>
      <c r="G852" s="76">
        <v>78.812064671354776</v>
      </c>
      <c r="H852" s="77">
        <v>25.615679961487249</v>
      </c>
      <c r="I852" s="76">
        <v>-4.0646491060197736</v>
      </c>
      <c r="J852" s="77">
        <v>-2.6552824139215661</v>
      </c>
      <c r="K852" s="134">
        <v>5</v>
      </c>
      <c r="L852" s="134">
        <v>0.82819731020918608</v>
      </c>
      <c r="M852" s="134">
        <v>2.6113061190895639</v>
      </c>
      <c r="N852" s="134">
        <v>12.62590626555062</v>
      </c>
    </row>
    <row r="853" spans="1:14" s="78" customFormat="1" x14ac:dyDescent="0.25">
      <c r="A853" s="76">
        <v>850</v>
      </c>
      <c r="B853" s="76">
        <v>59</v>
      </c>
      <c r="C853" s="76">
        <v>59</v>
      </c>
      <c r="D853" s="131">
        <v>5</v>
      </c>
      <c r="E853" s="91"/>
      <c r="F853" s="76">
        <v>1360.267090727712</v>
      </c>
      <c r="G853" s="76">
        <v>78.931921662131487</v>
      </c>
      <c r="H853" s="77">
        <v>36.293095021509188</v>
      </c>
      <c r="I853" s="76">
        <v>-7.5427102246467506</v>
      </c>
      <c r="J853" s="77">
        <v>0.82277870470541092</v>
      </c>
      <c r="K853" s="134">
        <v>5</v>
      </c>
      <c r="L853" s="134">
        <v>1.173415803178826</v>
      </c>
      <c r="M853" s="134">
        <v>3.699780027422837</v>
      </c>
      <c r="N853" s="134">
        <v>19.054874047909369</v>
      </c>
    </row>
    <row r="854" spans="1:14" s="78" customFormat="1" x14ac:dyDescent="0.25">
      <c r="A854" s="76">
        <v>851</v>
      </c>
      <c r="B854" s="76">
        <v>61</v>
      </c>
      <c r="C854" s="76">
        <v>61</v>
      </c>
      <c r="D854" s="131">
        <v>6</v>
      </c>
      <c r="E854" s="91"/>
      <c r="F854" s="76">
        <v>1406.3778395659399</v>
      </c>
      <c r="G854" s="76">
        <v>79.044125181522062</v>
      </c>
      <c r="H854" s="77">
        <v>28.569673592234658</v>
      </c>
      <c r="I854" s="76">
        <v>-4.0646491060197736</v>
      </c>
      <c r="J854" s="77">
        <v>-2.6552824139215661</v>
      </c>
      <c r="K854" s="134">
        <v>5</v>
      </c>
      <c r="L854" s="134">
        <v>0.92370481120226255</v>
      </c>
      <c r="M854" s="134">
        <v>2.912441269720734</v>
      </c>
      <c r="N854" s="134">
        <v>14.34454757280823</v>
      </c>
    </row>
    <row r="855" spans="1:14" s="78" customFormat="1" x14ac:dyDescent="0.25">
      <c r="A855" s="76">
        <v>852</v>
      </c>
      <c r="B855" s="76">
        <v>61</v>
      </c>
      <c r="C855" s="76">
        <v>61</v>
      </c>
      <c r="D855" s="131">
        <v>6</v>
      </c>
      <c r="E855" s="91"/>
      <c r="F855" s="76">
        <v>1406.3778395659399</v>
      </c>
      <c r="G855" s="76">
        <v>79.141016985059991</v>
      </c>
      <c r="H855" s="77">
        <v>18.473631747021948</v>
      </c>
      <c r="I855" s="76">
        <v>-5.4785319320649108</v>
      </c>
      <c r="J855" s="77">
        <v>-1.241399587876429</v>
      </c>
      <c r="K855" s="134">
        <v>5</v>
      </c>
      <c r="L855" s="134">
        <v>0.59728307605660358</v>
      </c>
      <c r="M855" s="134">
        <v>1.8832335388064709</v>
      </c>
      <c r="N855" s="134">
        <v>8.0208850961665412</v>
      </c>
    </row>
    <row r="856" spans="1:14" s="78" customFormat="1" x14ac:dyDescent="0.25">
      <c r="A856" s="76">
        <v>853</v>
      </c>
      <c r="B856" s="76">
        <v>62</v>
      </c>
      <c r="C856" s="76">
        <v>62</v>
      </c>
      <c r="D856" s="131">
        <v>6</v>
      </c>
      <c r="E856" s="91"/>
      <c r="F856" s="76">
        <v>1200.3183867789389</v>
      </c>
      <c r="G856" s="76">
        <v>79.250897006982257</v>
      </c>
      <c r="H856" s="77">
        <v>33.108126883217686</v>
      </c>
      <c r="I856" s="76">
        <v>-6.6380493339542301</v>
      </c>
      <c r="J856" s="77">
        <v>-8.1882185987109501E-2</v>
      </c>
      <c r="K856" s="134">
        <v>6</v>
      </c>
      <c r="L856" s="134">
        <v>1.0704405142463891</v>
      </c>
      <c r="M856" s="134">
        <v>3.375098941418865</v>
      </c>
      <c r="N856" s="134">
        <v>17.225267184173081</v>
      </c>
    </row>
    <row r="857" spans="1:14" s="78" customFormat="1" x14ac:dyDescent="0.25">
      <c r="A857" s="76">
        <v>854</v>
      </c>
      <c r="B857" s="76">
        <v>63</v>
      </c>
      <c r="C857" s="76">
        <v>63</v>
      </c>
      <c r="D857" s="131">
        <v>6</v>
      </c>
      <c r="E857" s="91"/>
      <c r="F857" s="76">
        <v>1219.678360759244</v>
      </c>
      <c r="G857" s="76">
        <v>79.404836239939712</v>
      </c>
      <c r="H857" s="77">
        <v>21.931713228118667</v>
      </c>
      <c r="I857" s="76">
        <v>-5.1073145100082602</v>
      </c>
      <c r="J857" s="77">
        <v>-1.612617009933079</v>
      </c>
      <c r="K857" s="134">
        <v>6</v>
      </c>
      <c r="L857" s="134">
        <v>0.70908857118437063</v>
      </c>
      <c r="M857" s="134">
        <v>2.235756264944321</v>
      </c>
      <c r="N857" s="134">
        <v>10.54005854686182</v>
      </c>
    </row>
    <row r="858" spans="1:14" s="78" customFormat="1" x14ac:dyDescent="0.25">
      <c r="A858" s="76">
        <v>855</v>
      </c>
      <c r="B858" s="76">
        <v>63</v>
      </c>
      <c r="C858" s="76">
        <v>63</v>
      </c>
      <c r="D858" s="131">
        <v>6</v>
      </c>
      <c r="E858" s="91"/>
      <c r="F858" s="76">
        <v>1219.678360759244</v>
      </c>
      <c r="G858" s="76">
        <v>79.522476103904964</v>
      </c>
      <c r="H858" s="77">
        <v>15.591305934751345</v>
      </c>
      <c r="I858" s="76">
        <v>-5.2103982387902583</v>
      </c>
      <c r="J858" s="77">
        <v>-1.5095332811510811</v>
      </c>
      <c r="K858" s="134">
        <v>6</v>
      </c>
      <c r="L858" s="134">
        <v>0.50409271419784996</v>
      </c>
      <c r="M858" s="134">
        <v>1.589404327865821</v>
      </c>
      <c r="N858" s="134">
        <v>6.6074692082915432</v>
      </c>
    </row>
    <row r="859" spans="1:14" s="78" customFormat="1" x14ac:dyDescent="0.25">
      <c r="A859" s="76">
        <v>856</v>
      </c>
      <c r="B859" s="76">
        <v>63</v>
      </c>
      <c r="C859" s="76">
        <v>63</v>
      </c>
      <c r="D859" s="131">
        <v>6</v>
      </c>
      <c r="E859" s="91"/>
      <c r="F859" s="76">
        <v>1219.678360759244</v>
      </c>
      <c r="G859" s="76">
        <v>79.657828272127475</v>
      </c>
      <c r="H859" s="77">
        <v>15.314215169799903</v>
      </c>
      <c r="I859" s="76">
        <v>-4.125362499873626</v>
      </c>
      <c r="J859" s="77">
        <v>-2.5945690200677141</v>
      </c>
      <c r="K859" s="134">
        <v>6</v>
      </c>
      <c r="L859" s="134">
        <v>0.49513391136452217</v>
      </c>
      <c r="M859" s="134">
        <v>1.5611572225323389</v>
      </c>
      <c r="N859" s="134">
        <v>6.4338894887471341</v>
      </c>
    </row>
    <row r="860" spans="1:14" s="78" customFormat="1" x14ac:dyDescent="0.25">
      <c r="A860" s="76">
        <v>857</v>
      </c>
      <c r="B860" s="76">
        <v>63</v>
      </c>
      <c r="C860" s="76">
        <v>63</v>
      </c>
      <c r="D860" s="131">
        <v>6</v>
      </c>
      <c r="E860" s="91"/>
      <c r="F860" s="76">
        <v>1219.678360759244</v>
      </c>
      <c r="G860" s="76">
        <v>79.793180440349985</v>
      </c>
      <c r="H860" s="77">
        <v>22.680248636631674</v>
      </c>
      <c r="I860" s="76">
        <v>-5.4323538032773051</v>
      </c>
      <c r="J860" s="77">
        <v>-1.287577716664035</v>
      </c>
      <c r="K860" s="134">
        <v>6</v>
      </c>
      <c r="L860" s="134">
        <v>0.73328995927396523</v>
      </c>
      <c r="M860" s="134">
        <v>2.312063241590812</v>
      </c>
      <c r="N860" s="134">
        <v>10.999486115817019</v>
      </c>
    </row>
    <row r="861" spans="1:14" s="78" customFormat="1" x14ac:dyDescent="0.25">
      <c r="A861" s="76">
        <v>858</v>
      </c>
      <c r="B861" s="76">
        <v>64</v>
      </c>
      <c r="C861" s="76">
        <v>64</v>
      </c>
      <c r="D861" s="131">
        <v>6</v>
      </c>
      <c r="E861" s="91"/>
      <c r="F861" s="76">
        <v>1239.03833473955</v>
      </c>
      <c r="G861" s="76">
        <v>79.963633043009239</v>
      </c>
      <c r="H861" s="77">
        <v>31.502044156201336</v>
      </c>
      <c r="I861" s="76">
        <v>-4.4992528734096702</v>
      </c>
      <c r="J861" s="77">
        <v>-2.220678646531669</v>
      </c>
      <c r="K861" s="134">
        <v>6</v>
      </c>
      <c r="L861" s="134">
        <v>1.018513202674405</v>
      </c>
      <c r="M861" s="134">
        <v>3.2113721280324001</v>
      </c>
      <c r="N861" s="134">
        <v>16.27773245414928</v>
      </c>
    </row>
    <row r="862" spans="1:14" s="78" customFormat="1" x14ac:dyDescent="0.25">
      <c r="A862" s="76">
        <v>859</v>
      </c>
      <c r="B862" s="76">
        <v>65</v>
      </c>
      <c r="C862" s="76">
        <v>65</v>
      </c>
      <c r="D862" s="131">
        <v>6</v>
      </c>
      <c r="E862" s="91"/>
      <c r="F862" s="76">
        <v>1258.3983087198551</v>
      </c>
      <c r="G862" s="76">
        <v>80.125667698256535</v>
      </c>
      <c r="H862" s="77">
        <v>29.914804426921965</v>
      </c>
      <c r="I862" s="76">
        <v>-4.0646491060197736</v>
      </c>
      <c r="J862" s="77">
        <v>-2.6552824139215661</v>
      </c>
      <c r="K862" s="134">
        <v>6</v>
      </c>
      <c r="L862" s="134">
        <v>0.96719511639198996</v>
      </c>
      <c r="M862" s="134">
        <v>3.0495662019839438</v>
      </c>
      <c r="N862" s="134">
        <v>15.3253410130246</v>
      </c>
    </row>
    <row r="863" spans="1:14" s="78" customFormat="1" x14ac:dyDescent="0.25">
      <c r="A863" s="76">
        <v>860</v>
      </c>
      <c r="B863" s="76">
        <v>66</v>
      </c>
      <c r="C863" s="76">
        <v>66</v>
      </c>
      <c r="D863" s="131">
        <v>6</v>
      </c>
      <c r="E863" s="91"/>
      <c r="F863" s="76">
        <v>1277.7582827001611</v>
      </c>
      <c r="G863" s="76">
        <v>80.34358314838876</v>
      </c>
      <c r="H863" s="77">
        <v>30.9711910530668</v>
      </c>
      <c r="I863" s="76">
        <v>-4.0646491060197736</v>
      </c>
      <c r="J863" s="77">
        <v>-2.6552824139215661</v>
      </c>
      <c r="K863" s="134">
        <v>6</v>
      </c>
      <c r="L863" s="134">
        <v>1.001349843638329</v>
      </c>
      <c r="M863" s="134">
        <v>3.1572560569916508</v>
      </c>
      <c r="N863" s="134">
        <v>15.94299028654298</v>
      </c>
    </row>
    <row r="864" spans="1:14" s="78" customFormat="1" x14ac:dyDescent="0.25">
      <c r="A864" s="76">
        <v>861</v>
      </c>
      <c r="B864" s="76">
        <v>67</v>
      </c>
      <c r="C864" s="76">
        <v>67</v>
      </c>
      <c r="D864" s="131">
        <v>6</v>
      </c>
      <c r="E864" s="91"/>
      <c r="F864" s="76">
        <v>1297.1182566804659</v>
      </c>
      <c r="G864" s="76">
        <v>80.51474958499594</v>
      </c>
      <c r="H864" s="77">
        <v>32.249132548990985</v>
      </c>
      <c r="I864" s="76">
        <v>-4.0646491060197736</v>
      </c>
      <c r="J864" s="77">
        <v>-2.6552824139215661</v>
      </c>
      <c r="K864" s="134">
        <v>6</v>
      </c>
      <c r="L864" s="134">
        <v>1.0426678063518069</v>
      </c>
      <c r="M864" s="134">
        <v>3.2875315934272469</v>
      </c>
      <c r="N864" s="134">
        <v>16.692863309782101</v>
      </c>
    </row>
    <row r="865" spans="1:14" s="78" customFormat="1" x14ac:dyDescent="0.25">
      <c r="A865" s="76">
        <v>862</v>
      </c>
      <c r="B865" s="76">
        <v>68</v>
      </c>
      <c r="C865" s="76">
        <v>68</v>
      </c>
      <c r="D865" s="131">
        <v>6</v>
      </c>
      <c r="E865" s="91"/>
      <c r="F865" s="76">
        <v>1316.4782306607719</v>
      </c>
      <c r="G865" s="76">
        <v>80.68591602160312</v>
      </c>
      <c r="H865" s="77">
        <v>30.003622772622045</v>
      </c>
      <c r="I865" s="76">
        <v>-4.0646491060197736</v>
      </c>
      <c r="J865" s="77">
        <v>-2.6552824139215661</v>
      </c>
      <c r="K865" s="134">
        <v>6</v>
      </c>
      <c r="L865" s="134">
        <v>0.97006676044425144</v>
      </c>
      <c r="M865" s="134">
        <v>3.0586204956807248</v>
      </c>
      <c r="N865" s="134">
        <v>15.3334576174924</v>
      </c>
    </row>
    <row r="866" spans="1:14" s="78" customFormat="1" x14ac:dyDescent="0.25">
      <c r="A866" s="76">
        <v>863</v>
      </c>
      <c r="B866" s="76">
        <v>69</v>
      </c>
      <c r="C866" s="76">
        <v>69</v>
      </c>
      <c r="D866" s="131">
        <v>6</v>
      </c>
      <c r="E866" s="91"/>
      <c r="F866" s="76">
        <v>1335.838204641077</v>
      </c>
      <c r="G866" s="76">
        <v>80.923014645758784</v>
      </c>
      <c r="H866" s="77">
        <v>42.271090101344058</v>
      </c>
      <c r="I866" s="76">
        <v>-9.9779005953209339</v>
      </c>
      <c r="J866" s="77">
        <v>3.2579690753795938</v>
      </c>
      <c r="K866" s="134">
        <v>6</v>
      </c>
      <c r="L866" s="134">
        <v>1.3666942737486749</v>
      </c>
      <c r="M866" s="134">
        <v>4.3091870451295717</v>
      </c>
      <c r="N866" s="134">
        <v>22.56186190333143</v>
      </c>
    </row>
    <row r="867" spans="1:14" s="78" customFormat="1" x14ac:dyDescent="0.25">
      <c r="A867" s="76">
        <v>864</v>
      </c>
      <c r="B867" s="76">
        <v>71</v>
      </c>
      <c r="C867" s="76">
        <v>71</v>
      </c>
      <c r="D867" s="131">
        <v>6</v>
      </c>
      <c r="E867" s="91"/>
      <c r="F867" s="76">
        <v>1374.5581526016881</v>
      </c>
      <c r="G867" s="76">
        <v>81.061943894251812</v>
      </c>
      <c r="H867" s="77">
        <v>43.785210865939156</v>
      </c>
      <c r="I867" s="76">
        <v>-8.8092273289189347</v>
      </c>
      <c r="J867" s="77">
        <v>2.089295808977595</v>
      </c>
      <c r="K867" s="134">
        <v>6</v>
      </c>
      <c r="L867" s="134">
        <v>1.41564830293919</v>
      </c>
      <c r="M867" s="134">
        <v>4.4635390991672654</v>
      </c>
      <c r="N867" s="134">
        <v>23.452085429984511</v>
      </c>
    </row>
    <row r="868" spans="1:14" s="78" customFormat="1" x14ac:dyDescent="0.25">
      <c r="A868" s="76">
        <v>865</v>
      </c>
      <c r="B868" s="76">
        <v>72</v>
      </c>
      <c r="C868" s="76">
        <v>72</v>
      </c>
      <c r="D868" s="131">
        <v>6</v>
      </c>
      <c r="E868" s="91"/>
      <c r="F868" s="76">
        <v>1393.9181265819941</v>
      </c>
      <c r="G868" s="76">
        <v>81.20087314274484</v>
      </c>
      <c r="H868" s="77">
        <v>32.88014948279428</v>
      </c>
      <c r="I868" s="76">
        <v>-4.0646491060197736</v>
      </c>
      <c r="J868" s="77">
        <v>-2.6552824139215661</v>
      </c>
      <c r="K868" s="134">
        <v>6</v>
      </c>
      <c r="L868" s="134">
        <v>1.0630696277384759</v>
      </c>
      <c r="M868" s="134">
        <v>3.3518585362594142</v>
      </c>
      <c r="N868" s="134">
        <v>17.000195371416709</v>
      </c>
    </row>
    <row r="869" spans="1:14" s="78" customFormat="1" x14ac:dyDescent="0.25">
      <c r="A869" s="76">
        <v>866</v>
      </c>
      <c r="B869" s="76">
        <v>73</v>
      </c>
      <c r="C869" s="76">
        <v>73</v>
      </c>
      <c r="D869" s="131">
        <v>6</v>
      </c>
      <c r="E869" s="91"/>
      <c r="F869" s="76">
        <v>1413.278100562299</v>
      </c>
      <c r="G869" s="76">
        <v>81.439862393862953</v>
      </c>
      <c r="H869" s="77">
        <v>35.612785209187294</v>
      </c>
      <c r="I869" s="76">
        <v>-4.0646491060197736</v>
      </c>
      <c r="J869" s="77">
        <v>-2.6552824139215661</v>
      </c>
      <c r="K869" s="134">
        <v>6</v>
      </c>
      <c r="L869" s="134">
        <v>1.15142026148245</v>
      </c>
      <c r="M869" s="134">
        <v>3.6304280844541661</v>
      </c>
      <c r="N869" s="134">
        <v>18.631463267093739</v>
      </c>
    </row>
    <row r="870" spans="1:14" s="78" customFormat="1" x14ac:dyDescent="0.25">
      <c r="A870" s="76">
        <v>867</v>
      </c>
      <c r="B870" s="76">
        <v>73.656738281249844</v>
      </c>
      <c r="C870" s="76">
        <v>73.656738281249844</v>
      </c>
      <c r="D870" s="131">
        <v>6</v>
      </c>
      <c r="E870" s="91"/>
      <c r="F870" s="76">
        <v>1425.992536599166</v>
      </c>
      <c r="G870" s="76">
        <v>81.618198486711691</v>
      </c>
      <c r="H870" s="77">
        <v>24.448133524126771</v>
      </c>
      <c r="I870" s="76">
        <v>-5.4785319320649108</v>
      </c>
      <c r="J870" s="77">
        <v>-1.241399587876429</v>
      </c>
      <c r="K870" s="134">
        <v>6</v>
      </c>
      <c r="L870" s="134">
        <v>0.79044860237007852</v>
      </c>
      <c r="M870" s="134">
        <v>2.4922844432728581</v>
      </c>
      <c r="N870" s="134">
        <v>11.768646693608069</v>
      </c>
    </row>
    <row r="871" spans="1:14" s="78" customFormat="1" x14ac:dyDescent="0.25">
      <c r="A871" s="76">
        <v>868</v>
      </c>
      <c r="B871" s="76">
        <v>74</v>
      </c>
      <c r="C871" s="76">
        <v>74</v>
      </c>
      <c r="D871" s="131">
        <v>6</v>
      </c>
      <c r="E871" s="91"/>
      <c r="F871" s="76">
        <v>1432.638074542604</v>
      </c>
      <c r="G871" s="76">
        <v>81.690878059676933</v>
      </c>
      <c r="H871" s="77">
        <v>41.456090764241075</v>
      </c>
      <c r="I871" s="76">
        <v>-21.47947492223242</v>
      </c>
      <c r="J871" s="77">
        <v>14.759543402291079</v>
      </c>
      <c r="K871" s="134">
        <v>6</v>
      </c>
      <c r="L871" s="134">
        <v>1.340343996893804</v>
      </c>
      <c r="M871" s="134">
        <v>4.2261046222061633</v>
      </c>
      <c r="N871" s="134">
        <v>22.100872977571449</v>
      </c>
    </row>
    <row r="872" spans="1:14" s="78" customFormat="1" x14ac:dyDescent="0.25">
      <c r="A872" s="76">
        <v>869</v>
      </c>
      <c r="B872" s="76">
        <v>76</v>
      </c>
      <c r="C872" s="76">
        <v>76</v>
      </c>
      <c r="D872" s="131">
        <v>6</v>
      </c>
      <c r="E872" s="91"/>
      <c r="F872" s="76">
        <v>1471.3580225032149</v>
      </c>
      <c r="G872" s="76">
        <v>81.795063796312107</v>
      </c>
      <c r="H872" s="77">
        <v>49.373270916092956</v>
      </c>
      <c r="I872" s="76">
        <v>-9.6843638518056334</v>
      </c>
      <c r="J872" s="77">
        <v>2.9644323318642938</v>
      </c>
      <c r="K872" s="134">
        <v>6</v>
      </c>
      <c r="L872" s="134">
        <v>1.5963195289141761</v>
      </c>
      <c r="M872" s="134">
        <v>5.0331954746663978</v>
      </c>
      <c r="N872" s="134">
        <v>26.72610781493816</v>
      </c>
    </row>
    <row r="873" spans="1:14" s="78" customFormat="1" x14ac:dyDescent="0.25">
      <c r="A873" s="76">
        <v>870</v>
      </c>
      <c r="B873" s="76">
        <v>76.626831054687358</v>
      </c>
      <c r="C873" s="76">
        <v>76.626831054687358</v>
      </c>
      <c r="D873" s="131">
        <v>6</v>
      </c>
      <c r="E873" s="91"/>
      <c r="F873" s="76">
        <v>1483.49345541201</v>
      </c>
      <c r="G873" s="76">
        <v>81.80960999512719</v>
      </c>
      <c r="H873" s="77">
        <v>19.927261041932038</v>
      </c>
      <c r="I873" s="76">
        <v>-5.4785319320649108</v>
      </c>
      <c r="J873" s="77">
        <v>-1.241399587876429</v>
      </c>
      <c r="K873" s="134">
        <v>6</v>
      </c>
      <c r="L873" s="134">
        <v>0.64428131595871996</v>
      </c>
      <c r="M873" s="134">
        <v>2.031418989217844</v>
      </c>
      <c r="N873" s="134">
        <v>8.7846134328426224</v>
      </c>
    </row>
    <row r="874" spans="1:14" s="78" customFormat="1" x14ac:dyDescent="0.25">
      <c r="A874" s="76">
        <v>871</v>
      </c>
      <c r="B874" s="76">
        <v>76</v>
      </c>
      <c r="C874" s="76">
        <v>76</v>
      </c>
      <c r="D874" s="131">
        <v>6</v>
      </c>
      <c r="E874" s="91"/>
      <c r="F874" s="76">
        <v>1471.3580225032149</v>
      </c>
      <c r="G874" s="76">
        <v>81.866427728512619</v>
      </c>
      <c r="H874" s="77">
        <v>13.170996560246524</v>
      </c>
      <c r="I874" s="76">
        <v>-17.832249079326029</v>
      </c>
      <c r="J874" s="77">
        <v>11.112317559384691</v>
      </c>
      <c r="K874" s="134">
        <v>6</v>
      </c>
      <c r="L874" s="134">
        <v>0.42584010810452372</v>
      </c>
      <c r="M874" s="134">
        <v>1.3426738608535631</v>
      </c>
      <c r="N874" s="134">
        <v>4.4453724967766304</v>
      </c>
    </row>
    <row r="875" spans="1:14" s="78" customFormat="1" x14ac:dyDescent="0.25">
      <c r="A875" s="76">
        <v>872</v>
      </c>
      <c r="B875" s="76">
        <v>75.391479492187642</v>
      </c>
      <c r="C875" s="76">
        <v>75.391479492187642</v>
      </c>
      <c r="D875" s="131">
        <v>6</v>
      </c>
      <c r="E875" s="91"/>
      <c r="F875" s="76">
        <v>1459.577081305486</v>
      </c>
      <c r="G875" s="76">
        <v>81.888360799380223</v>
      </c>
      <c r="H875" s="77">
        <v>14.823008002272427</v>
      </c>
      <c r="I875" s="76">
        <v>-4.6986400149340266</v>
      </c>
      <c r="J875" s="77">
        <v>-2.021291505007313</v>
      </c>
      <c r="K875" s="134">
        <v>6</v>
      </c>
      <c r="L875" s="134">
        <v>0.47925237101449558</v>
      </c>
      <c r="M875" s="134">
        <v>1.511082725808705</v>
      </c>
      <c r="N875" s="134">
        <v>5.5543110500290451</v>
      </c>
    </row>
    <row r="876" spans="1:14" s="78" customFormat="1" x14ac:dyDescent="0.25">
      <c r="A876" s="76">
        <v>873</v>
      </c>
      <c r="B876" s="76">
        <v>75</v>
      </c>
      <c r="C876" s="76">
        <v>75</v>
      </c>
      <c r="D876" s="131">
        <v>6</v>
      </c>
      <c r="E876" s="91"/>
      <c r="F876" s="76">
        <v>1451.99804852291</v>
      </c>
      <c r="G876" s="76">
        <v>81.922349670631561</v>
      </c>
      <c r="H876" s="77">
        <v>22.013823624328129</v>
      </c>
      <c r="I876" s="76">
        <v>-5.4785319320649108</v>
      </c>
      <c r="J876" s="77">
        <v>-1.241399587876429</v>
      </c>
      <c r="K876" s="134">
        <v>6</v>
      </c>
      <c r="L876" s="134">
        <v>0.71174333613236851</v>
      </c>
      <c r="M876" s="134">
        <v>2.2441267388253578</v>
      </c>
      <c r="N876" s="134">
        <v>10.185384785488621</v>
      </c>
    </row>
    <row r="877" spans="1:14" s="78" customFormat="1" x14ac:dyDescent="0.25">
      <c r="A877" s="76">
        <v>874</v>
      </c>
      <c r="B877" s="76">
        <v>75</v>
      </c>
      <c r="C877" s="76">
        <v>75</v>
      </c>
      <c r="D877" s="131">
        <v>6</v>
      </c>
      <c r="E877" s="91"/>
      <c r="F877" s="76">
        <v>1451.99804852291</v>
      </c>
      <c r="G877" s="76">
        <v>81.990136490692734</v>
      </c>
      <c r="H877" s="77">
        <v>16.089865599938584</v>
      </c>
      <c r="I877" s="76">
        <v>-4.125362499873626</v>
      </c>
      <c r="J877" s="77">
        <v>-2.5945690200677141</v>
      </c>
      <c r="K877" s="134">
        <v>6</v>
      </c>
      <c r="L877" s="134">
        <v>0.52021197296075072</v>
      </c>
      <c r="M877" s="134">
        <v>1.6402283507452471</v>
      </c>
      <c r="N877" s="134">
        <v>6.3955000314935546</v>
      </c>
    </row>
    <row r="878" spans="1:14" s="78" customFormat="1" x14ac:dyDescent="0.25">
      <c r="A878" s="76">
        <v>875</v>
      </c>
      <c r="B878" s="76">
        <v>74</v>
      </c>
      <c r="C878" s="76">
        <v>74</v>
      </c>
      <c r="D878" s="131">
        <v>6</v>
      </c>
      <c r="E878" s="91"/>
      <c r="F878" s="76">
        <v>1432.638074542604</v>
      </c>
      <c r="G878" s="76">
        <v>82.048166222315146</v>
      </c>
      <c r="H878" s="77">
        <v>6.588565126858537</v>
      </c>
      <c r="I878" s="76">
        <v>-7.241371881799135</v>
      </c>
      <c r="J878" s="77">
        <v>0.52144036185779541</v>
      </c>
      <c r="K878" s="134">
        <v>6</v>
      </c>
      <c r="L878" s="134">
        <v>0.2130192102808218</v>
      </c>
      <c r="M878" s="134">
        <v>0.67164957001543124</v>
      </c>
      <c r="N878" s="134">
        <v>0.2213358629240269</v>
      </c>
    </row>
    <row r="879" spans="1:14" s="78" customFormat="1" x14ac:dyDescent="0.25">
      <c r="A879" s="76">
        <v>876</v>
      </c>
      <c r="B879" s="76">
        <v>73</v>
      </c>
      <c r="C879" s="76">
        <v>73</v>
      </c>
      <c r="D879" s="131">
        <v>6</v>
      </c>
      <c r="E879" s="91"/>
      <c r="F879" s="76">
        <v>1413.278100562299</v>
      </c>
      <c r="G879" s="76">
        <v>82.107758983608818</v>
      </c>
      <c r="H879" s="77">
        <v>8.1314688419632262</v>
      </c>
      <c r="I879" s="76">
        <v>-4.4649891117097802</v>
      </c>
      <c r="J879" s="77">
        <v>-2.254942408231559</v>
      </c>
      <c r="K879" s="134">
        <v>6</v>
      </c>
      <c r="L879" s="134">
        <v>0.26290383987810978</v>
      </c>
      <c r="M879" s="134">
        <v>0.82893580713568016</v>
      </c>
      <c r="N879" s="134">
        <v>1.304726069975112</v>
      </c>
    </row>
    <row r="880" spans="1:14" s="78" customFormat="1" x14ac:dyDescent="0.25">
      <c r="A880" s="76">
        <v>877</v>
      </c>
      <c r="B880" s="76">
        <v>72</v>
      </c>
      <c r="C880" s="76">
        <v>72</v>
      </c>
      <c r="D880" s="131">
        <v>6</v>
      </c>
      <c r="E880" s="91"/>
      <c r="F880" s="76">
        <v>1393.9181265819941</v>
      </c>
      <c r="G880" s="76">
        <v>82.120264110516814</v>
      </c>
      <c r="H880" s="77">
        <v>7.8786489814568874</v>
      </c>
      <c r="I880" s="76">
        <v>-4.4649891117097802</v>
      </c>
      <c r="J880" s="77">
        <v>-2.254942408231559</v>
      </c>
      <c r="K880" s="134">
        <v>6</v>
      </c>
      <c r="L880" s="134">
        <v>0.25472975553783</v>
      </c>
      <c r="M880" s="134">
        <v>0.80316291921077798</v>
      </c>
      <c r="N880" s="134">
        <v>1.1963574055862689</v>
      </c>
    </row>
    <row r="881" spans="1:14" s="78" customFormat="1" x14ac:dyDescent="0.25">
      <c r="A881" s="76">
        <v>878</v>
      </c>
      <c r="B881" s="76">
        <v>71</v>
      </c>
      <c r="C881" s="76">
        <v>71</v>
      </c>
      <c r="D881" s="131">
        <v>6</v>
      </c>
      <c r="E881" s="91"/>
      <c r="F881" s="76">
        <v>1374.5581526016881</v>
      </c>
      <c r="G881" s="76">
        <v>82.191793500741753</v>
      </c>
      <c r="H881" s="77">
        <v>5.4706670895833582</v>
      </c>
      <c r="I881" s="76">
        <v>-11.835686111730499</v>
      </c>
      <c r="J881" s="77">
        <v>5.1157545917891616</v>
      </c>
      <c r="K881" s="134">
        <v>6</v>
      </c>
      <c r="L881" s="134">
        <v>0.17687571735182611</v>
      </c>
      <c r="M881" s="134">
        <v>0.55768913681030752</v>
      </c>
      <c r="N881" s="134">
        <v>-0.33845251048895869</v>
      </c>
    </row>
    <row r="882" spans="1:14" s="78" customFormat="1" x14ac:dyDescent="0.25">
      <c r="A882" s="76">
        <v>879</v>
      </c>
      <c r="B882" s="76">
        <v>70</v>
      </c>
      <c r="C882" s="76">
        <v>70</v>
      </c>
      <c r="D882" s="131">
        <v>6</v>
      </c>
      <c r="E882" s="91"/>
      <c r="F882" s="76">
        <v>1355.198178621383</v>
      </c>
      <c r="G882" s="76">
        <v>82.258302635047457</v>
      </c>
      <c r="H882" s="77">
        <v>15.010989104370353</v>
      </c>
      <c r="I882" s="76">
        <v>-4.125362499873626</v>
      </c>
      <c r="J882" s="77">
        <v>-2.5945690200677141</v>
      </c>
      <c r="K882" s="134">
        <v>6</v>
      </c>
      <c r="L882" s="134">
        <v>0.48533011103005369</v>
      </c>
      <c r="M882" s="134">
        <v>1.530245840077759</v>
      </c>
      <c r="N882" s="134">
        <v>5.9451353379495471</v>
      </c>
    </row>
    <row r="883" spans="1:14" s="78" customFormat="1" x14ac:dyDescent="0.25">
      <c r="A883" s="76">
        <v>880</v>
      </c>
      <c r="B883" s="76">
        <v>70</v>
      </c>
      <c r="C883" s="76">
        <v>70</v>
      </c>
      <c r="D883" s="131">
        <v>6</v>
      </c>
      <c r="E883" s="91"/>
      <c r="F883" s="76">
        <v>1355.198178621383</v>
      </c>
      <c r="G883" s="76">
        <v>82.323248739681901</v>
      </c>
      <c r="H883" s="77">
        <v>14.857313294592304</v>
      </c>
      <c r="I883" s="76">
        <v>-4.125362499873626</v>
      </c>
      <c r="J883" s="77">
        <v>-2.5945690200677141</v>
      </c>
      <c r="K883" s="134">
        <v>6</v>
      </c>
      <c r="L883" s="134">
        <v>0.48036151786782821</v>
      </c>
      <c r="M883" s="134">
        <v>1.514579865837262</v>
      </c>
      <c r="N883" s="134">
        <v>5.8468963791783208</v>
      </c>
    </row>
    <row r="884" spans="1:14" s="78" customFormat="1" x14ac:dyDescent="0.25">
      <c r="A884" s="76">
        <v>881</v>
      </c>
      <c r="B884" s="76">
        <v>69</v>
      </c>
      <c r="C884" s="76">
        <v>69</v>
      </c>
      <c r="D884" s="131">
        <v>6</v>
      </c>
      <c r="E884" s="91"/>
      <c r="F884" s="76">
        <v>1335.838204641077</v>
      </c>
      <c r="G884" s="76">
        <v>82.388194844316345</v>
      </c>
      <c r="H884" s="77">
        <v>5.2943384065582171</v>
      </c>
      <c r="I884" s="76">
        <v>-11.835686111730499</v>
      </c>
      <c r="J884" s="77">
        <v>5.1157545917891616</v>
      </c>
      <c r="K884" s="134">
        <v>6</v>
      </c>
      <c r="L884" s="134">
        <v>0.1711747193219588</v>
      </c>
      <c r="M884" s="134">
        <v>0.53971389002213621</v>
      </c>
      <c r="N884" s="134">
        <v>-0.33392276084312389</v>
      </c>
    </row>
    <row r="885" spans="1:14" s="78" customFormat="1" x14ac:dyDescent="0.25">
      <c r="A885" s="76">
        <v>882</v>
      </c>
      <c r="B885" s="76">
        <v>68</v>
      </c>
      <c r="C885" s="76">
        <v>68</v>
      </c>
      <c r="D885" s="131">
        <v>6</v>
      </c>
      <c r="E885" s="91"/>
      <c r="F885" s="76">
        <v>1316.4782306607719</v>
      </c>
      <c r="G885" s="76">
        <v>82.454703978622049</v>
      </c>
      <c r="H885" s="77">
        <v>8.132583341642226</v>
      </c>
      <c r="I885" s="76">
        <v>-95.053576657706174</v>
      </c>
      <c r="J885" s="77">
        <v>63.801335754411902</v>
      </c>
      <c r="K885" s="134">
        <v>6</v>
      </c>
      <c r="L885" s="134">
        <v>0.26293987349649373</v>
      </c>
      <c r="M885" s="134">
        <v>0.82904942113444458</v>
      </c>
      <c r="N885" s="134">
        <v>1.5929965973983129</v>
      </c>
    </row>
    <row r="886" spans="1:14" s="78" customFormat="1" x14ac:dyDescent="0.25">
      <c r="A886" s="76">
        <v>883</v>
      </c>
      <c r="B886" s="76">
        <v>67</v>
      </c>
      <c r="C886" s="76">
        <v>67</v>
      </c>
      <c r="D886" s="131">
        <v>6</v>
      </c>
      <c r="E886" s="91"/>
      <c r="F886" s="76">
        <v>1297.1182566804659</v>
      </c>
      <c r="G886" s="76">
        <v>82.518894429835754</v>
      </c>
      <c r="H886" s="77">
        <v>12.00050921518719</v>
      </c>
      <c r="I886" s="76">
        <v>-3.55660730643014</v>
      </c>
      <c r="J886" s="77">
        <v>-3.1633242135112001</v>
      </c>
      <c r="K886" s="134">
        <v>6</v>
      </c>
      <c r="L886" s="134">
        <v>0.38799631585424971</v>
      </c>
      <c r="M886" s="134">
        <v>1.223352383888449</v>
      </c>
      <c r="N886" s="134">
        <v>4.1568888305927887</v>
      </c>
    </row>
    <row r="887" spans="1:14" s="78" customFormat="1" x14ac:dyDescent="0.25">
      <c r="A887" s="76">
        <v>884</v>
      </c>
      <c r="B887" s="76">
        <v>67</v>
      </c>
      <c r="C887" s="76">
        <v>67</v>
      </c>
      <c r="D887" s="131">
        <v>6</v>
      </c>
      <c r="E887" s="91"/>
      <c r="F887" s="76">
        <v>1297.1182566804659</v>
      </c>
      <c r="G887" s="76">
        <v>82.586122192095573</v>
      </c>
      <c r="H887" s="77">
        <v>19.547539167231186</v>
      </c>
      <c r="I887" s="76">
        <v>-5.4785319320649108</v>
      </c>
      <c r="J887" s="77">
        <v>-1.241399587876429</v>
      </c>
      <c r="K887" s="134">
        <v>6</v>
      </c>
      <c r="L887" s="134">
        <v>0.63200427956040228</v>
      </c>
      <c r="M887" s="134">
        <v>1.992709493453948</v>
      </c>
      <c r="N887" s="134">
        <v>8.9481964750537202</v>
      </c>
    </row>
    <row r="888" spans="1:14" s="78" customFormat="1" x14ac:dyDescent="0.25">
      <c r="A888" s="76">
        <v>885</v>
      </c>
      <c r="B888" s="76">
        <v>67.156616210937415</v>
      </c>
      <c r="C888" s="76">
        <v>67.156616210937415</v>
      </c>
      <c r="D888" s="131">
        <v>6</v>
      </c>
      <c r="E888" s="91"/>
      <c r="F888" s="76">
        <v>1300.1503424491091</v>
      </c>
      <c r="G888" s="76">
        <v>82.683790975614826</v>
      </c>
      <c r="H888" s="77">
        <v>26.659241678211504</v>
      </c>
      <c r="I888" s="76">
        <v>-4.0646491060197736</v>
      </c>
      <c r="J888" s="77">
        <v>-2.6552824139215661</v>
      </c>
      <c r="K888" s="134">
        <v>6</v>
      </c>
      <c r="L888" s="134">
        <v>0.86193738691719202</v>
      </c>
      <c r="M888" s="134">
        <v>2.7176885809499058</v>
      </c>
      <c r="N888" s="134">
        <v>13.334769862513349</v>
      </c>
    </row>
    <row r="889" spans="1:14" s="78" customFormat="1" x14ac:dyDescent="0.25">
      <c r="A889" s="76">
        <v>886</v>
      </c>
      <c r="B889" s="76">
        <v>68</v>
      </c>
      <c r="C889" s="76">
        <v>68</v>
      </c>
      <c r="D889" s="131">
        <v>6</v>
      </c>
      <c r="E889" s="91"/>
      <c r="F889" s="76">
        <v>1316.4782306607719</v>
      </c>
      <c r="G889" s="76">
        <v>82.785964915903591</v>
      </c>
      <c r="H889" s="77">
        <v>24.485793273117775</v>
      </c>
      <c r="I889" s="76">
        <v>-5.4785319320649108</v>
      </c>
      <c r="J889" s="77">
        <v>-1.241399587876429</v>
      </c>
      <c r="K889" s="134">
        <v>6</v>
      </c>
      <c r="L889" s="134">
        <v>0.79166620435700197</v>
      </c>
      <c r="M889" s="134">
        <v>2.4961235423376271</v>
      </c>
      <c r="N889" s="134">
        <v>11.981871824481271</v>
      </c>
    </row>
    <row r="890" spans="1:14" s="78" customFormat="1" x14ac:dyDescent="0.25">
      <c r="A890" s="76">
        <v>887</v>
      </c>
      <c r="B890" s="76">
        <v>68</v>
      </c>
      <c r="C890" s="76">
        <v>68</v>
      </c>
      <c r="D890" s="131">
        <v>6</v>
      </c>
      <c r="E890" s="91"/>
      <c r="F890" s="76">
        <v>1316.4782306607719</v>
      </c>
      <c r="G890" s="76">
        <v>82.869119604696209</v>
      </c>
      <c r="H890" s="77">
        <v>21.869708388587501</v>
      </c>
      <c r="I890" s="76">
        <v>-5.4785319320649108</v>
      </c>
      <c r="J890" s="77">
        <v>-1.241399587876429</v>
      </c>
      <c r="K890" s="134">
        <v>6</v>
      </c>
      <c r="L890" s="134">
        <v>0.70708385214521674</v>
      </c>
      <c r="M890" s="134">
        <v>2.229435385813868</v>
      </c>
      <c r="N890" s="134">
        <v>10.36302760078571</v>
      </c>
    </row>
    <row r="891" spans="1:14" s="78" customFormat="1" x14ac:dyDescent="0.25">
      <c r="A891" s="76">
        <v>888</v>
      </c>
      <c r="B891" s="76">
        <v>68.436767578125171</v>
      </c>
      <c r="C891" s="76">
        <v>68.436767578125171</v>
      </c>
      <c r="D891" s="131">
        <v>6</v>
      </c>
      <c r="E891" s="91"/>
      <c r="F891" s="76">
        <v>1324.9340396087159</v>
      </c>
      <c r="G891" s="76">
        <v>82.966788388215463</v>
      </c>
      <c r="H891" s="77">
        <v>19.025581480233441</v>
      </c>
      <c r="I891" s="76">
        <v>-5.4785319320649108</v>
      </c>
      <c r="J891" s="77">
        <v>-1.241399587876429</v>
      </c>
      <c r="K891" s="134">
        <v>6</v>
      </c>
      <c r="L891" s="134">
        <v>0.61512852404407514</v>
      </c>
      <c r="M891" s="134">
        <v>1.939500236310969</v>
      </c>
      <c r="N891" s="134">
        <v>8.5677140813854535</v>
      </c>
    </row>
    <row r="892" spans="1:14" s="78" customFormat="1" x14ac:dyDescent="0.25">
      <c r="A892" s="76">
        <v>889</v>
      </c>
      <c r="B892" s="76">
        <v>68</v>
      </c>
      <c r="C892" s="76">
        <v>68</v>
      </c>
      <c r="D892" s="131">
        <v>6</v>
      </c>
      <c r="E892" s="91"/>
      <c r="F892" s="76">
        <v>1316.4782306607719</v>
      </c>
      <c r="G892" s="76">
        <v>83.093706291025882</v>
      </c>
      <c r="H892" s="77">
        <v>16.377675955353261</v>
      </c>
      <c r="I892" s="76">
        <v>-5.2921105863335232</v>
      </c>
      <c r="J892" s="77">
        <v>-1.427820933607816</v>
      </c>
      <c r="K892" s="134">
        <v>6</v>
      </c>
      <c r="L892" s="134">
        <v>0.52951735788760657</v>
      </c>
      <c r="M892" s="134">
        <v>1.669568229419623</v>
      </c>
      <c r="N892" s="134">
        <v>6.9122458791452734</v>
      </c>
    </row>
    <row r="893" spans="1:14" s="78" customFormat="1" x14ac:dyDescent="0.25">
      <c r="A893" s="76">
        <v>890</v>
      </c>
      <c r="B893" s="76">
        <v>68</v>
      </c>
      <c r="C893" s="76">
        <v>68</v>
      </c>
      <c r="D893" s="131">
        <v>6</v>
      </c>
      <c r="E893" s="91"/>
      <c r="F893" s="76">
        <v>1316.4782306607719</v>
      </c>
      <c r="G893" s="76">
        <v>83.150529801961028</v>
      </c>
      <c r="H893" s="77">
        <v>12.015781060099178</v>
      </c>
      <c r="I893" s="76">
        <v>-3.55660730643014</v>
      </c>
      <c r="J893" s="77">
        <v>-3.1633242135112001</v>
      </c>
      <c r="K893" s="134">
        <v>6</v>
      </c>
      <c r="L893" s="134">
        <v>0.38849007986508433</v>
      </c>
      <c r="M893" s="134">
        <v>1.2249092218146109</v>
      </c>
      <c r="N893" s="134">
        <v>4.1202175490166884</v>
      </c>
    </row>
    <row r="894" spans="1:14" s="78" customFormat="1" x14ac:dyDescent="0.25">
      <c r="A894" s="76">
        <v>891</v>
      </c>
      <c r="B894" s="76">
        <v>67</v>
      </c>
      <c r="C894" s="76">
        <v>67</v>
      </c>
      <c r="D894" s="131">
        <v>6</v>
      </c>
      <c r="E894" s="91"/>
      <c r="F894" s="76">
        <v>1297.1182566804659</v>
      </c>
      <c r="G894" s="76">
        <v>83.217757564220847</v>
      </c>
      <c r="H894" s="77">
        <v>10.12551482057515</v>
      </c>
      <c r="I894" s="76">
        <v>-22.004875158294499</v>
      </c>
      <c r="J894" s="77">
        <v>15.284943638353161</v>
      </c>
      <c r="K894" s="134">
        <v>6</v>
      </c>
      <c r="L894" s="134">
        <v>0.32737464519746062</v>
      </c>
      <c r="M894" s="134">
        <v>1.0322122563075931</v>
      </c>
      <c r="N894" s="134">
        <v>2.9489760114024728</v>
      </c>
    </row>
    <row r="895" spans="1:14" s="78" customFormat="1" x14ac:dyDescent="0.25">
      <c r="A895" s="76">
        <v>892</v>
      </c>
      <c r="B895" s="76">
        <v>66.602905273437372</v>
      </c>
      <c r="C895" s="76">
        <v>66.602905273437372</v>
      </c>
      <c r="D895" s="131">
        <v>6</v>
      </c>
      <c r="E895" s="91"/>
      <c r="F895" s="76">
        <v>1289.4305131064971</v>
      </c>
      <c r="G895" s="76">
        <v>83.280401865268971</v>
      </c>
      <c r="H895" s="77">
        <v>7.067997258704029</v>
      </c>
      <c r="I895" s="76">
        <v>-4.4649891117097802</v>
      </c>
      <c r="J895" s="77">
        <v>-2.254942408231559</v>
      </c>
      <c r="K895" s="134">
        <v>6</v>
      </c>
      <c r="L895" s="134">
        <v>0.2285200442473326</v>
      </c>
      <c r="M895" s="134">
        <v>0.72052369951183959</v>
      </c>
      <c r="N895" s="134">
        <v>0.97809695804613006</v>
      </c>
    </row>
    <row r="896" spans="1:14" s="78" customFormat="1" x14ac:dyDescent="0.25">
      <c r="A896" s="76">
        <v>893</v>
      </c>
      <c r="B896" s="76">
        <v>65</v>
      </c>
      <c r="C896" s="76">
        <v>65</v>
      </c>
      <c r="D896" s="131">
        <v>6</v>
      </c>
      <c r="E896" s="91"/>
      <c r="F896" s="76">
        <v>1258.3983087198551</v>
      </c>
      <c r="G896" s="76">
        <v>83.343046166317095</v>
      </c>
      <c r="H896" s="77">
        <v>0</v>
      </c>
      <c r="I896" s="76">
        <v>-34.781016606243007</v>
      </c>
      <c r="J896" s="77">
        <v>28.06108508630167</v>
      </c>
      <c r="K896" s="134">
        <v>6</v>
      </c>
      <c r="L896" s="134">
        <v>0</v>
      </c>
      <c r="M896" s="134">
        <v>0</v>
      </c>
      <c r="N896" s="134">
        <v>-3.5453755794833359</v>
      </c>
    </row>
    <row r="897" spans="1:14" s="78" customFormat="1" x14ac:dyDescent="0.25">
      <c r="A897" s="76">
        <v>894</v>
      </c>
      <c r="B897" s="76">
        <v>63.629150390624893</v>
      </c>
      <c r="C897" s="76">
        <v>63.629150390624893</v>
      </c>
      <c r="D897" s="131">
        <v>6</v>
      </c>
      <c r="E897" s="91"/>
      <c r="F897" s="76">
        <v>1231.858695951441</v>
      </c>
      <c r="G897" s="76">
        <v>83.333314824406372</v>
      </c>
      <c r="H897" s="77">
        <v>5.4812912098244801</v>
      </c>
      <c r="I897" s="76">
        <v>-6.3297779482579806</v>
      </c>
      <c r="J897" s="77">
        <v>-0.39015357168335818</v>
      </c>
      <c r="K897" s="134">
        <v>6</v>
      </c>
      <c r="L897" s="134">
        <v>0.17721921273513291</v>
      </c>
      <c r="M897" s="134">
        <v>0.55877217775387389</v>
      </c>
      <c r="N897" s="134">
        <v>0.10654256208414729</v>
      </c>
    </row>
    <row r="898" spans="1:14" s="78" customFormat="1" x14ac:dyDescent="0.25">
      <c r="A898" s="76">
        <v>895</v>
      </c>
      <c r="B898" s="76">
        <v>63</v>
      </c>
      <c r="C898" s="76">
        <v>63</v>
      </c>
      <c r="D898" s="131">
        <v>6</v>
      </c>
      <c r="E898" s="91"/>
      <c r="F898" s="76">
        <v>1219.678360759244</v>
      </c>
      <c r="G898" s="76">
        <v>83.395959125454496</v>
      </c>
      <c r="H898" s="77">
        <v>12.236139640519029</v>
      </c>
      <c r="I898" s="76">
        <v>-3.55660730643014</v>
      </c>
      <c r="J898" s="77">
        <v>-3.1633242135112001</v>
      </c>
      <c r="K898" s="134">
        <v>6</v>
      </c>
      <c r="L898" s="134">
        <v>0.39561463731816082</v>
      </c>
      <c r="M898" s="134">
        <v>1.2473729514641609</v>
      </c>
      <c r="N898" s="134">
        <v>4.5029995196767612</v>
      </c>
    </row>
    <row r="899" spans="1:14" s="78" customFormat="1" x14ac:dyDescent="0.25">
      <c r="A899" s="76">
        <v>896</v>
      </c>
      <c r="B899" s="76">
        <v>62.648681640624908</v>
      </c>
      <c r="C899" s="76">
        <v>62.648681640624908</v>
      </c>
      <c r="D899" s="131">
        <v>6</v>
      </c>
      <c r="E899" s="91"/>
      <c r="F899" s="76">
        <v>1212.8768464629391</v>
      </c>
      <c r="G899" s="76">
        <v>83.463186887714315</v>
      </c>
      <c r="H899" s="77">
        <v>9.7321631725869526</v>
      </c>
      <c r="I899" s="76">
        <v>-5.2627786593097987</v>
      </c>
      <c r="J899" s="77">
        <v>-1.4571528606315409</v>
      </c>
      <c r="K899" s="134">
        <v>6</v>
      </c>
      <c r="L899" s="134">
        <v>0.31465693568047842</v>
      </c>
      <c r="M899" s="134">
        <v>0.99211331820054827</v>
      </c>
      <c r="N899" s="134">
        <v>2.9179661754207391</v>
      </c>
    </row>
    <row r="900" spans="1:14" s="78" customFormat="1" x14ac:dyDescent="0.25">
      <c r="A900" s="76">
        <v>897</v>
      </c>
      <c r="B900" s="76">
        <v>62</v>
      </c>
      <c r="C900" s="76">
        <v>62</v>
      </c>
      <c r="D900" s="131">
        <v>6</v>
      </c>
      <c r="E900" s="91"/>
      <c r="F900" s="76">
        <v>1200.3183867789389</v>
      </c>
      <c r="G900" s="76">
        <v>83.525831188762439</v>
      </c>
      <c r="H900" s="77">
        <v>11.124043524393919</v>
      </c>
      <c r="I900" s="76">
        <v>-3.55660730643014</v>
      </c>
      <c r="J900" s="77">
        <v>-3.1633242135112001</v>
      </c>
      <c r="K900" s="134">
        <v>6</v>
      </c>
      <c r="L900" s="134">
        <v>0.35965873009829941</v>
      </c>
      <c r="M900" s="134">
        <v>1.1340039759999381</v>
      </c>
      <c r="N900" s="134">
        <v>3.8412042050422852</v>
      </c>
    </row>
    <row r="901" spans="1:14" s="78" customFormat="1" x14ac:dyDescent="0.25">
      <c r="A901" s="76">
        <v>898</v>
      </c>
      <c r="B901" s="76">
        <v>62</v>
      </c>
      <c r="C901" s="76">
        <v>62</v>
      </c>
      <c r="D901" s="131">
        <v>6</v>
      </c>
      <c r="E901" s="91"/>
      <c r="F901" s="76">
        <v>1200.3183867789389</v>
      </c>
      <c r="G901" s="76">
        <v>83.588894797002439</v>
      </c>
      <c r="H901" s="77">
        <v>19.457092569968776</v>
      </c>
      <c r="I901" s="76">
        <v>-5.4785319320649108</v>
      </c>
      <c r="J901" s="77">
        <v>-1.241399587876429</v>
      </c>
      <c r="K901" s="134">
        <v>6</v>
      </c>
      <c r="L901" s="134">
        <v>0.62907999144144844</v>
      </c>
      <c r="M901" s="134">
        <v>1.9834892130148869</v>
      </c>
      <c r="N901" s="134">
        <v>9.0694391989089738</v>
      </c>
    </row>
    <row r="902" spans="1:14" s="78" customFormat="1" x14ac:dyDescent="0.25">
      <c r="A902" s="76">
        <v>899</v>
      </c>
      <c r="B902" s="76">
        <v>62</v>
      </c>
      <c r="C902" s="76">
        <v>62</v>
      </c>
      <c r="D902" s="131">
        <v>6</v>
      </c>
      <c r="E902" s="91"/>
      <c r="F902" s="76">
        <v>1200.3183867789389</v>
      </c>
      <c r="G902" s="76">
        <v>83.686563580521693</v>
      </c>
      <c r="H902" s="77">
        <v>8.1155995021535148</v>
      </c>
      <c r="I902" s="76">
        <v>-5.5410230753116476</v>
      </c>
      <c r="J902" s="77">
        <v>-1.178908444629692</v>
      </c>
      <c r="K902" s="134">
        <v>6</v>
      </c>
      <c r="L902" s="134">
        <v>0.26239075786877181</v>
      </c>
      <c r="M902" s="134">
        <v>0.8273180595602373</v>
      </c>
      <c r="N902" s="134">
        <v>1.910362430668445</v>
      </c>
    </row>
    <row r="903" spans="1:14" s="78" customFormat="1" x14ac:dyDescent="0.25">
      <c r="A903" s="76">
        <v>900</v>
      </c>
      <c r="B903" s="76">
        <v>61</v>
      </c>
      <c r="C903" s="76">
        <v>61</v>
      </c>
      <c r="D903" s="131">
        <v>6</v>
      </c>
      <c r="E903" s="91"/>
      <c r="F903" s="76">
        <v>1406.3778395659399</v>
      </c>
      <c r="G903" s="76">
        <v>83.749207881569816</v>
      </c>
      <c r="H903" s="77">
        <v>10.375435979230094</v>
      </c>
      <c r="I903" s="76">
        <v>-5.2627786593097987</v>
      </c>
      <c r="J903" s="77">
        <v>-1.4571528606315409</v>
      </c>
      <c r="K903" s="134">
        <v>5</v>
      </c>
      <c r="L903" s="134">
        <v>0.33545500971144521</v>
      </c>
      <c r="M903" s="134">
        <v>1.057689645620187</v>
      </c>
      <c r="N903" s="134">
        <v>2.8110607945471329</v>
      </c>
    </row>
    <row r="904" spans="1:14" s="78" customFormat="1" x14ac:dyDescent="0.25">
      <c r="A904" s="76">
        <v>901</v>
      </c>
      <c r="B904" s="76">
        <v>61</v>
      </c>
      <c r="C904" s="76">
        <v>61</v>
      </c>
      <c r="D904" s="131">
        <v>6</v>
      </c>
      <c r="E904" s="91"/>
      <c r="F904" s="76">
        <v>1406.3778395659399</v>
      </c>
      <c r="G904" s="76">
        <v>83.816116341794284</v>
      </c>
      <c r="H904" s="77">
        <v>15.112543232402725</v>
      </c>
      <c r="I904" s="76">
        <v>-4.125362499873626</v>
      </c>
      <c r="J904" s="77">
        <v>-2.5945690200677141</v>
      </c>
      <c r="K904" s="134">
        <v>5</v>
      </c>
      <c r="L904" s="134">
        <v>0.4886135239944373</v>
      </c>
      <c r="M904" s="134">
        <v>1.5405984411544611</v>
      </c>
      <c r="N904" s="134">
        <v>5.8915619310664527</v>
      </c>
    </row>
    <row r="905" spans="1:14" s="78" customFormat="1" x14ac:dyDescent="0.25">
      <c r="A905" s="76">
        <v>902</v>
      </c>
      <c r="B905" s="76">
        <v>60</v>
      </c>
      <c r="C905" s="76">
        <v>60</v>
      </c>
      <c r="D905" s="131">
        <v>0</v>
      </c>
      <c r="E905" s="91"/>
      <c r="F905" s="76">
        <v>1705.116627251904</v>
      </c>
      <c r="G905" s="76">
        <v>83.923657889672938</v>
      </c>
      <c r="H905" s="77">
        <v>0</v>
      </c>
      <c r="I905" s="76">
        <v>-29.306370154479339</v>
      </c>
      <c r="J905" s="77">
        <v>22.586438634537998</v>
      </c>
      <c r="K905" s="134">
        <v>4</v>
      </c>
      <c r="L905" s="134">
        <v>0</v>
      </c>
      <c r="M905" s="134">
        <v>0</v>
      </c>
      <c r="N905" s="134">
        <v>-5.0550160933947694</v>
      </c>
    </row>
    <row r="906" spans="1:14" s="78" customFormat="1" x14ac:dyDescent="0.25">
      <c r="A906" s="76">
        <v>903</v>
      </c>
      <c r="B906" s="76">
        <v>56.713378906249957</v>
      </c>
      <c r="C906" s="76">
        <v>56.713378906249957</v>
      </c>
      <c r="D906" s="131">
        <v>4</v>
      </c>
      <c r="E906" s="91"/>
      <c r="F906" s="76">
        <v>1611.7154226780699</v>
      </c>
      <c r="G906" s="76">
        <v>83.930531554105244</v>
      </c>
      <c r="H906" s="77">
        <v>0</v>
      </c>
      <c r="I906" s="76">
        <v>-36.610368273349451</v>
      </c>
      <c r="J906" s="77">
        <v>29.89043675340811</v>
      </c>
      <c r="K906" s="134">
        <v>4</v>
      </c>
      <c r="L906" s="134">
        <v>0</v>
      </c>
      <c r="M906" s="134">
        <v>0</v>
      </c>
      <c r="N906" s="134">
        <v>-4.722582930732016</v>
      </c>
    </row>
    <row r="907" spans="1:14" s="78" customFormat="1" x14ac:dyDescent="0.25">
      <c r="A907" s="76">
        <v>904</v>
      </c>
      <c r="B907" s="76">
        <v>50.732910156249993</v>
      </c>
      <c r="C907" s="76">
        <v>50.732910156249993</v>
      </c>
      <c r="D907" s="131">
        <v>4</v>
      </c>
      <c r="E907" s="91"/>
      <c r="F907" s="76">
        <v>1441.7588109383139</v>
      </c>
      <c r="G907" s="76">
        <v>83.956500385498728</v>
      </c>
      <c r="H907" s="77">
        <v>0</v>
      </c>
      <c r="I907" s="76">
        <v>-19.874623945034781</v>
      </c>
      <c r="J907" s="77">
        <v>13.15469242509344</v>
      </c>
      <c r="K907" s="134">
        <v>4</v>
      </c>
      <c r="L907" s="134">
        <v>0</v>
      </c>
      <c r="M907" s="134">
        <v>0</v>
      </c>
      <c r="N907" s="134">
        <v>-4.1413638637189436</v>
      </c>
    </row>
    <row r="908" spans="1:14" s="78" customFormat="1" x14ac:dyDescent="0.25">
      <c r="A908" s="76">
        <v>905</v>
      </c>
      <c r="B908" s="76">
        <v>46</v>
      </c>
      <c r="C908" s="76">
        <v>46</v>
      </c>
      <c r="D908" s="131">
        <v>4</v>
      </c>
      <c r="E908" s="91"/>
      <c r="F908" s="76">
        <v>1307.256080893126</v>
      </c>
      <c r="G908" s="76">
        <v>83.985528378194147</v>
      </c>
      <c r="H908" s="77">
        <v>0</v>
      </c>
      <c r="I908" s="76">
        <v>-26.847419298958929</v>
      </c>
      <c r="J908" s="77">
        <v>20.127487779017589</v>
      </c>
      <c r="K908" s="134">
        <v>4</v>
      </c>
      <c r="L908" s="134">
        <v>0</v>
      </c>
      <c r="M908" s="134">
        <v>0</v>
      </c>
      <c r="N908" s="134">
        <v>-3.7012520470572179</v>
      </c>
    </row>
    <row r="909" spans="1:14" s="78" customFormat="1" x14ac:dyDescent="0.25">
      <c r="A909" s="76">
        <v>906</v>
      </c>
      <c r="B909" s="76">
        <v>42.748779296875</v>
      </c>
      <c r="C909" s="76">
        <v>42.748779296875</v>
      </c>
      <c r="D909" s="131">
        <v>4</v>
      </c>
      <c r="E909" s="91"/>
      <c r="F909" s="76">
        <v>1214.8609062303919</v>
      </c>
      <c r="G909" s="76">
        <v>84.027990146861455</v>
      </c>
      <c r="H909" s="77">
        <v>0</v>
      </c>
      <c r="I909" s="76">
        <v>-26.560610447266029</v>
      </c>
      <c r="J909" s="77">
        <v>19.840678927324689</v>
      </c>
      <c r="K909" s="134">
        <v>4</v>
      </c>
      <c r="L909" s="134">
        <v>0</v>
      </c>
      <c r="M909" s="134">
        <v>0</v>
      </c>
      <c r="N909" s="134">
        <v>-3.4081647452006032</v>
      </c>
    </row>
    <row r="910" spans="1:14" s="78" customFormat="1" x14ac:dyDescent="0.25">
      <c r="A910" s="76">
        <v>907</v>
      </c>
      <c r="B910" s="76">
        <v>41</v>
      </c>
      <c r="C910" s="76">
        <v>41</v>
      </c>
      <c r="D910" s="131">
        <v>3</v>
      </c>
      <c r="E910" s="91"/>
      <c r="F910" s="76">
        <v>1580.8138213411919</v>
      </c>
      <c r="G910" s="76">
        <v>84.060357906181309</v>
      </c>
      <c r="H910" s="77">
        <v>5.5585426017014248</v>
      </c>
      <c r="I910" s="76">
        <v>-36.629950737747372</v>
      </c>
      <c r="J910" s="77">
        <v>29.910019217806031</v>
      </c>
      <c r="K910" s="134">
        <v>3</v>
      </c>
      <c r="L910" s="134">
        <v>0.17971687803461331</v>
      </c>
      <c r="M910" s="134">
        <v>0.5666473164431356</v>
      </c>
      <c r="N910" s="134">
        <v>-0.94623689690363422</v>
      </c>
    </row>
    <row r="911" spans="1:14" s="78" customFormat="1" x14ac:dyDescent="0.25">
      <c r="A911" s="76">
        <v>908</v>
      </c>
      <c r="B911" s="76">
        <v>41</v>
      </c>
      <c r="C911" s="76">
        <v>41</v>
      </c>
      <c r="D911" s="131">
        <v>3</v>
      </c>
      <c r="E911" s="91"/>
      <c r="F911" s="76">
        <v>1580.8138213411919</v>
      </c>
      <c r="G911" s="76">
        <v>84.121750874574602</v>
      </c>
      <c r="H911" s="77">
        <v>23.027111633313293</v>
      </c>
      <c r="I911" s="76">
        <v>-5.3817586928647234</v>
      </c>
      <c r="J911" s="77">
        <v>-1.338172827076616</v>
      </c>
      <c r="K911" s="134">
        <v>3</v>
      </c>
      <c r="L911" s="134">
        <v>0.74450461378615163</v>
      </c>
      <c r="M911" s="134">
        <v>2.347423047267736</v>
      </c>
      <c r="N911" s="134">
        <v>10.55136102023955</v>
      </c>
    </row>
    <row r="912" spans="1:14" s="78" customFormat="1" x14ac:dyDescent="0.25">
      <c r="A912" s="76">
        <v>909</v>
      </c>
      <c r="B912" s="76">
        <v>43</v>
      </c>
      <c r="C912" s="76">
        <v>43</v>
      </c>
      <c r="D912" s="131">
        <v>4</v>
      </c>
      <c r="E912" s="91"/>
      <c r="F912" s="76">
        <v>1657.926690674909</v>
      </c>
      <c r="G912" s="76">
        <v>84.168565454373152</v>
      </c>
      <c r="H912" s="77">
        <v>23.216625665505909</v>
      </c>
      <c r="I912" s="76">
        <v>-5.3817586928647234</v>
      </c>
      <c r="J912" s="77">
        <v>-1.338172827076616</v>
      </c>
      <c r="K912" s="134">
        <v>3</v>
      </c>
      <c r="L912" s="134">
        <v>0.75063191596765921</v>
      </c>
      <c r="M912" s="134">
        <v>2.366742431046029</v>
      </c>
      <c r="N912" s="134">
        <v>10.47843967525041</v>
      </c>
    </row>
    <row r="913" spans="1:14" s="78" customFormat="1" x14ac:dyDescent="0.25">
      <c r="A913" s="76">
        <v>910</v>
      </c>
      <c r="B913" s="76">
        <v>44</v>
      </c>
      <c r="C913" s="76">
        <v>44</v>
      </c>
      <c r="D913" s="131">
        <v>4</v>
      </c>
      <c r="E913" s="91"/>
      <c r="F913" s="76">
        <v>1696.4831253417681</v>
      </c>
      <c r="G913" s="76">
        <v>84.204944463536293</v>
      </c>
      <c r="H913" s="77">
        <v>32.994229288643375</v>
      </c>
      <c r="I913" s="76">
        <v>-10.2804006879476</v>
      </c>
      <c r="J913" s="77">
        <v>3.560469168006263</v>
      </c>
      <c r="K913" s="134">
        <v>3</v>
      </c>
      <c r="L913" s="134">
        <v>1.066758016588409</v>
      </c>
      <c r="M913" s="134">
        <v>3.3634880263032541</v>
      </c>
      <c r="N913" s="134">
        <v>16.62375714321902</v>
      </c>
    </row>
    <row r="914" spans="1:14" s="78" customFormat="1" x14ac:dyDescent="0.25">
      <c r="A914" s="76">
        <v>911</v>
      </c>
      <c r="B914" s="76">
        <v>48</v>
      </c>
      <c r="C914" s="76">
        <v>48</v>
      </c>
      <c r="D914" s="131">
        <v>4</v>
      </c>
      <c r="E914" s="91"/>
      <c r="F914" s="76">
        <v>1364.093301801523</v>
      </c>
      <c r="G914" s="76">
        <v>84.270470135046025</v>
      </c>
      <c r="H914" s="77">
        <v>53.626310953515052</v>
      </c>
      <c r="I914" s="76">
        <v>-3.548408885953108</v>
      </c>
      <c r="J914" s="77">
        <v>-3.1715226339882312</v>
      </c>
      <c r="K914" s="134">
        <v>4</v>
      </c>
      <c r="L914" s="134">
        <v>1.7338273493000009</v>
      </c>
      <c r="M914" s="134">
        <v>5.4667576323429037</v>
      </c>
      <c r="N914" s="134">
        <v>29.027807023325071</v>
      </c>
    </row>
    <row r="915" spans="1:14" s="78" customFormat="1" x14ac:dyDescent="0.25">
      <c r="A915" s="76">
        <v>912</v>
      </c>
      <c r="B915" s="76">
        <v>51</v>
      </c>
      <c r="C915" s="76">
        <v>51</v>
      </c>
      <c r="D915" s="131">
        <v>5</v>
      </c>
      <c r="E915" s="91"/>
      <c r="F915" s="76">
        <v>1449.349133164118</v>
      </c>
      <c r="G915" s="76">
        <v>84.363785215233435</v>
      </c>
      <c r="H915" s="77">
        <v>30.142552979833937</v>
      </c>
      <c r="I915" s="76">
        <v>-5.3817586928647234</v>
      </c>
      <c r="J915" s="77">
        <v>-1.338172827076616</v>
      </c>
      <c r="K915" s="134">
        <v>4</v>
      </c>
      <c r="L915" s="134">
        <v>0.97455860388126669</v>
      </c>
      <c r="M915" s="134">
        <v>3.0727832780376341</v>
      </c>
      <c r="N915" s="134">
        <v>15.28189516636106</v>
      </c>
    </row>
    <row r="916" spans="1:14" s="78" customFormat="1" x14ac:dyDescent="0.25">
      <c r="A916" s="76">
        <v>913</v>
      </c>
      <c r="B916" s="76">
        <v>52</v>
      </c>
      <c r="C916" s="76">
        <v>52</v>
      </c>
      <c r="D916" s="131">
        <v>5</v>
      </c>
      <c r="E916" s="91"/>
      <c r="F916" s="76">
        <v>1477.767743618316</v>
      </c>
      <c r="G916" s="76">
        <v>84.407776380172223</v>
      </c>
      <c r="H916" s="77">
        <v>24.183143990826153</v>
      </c>
      <c r="I916" s="76">
        <v>-2.8083584649302651</v>
      </c>
      <c r="J916" s="77">
        <v>-3.911573055011075</v>
      </c>
      <c r="K916" s="134">
        <v>4</v>
      </c>
      <c r="L916" s="134">
        <v>0.78188105237557826</v>
      </c>
      <c r="M916" s="134">
        <v>2.4652709581401981</v>
      </c>
      <c r="N916" s="134">
        <v>11.51773893640593</v>
      </c>
    </row>
    <row r="917" spans="1:14" s="78" customFormat="1" x14ac:dyDescent="0.25">
      <c r="A917" s="76">
        <v>914</v>
      </c>
      <c r="B917" s="76">
        <v>54</v>
      </c>
      <c r="C917" s="76">
        <v>54</v>
      </c>
      <c r="D917" s="131">
        <v>5</v>
      </c>
      <c r="E917" s="91"/>
      <c r="F917" s="76">
        <v>1534.604964526713</v>
      </c>
      <c r="G917" s="76">
        <v>84.414121645296632</v>
      </c>
      <c r="H917" s="77">
        <v>48.657203730466954</v>
      </c>
      <c r="I917" s="76">
        <v>-7.6598615119675912</v>
      </c>
      <c r="J917" s="77">
        <v>0.9399299920262516</v>
      </c>
      <c r="K917" s="134">
        <v>4</v>
      </c>
      <c r="L917" s="134">
        <v>1.5731678921840111</v>
      </c>
      <c r="M917" s="134">
        <v>4.9601983640561862</v>
      </c>
      <c r="N917" s="134">
        <v>26.34142157962356</v>
      </c>
    </row>
    <row r="918" spans="1:14" s="78" customFormat="1" x14ac:dyDescent="0.25">
      <c r="A918" s="76">
        <v>915</v>
      </c>
      <c r="B918" s="76">
        <v>57</v>
      </c>
      <c r="C918" s="76">
        <v>57</v>
      </c>
      <c r="D918" s="131">
        <v>5</v>
      </c>
      <c r="E918" s="91"/>
      <c r="F918" s="76">
        <v>1619.8607958893081</v>
      </c>
      <c r="G918" s="76">
        <v>84.480666140460968</v>
      </c>
      <c r="H918" s="77">
        <v>29.348350123763645</v>
      </c>
      <c r="I918" s="76">
        <v>-3.603013969668591</v>
      </c>
      <c r="J918" s="77">
        <v>-3.1169175502727491</v>
      </c>
      <c r="K918" s="134">
        <v>4</v>
      </c>
      <c r="L918" s="134">
        <v>0.94888071166264143</v>
      </c>
      <c r="M918" s="134">
        <v>2.9918208838723079</v>
      </c>
      <c r="N918" s="134">
        <v>14.48708941713452</v>
      </c>
    </row>
    <row r="919" spans="1:14" s="78" customFormat="1" x14ac:dyDescent="0.25">
      <c r="A919" s="76">
        <v>916</v>
      </c>
      <c r="B919" s="76">
        <v>56.713623046875192</v>
      </c>
      <c r="C919" s="76">
        <v>56.713623046875192</v>
      </c>
      <c r="D919" s="131">
        <v>5</v>
      </c>
      <c r="E919" s="91"/>
      <c r="F919" s="76">
        <v>1611.722360815394</v>
      </c>
      <c r="G919" s="76">
        <v>84.529387263093952</v>
      </c>
      <c r="H919" s="77">
        <v>16.538943797481288</v>
      </c>
      <c r="I919" s="76">
        <v>-2.8690718587841162</v>
      </c>
      <c r="J919" s="77">
        <v>-3.850859661157223</v>
      </c>
      <c r="K919" s="134">
        <v>4</v>
      </c>
      <c r="L919" s="134">
        <v>0.5347314140155125</v>
      </c>
      <c r="M919" s="134">
        <v>1.6860081483909111</v>
      </c>
      <c r="N919" s="134">
        <v>6.2646226625439372</v>
      </c>
    </row>
    <row r="920" spans="1:14" s="78" customFormat="1" x14ac:dyDescent="0.25">
      <c r="A920" s="76">
        <v>917</v>
      </c>
      <c r="B920" s="76">
        <v>58</v>
      </c>
      <c r="C920" s="76">
        <v>58</v>
      </c>
      <c r="D920" s="131">
        <v>5</v>
      </c>
      <c r="E920" s="91"/>
      <c r="F920" s="76">
        <v>1337.2117163085991</v>
      </c>
      <c r="G920" s="76">
        <v>84.604377998725383</v>
      </c>
      <c r="H920" s="77">
        <v>33.566591935244269</v>
      </c>
      <c r="I920" s="76">
        <v>-5.3817586928647234</v>
      </c>
      <c r="J920" s="77">
        <v>-1.338172827076616</v>
      </c>
      <c r="K920" s="134">
        <v>5</v>
      </c>
      <c r="L920" s="134">
        <v>1.0852634478356671</v>
      </c>
      <c r="M920" s="134">
        <v>3.4218356510258592</v>
      </c>
      <c r="N920" s="134">
        <v>17.474820496224531</v>
      </c>
    </row>
    <row r="921" spans="1:14" s="78" customFormat="1" x14ac:dyDescent="0.25">
      <c r="A921" s="76">
        <v>918</v>
      </c>
      <c r="B921" s="76">
        <v>59</v>
      </c>
      <c r="C921" s="76">
        <v>59</v>
      </c>
      <c r="D921" s="131">
        <v>5</v>
      </c>
      <c r="E921" s="91"/>
      <c r="F921" s="76">
        <v>1360.267090727712</v>
      </c>
      <c r="G921" s="76">
        <v>84.726066490401379</v>
      </c>
      <c r="H921" s="77">
        <v>20.267825655855752</v>
      </c>
      <c r="I921" s="76">
        <v>-4.2222412909754024</v>
      </c>
      <c r="J921" s="77">
        <v>-2.4976902289659368</v>
      </c>
      <c r="K921" s="134">
        <v>5</v>
      </c>
      <c r="L921" s="134">
        <v>0.65529233333667414</v>
      </c>
      <c r="M921" s="134">
        <v>2.0661367270105342</v>
      </c>
      <c r="N921" s="134">
        <v>9.2877309189415893</v>
      </c>
    </row>
    <row r="922" spans="1:14" s="78" customFormat="1" x14ac:dyDescent="0.25">
      <c r="A922" s="76">
        <v>919</v>
      </c>
      <c r="B922" s="76">
        <v>59</v>
      </c>
      <c r="C922" s="76">
        <v>59</v>
      </c>
      <c r="D922" s="131">
        <v>5</v>
      </c>
      <c r="E922" s="91"/>
      <c r="F922" s="76">
        <v>1360.267090727712</v>
      </c>
      <c r="G922" s="76">
        <v>84.837215518207287</v>
      </c>
      <c r="H922" s="77">
        <v>12.913793882799768</v>
      </c>
      <c r="I922" s="76">
        <v>-2.3003166653406311</v>
      </c>
      <c r="J922" s="77">
        <v>-4.4196148546007086</v>
      </c>
      <c r="K922" s="134">
        <v>5</v>
      </c>
      <c r="L922" s="134">
        <v>0.41752432004188922</v>
      </c>
      <c r="M922" s="134">
        <v>1.3164541810920769</v>
      </c>
      <c r="N922" s="134">
        <v>4.5955920450307701</v>
      </c>
    </row>
    <row r="923" spans="1:14" s="78" customFormat="1" x14ac:dyDescent="0.25">
      <c r="A923" s="76">
        <v>920</v>
      </c>
      <c r="B923" s="76">
        <v>59</v>
      </c>
      <c r="C923" s="76">
        <v>59</v>
      </c>
      <c r="D923" s="131">
        <v>5</v>
      </c>
      <c r="E923" s="91"/>
      <c r="F923" s="76">
        <v>1360.267090727712</v>
      </c>
      <c r="G923" s="76">
        <v>84.932454535347446</v>
      </c>
      <c r="H923" s="77">
        <v>21.84352785309019</v>
      </c>
      <c r="I923" s="76">
        <v>-2.8083584649302651</v>
      </c>
      <c r="J923" s="77">
        <v>-3.911573055011075</v>
      </c>
      <c r="K923" s="134">
        <v>5</v>
      </c>
      <c r="L923" s="134">
        <v>0.70623739212107106</v>
      </c>
      <c r="M923" s="134">
        <v>2.2267664973577368</v>
      </c>
      <c r="N923" s="134">
        <v>10.27823295874831</v>
      </c>
    </row>
    <row r="924" spans="1:14" s="78" customFormat="1" x14ac:dyDescent="0.25">
      <c r="A924" s="76">
        <v>921</v>
      </c>
      <c r="B924" s="76">
        <v>60</v>
      </c>
      <c r="C924" s="76">
        <v>60</v>
      </c>
      <c r="D924" s="131">
        <v>5</v>
      </c>
      <c r="E924" s="91"/>
      <c r="F924" s="76">
        <v>1383.3224651468261</v>
      </c>
      <c r="G924" s="76">
        <v>85.030896671594718</v>
      </c>
      <c r="H924" s="77">
        <v>27.989845021738518</v>
      </c>
      <c r="I924" s="76">
        <v>-2.8083584649302651</v>
      </c>
      <c r="J924" s="77">
        <v>-3.911573055011075</v>
      </c>
      <c r="K924" s="134">
        <v>5</v>
      </c>
      <c r="L924" s="134">
        <v>0.90495799428429158</v>
      </c>
      <c r="M924" s="134">
        <v>2.8533325559783709</v>
      </c>
      <c r="N924" s="134">
        <v>14.053266747448591</v>
      </c>
    </row>
    <row r="925" spans="1:14" s="78" customFormat="1" x14ac:dyDescent="0.25">
      <c r="A925" s="76">
        <v>922</v>
      </c>
      <c r="B925" s="76">
        <v>61.083984374999851</v>
      </c>
      <c r="C925" s="76">
        <v>61.083984374999851</v>
      </c>
      <c r="D925" s="131">
        <v>6</v>
      </c>
      <c r="E925" s="91"/>
      <c r="F925" s="76">
        <v>1408.314130776917</v>
      </c>
      <c r="G925" s="76">
        <v>85.123142674735391</v>
      </c>
      <c r="H925" s="77">
        <v>35.392926580244783</v>
      </c>
      <c r="I925" s="76">
        <v>-5.3817586928647234</v>
      </c>
      <c r="J925" s="77">
        <v>-1.338172827076616</v>
      </c>
      <c r="K925" s="134">
        <v>5</v>
      </c>
      <c r="L925" s="134">
        <v>1.144311868287726</v>
      </c>
      <c r="M925" s="134">
        <v>3.6080153207111989</v>
      </c>
      <c r="N925" s="134">
        <v>18.523529340314571</v>
      </c>
    </row>
    <row r="926" spans="1:14" s="78" customFormat="1" x14ac:dyDescent="0.25">
      <c r="A926" s="76">
        <v>923</v>
      </c>
      <c r="B926" s="76">
        <v>63</v>
      </c>
      <c r="C926" s="76">
        <v>63</v>
      </c>
      <c r="D926" s="131">
        <v>6</v>
      </c>
      <c r="E926" s="91"/>
      <c r="F926" s="76">
        <v>1219.678360759244</v>
      </c>
      <c r="G926" s="76">
        <v>85.266370821914663</v>
      </c>
      <c r="H926" s="77">
        <v>37.952025476721928</v>
      </c>
      <c r="I926" s="76">
        <v>-5.8768016461066441</v>
      </c>
      <c r="J926" s="77">
        <v>-0.84312987383469551</v>
      </c>
      <c r="K926" s="134">
        <v>6</v>
      </c>
      <c r="L926" s="134">
        <v>1.227051769231531</v>
      </c>
      <c r="M926" s="134">
        <v>3.8688942283870169</v>
      </c>
      <c r="N926" s="134">
        <v>20.049254718383871</v>
      </c>
    </row>
    <row r="927" spans="1:14" s="78" customFormat="1" x14ac:dyDescent="0.25">
      <c r="A927" s="76">
        <v>924</v>
      </c>
      <c r="B927" s="76">
        <v>64</v>
      </c>
      <c r="C927" s="76">
        <v>64</v>
      </c>
      <c r="D927" s="131">
        <v>6</v>
      </c>
      <c r="E927" s="91"/>
      <c r="F927" s="76">
        <v>1239.03833473955</v>
      </c>
      <c r="G927" s="76">
        <v>85.367446138961895</v>
      </c>
      <c r="H927" s="77">
        <v>23.021257647413886</v>
      </c>
      <c r="I927" s="76">
        <v>-4.1760631621877966</v>
      </c>
      <c r="J927" s="77">
        <v>-2.543868357753543</v>
      </c>
      <c r="K927" s="134">
        <v>6</v>
      </c>
      <c r="L927" s="134">
        <v>0.74431534473753846</v>
      </c>
      <c r="M927" s="134">
        <v>2.3468262819574588</v>
      </c>
      <c r="N927" s="134">
        <v>11.207350767873651</v>
      </c>
    </row>
    <row r="928" spans="1:14" s="78" customFormat="1" x14ac:dyDescent="0.25">
      <c r="A928" s="76">
        <v>925</v>
      </c>
      <c r="B928" s="76">
        <v>64</v>
      </c>
      <c r="C928" s="76">
        <v>64</v>
      </c>
      <c r="D928" s="131">
        <v>6</v>
      </c>
      <c r="E928" s="91"/>
      <c r="F928" s="76">
        <v>1239.03833473955</v>
      </c>
      <c r="G928" s="76">
        <v>85.476276483675804</v>
      </c>
      <c r="H928" s="77">
        <v>9.5445856871946209</v>
      </c>
      <c r="I928" s="76">
        <v>-3.2201004329693288</v>
      </c>
      <c r="J928" s="77">
        <v>-3.49983108697201</v>
      </c>
      <c r="K928" s="134">
        <v>6</v>
      </c>
      <c r="L928" s="134">
        <v>0.30859224526073159</v>
      </c>
      <c r="M928" s="134">
        <v>0.97299134930708675</v>
      </c>
      <c r="N928" s="134">
        <v>2.7385675045166131</v>
      </c>
    </row>
    <row r="929" spans="1:14" s="78" customFormat="1" x14ac:dyDescent="0.25">
      <c r="A929" s="76">
        <v>926</v>
      </c>
      <c r="B929" s="76">
        <v>63</v>
      </c>
      <c r="C929" s="76">
        <v>63</v>
      </c>
      <c r="D929" s="131">
        <v>6</v>
      </c>
      <c r="E929" s="91"/>
      <c r="F929" s="76">
        <v>1219.678360759244</v>
      </c>
      <c r="G929" s="76">
        <v>85.550082345918582</v>
      </c>
      <c r="H929" s="77">
        <v>4.5729358269738141</v>
      </c>
      <c r="I929" s="76">
        <v>-15.036682255434529</v>
      </c>
      <c r="J929" s="77">
        <v>8.3167507354931907</v>
      </c>
      <c r="K929" s="134">
        <v>6</v>
      </c>
      <c r="L929" s="134">
        <v>0.14785058047856101</v>
      </c>
      <c r="M929" s="134">
        <v>0.46617288024890291</v>
      </c>
      <c r="N929" s="134">
        <v>-0.44285486917569228</v>
      </c>
    </row>
    <row r="930" spans="1:14" s="78" customFormat="1" x14ac:dyDescent="0.25">
      <c r="A930" s="76">
        <v>927</v>
      </c>
      <c r="B930" s="76">
        <v>62</v>
      </c>
      <c r="C930" s="76">
        <v>62</v>
      </c>
      <c r="D930" s="131">
        <v>5</v>
      </c>
      <c r="E930" s="91"/>
      <c r="F930" s="76">
        <v>1200.3183867789389</v>
      </c>
      <c r="G930" s="76">
        <v>85.634020555098076</v>
      </c>
      <c r="H930" s="77">
        <v>4.8450385078893925</v>
      </c>
      <c r="I930" s="76">
        <v>-59.995773589160173</v>
      </c>
      <c r="J930" s="77">
        <v>53.275842069218832</v>
      </c>
      <c r="K930" s="134">
        <v>6</v>
      </c>
      <c r="L930" s="134">
        <v>0.15664811030302039</v>
      </c>
      <c r="M930" s="134">
        <v>0.49391149178542321</v>
      </c>
      <c r="N930" s="134">
        <v>-0.20718520957611991</v>
      </c>
    </row>
    <row r="931" spans="1:14" s="78" customFormat="1" x14ac:dyDescent="0.25">
      <c r="A931" s="76">
        <v>928</v>
      </c>
      <c r="B931" s="76">
        <v>61</v>
      </c>
      <c r="C931" s="76">
        <v>61</v>
      </c>
      <c r="D931" s="131">
        <v>5</v>
      </c>
      <c r="E931" s="91"/>
      <c r="F931" s="76">
        <v>1406.3778395659399</v>
      </c>
      <c r="G931" s="76">
        <v>85.706700239260769</v>
      </c>
      <c r="H931" s="77">
        <v>12.589381050979439</v>
      </c>
      <c r="I931" s="76">
        <v>-2.3003166653406311</v>
      </c>
      <c r="J931" s="77">
        <v>-4.4196148546007086</v>
      </c>
      <c r="K931" s="134">
        <v>5</v>
      </c>
      <c r="L931" s="134">
        <v>0.40703551649988312</v>
      </c>
      <c r="M931" s="134">
        <v>1.283382983524131</v>
      </c>
      <c r="N931" s="134">
        <v>4.2675243122021502</v>
      </c>
    </row>
    <row r="932" spans="1:14" s="78" customFormat="1" x14ac:dyDescent="0.25">
      <c r="A932" s="76">
        <v>929</v>
      </c>
      <c r="B932" s="76">
        <v>61</v>
      </c>
      <c r="C932" s="76">
        <v>61</v>
      </c>
      <c r="D932" s="131">
        <v>5</v>
      </c>
      <c r="E932" s="91"/>
      <c r="F932" s="76">
        <v>1406.3778395659399</v>
      </c>
      <c r="G932" s="76">
        <v>85.789353721891587</v>
      </c>
      <c r="H932" s="77">
        <v>10.948186191547991</v>
      </c>
      <c r="I932" s="76">
        <v>-3.4876263293409751</v>
      </c>
      <c r="J932" s="77">
        <v>-3.2323051906003641</v>
      </c>
      <c r="K932" s="134">
        <v>5</v>
      </c>
      <c r="L932" s="134">
        <v>0.3539729715994997</v>
      </c>
      <c r="M932" s="134">
        <v>1.116076779453222</v>
      </c>
      <c r="N932" s="134">
        <v>3.1973134819816891</v>
      </c>
    </row>
    <row r="933" spans="1:14" s="78" customFormat="1" x14ac:dyDescent="0.25">
      <c r="A933" s="76">
        <v>930</v>
      </c>
      <c r="B933" s="76">
        <v>60</v>
      </c>
      <c r="C933" s="76">
        <v>60</v>
      </c>
      <c r="D933" s="131">
        <v>5</v>
      </c>
      <c r="E933" s="91"/>
      <c r="F933" s="76">
        <v>1383.3224651468261</v>
      </c>
      <c r="G933" s="76">
        <v>85.867423743310709</v>
      </c>
      <c r="H933" s="77">
        <v>8.272828165334273</v>
      </c>
      <c r="I933" s="76">
        <v>-11.331300848035131</v>
      </c>
      <c r="J933" s="77">
        <v>4.6113693280937946</v>
      </c>
      <c r="K933" s="134">
        <v>5</v>
      </c>
      <c r="L933" s="134">
        <v>0.26747422065913568</v>
      </c>
      <c r="M933" s="134">
        <v>0.8433462177382548</v>
      </c>
      <c r="N933" s="134">
        <v>1.5082638398845749</v>
      </c>
    </row>
    <row r="934" spans="1:14" s="78" customFormat="1" x14ac:dyDescent="0.25">
      <c r="A934" s="76">
        <v>931</v>
      </c>
      <c r="B934" s="76">
        <v>60</v>
      </c>
      <c r="C934" s="76">
        <v>60</v>
      </c>
      <c r="D934" s="131">
        <v>5</v>
      </c>
      <c r="E934" s="91"/>
      <c r="F934" s="76">
        <v>1383.3224651468261</v>
      </c>
      <c r="G934" s="76">
        <v>85.943548288645488</v>
      </c>
      <c r="H934" s="77">
        <v>20.114652099254869</v>
      </c>
      <c r="I934" s="76">
        <v>-4.2222412909754024</v>
      </c>
      <c r="J934" s="77">
        <v>-2.4976902289659368</v>
      </c>
      <c r="K934" s="134">
        <v>5</v>
      </c>
      <c r="L934" s="134">
        <v>0.65033997885056438</v>
      </c>
      <c r="M934" s="134">
        <v>2.0505219533158301</v>
      </c>
      <c r="N934" s="134">
        <v>9.1504860037461686</v>
      </c>
    </row>
    <row r="935" spans="1:14" s="78" customFormat="1" x14ac:dyDescent="0.25">
      <c r="A935" s="76">
        <v>932</v>
      </c>
      <c r="B935" s="76">
        <v>60</v>
      </c>
      <c r="C935" s="76">
        <v>60</v>
      </c>
      <c r="D935" s="131">
        <v>5</v>
      </c>
      <c r="E935" s="91"/>
      <c r="F935" s="76">
        <v>1383.3224651468261</v>
      </c>
      <c r="G935" s="76">
        <v>86.054697316451396</v>
      </c>
      <c r="H935" s="77">
        <v>8.5814139893157844</v>
      </c>
      <c r="I935" s="76">
        <v>-14.4350138432983</v>
      </c>
      <c r="J935" s="77">
        <v>7.7150823233569641</v>
      </c>
      <c r="K935" s="134">
        <v>5</v>
      </c>
      <c r="L935" s="134">
        <v>0.27745131085445429</v>
      </c>
      <c r="M935" s="134">
        <v>0.87480398312409435</v>
      </c>
      <c r="N935" s="134">
        <v>1.712402248024784</v>
      </c>
    </row>
    <row r="936" spans="1:14" s="78" customFormat="1" x14ac:dyDescent="0.25">
      <c r="A936" s="76">
        <v>933</v>
      </c>
      <c r="B936" s="76">
        <v>59.02465820312522</v>
      </c>
      <c r="C936" s="76">
        <v>59.02465820312522</v>
      </c>
      <c r="D936" s="131">
        <v>5</v>
      </c>
      <c r="E936" s="91"/>
      <c r="F936" s="76">
        <v>1360.8355948332669</v>
      </c>
      <c r="G936" s="76">
        <v>86.130821861786174</v>
      </c>
      <c r="H936" s="77">
        <v>10.240426936605321</v>
      </c>
      <c r="I936" s="76">
        <v>-4.0064880182202867</v>
      </c>
      <c r="J936" s="77">
        <v>-2.713443501721053</v>
      </c>
      <c r="K936" s="134">
        <v>5</v>
      </c>
      <c r="L936" s="134">
        <v>0.33108994401247233</v>
      </c>
      <c r="M936" s="134">
        <v>1.0439265934713251</v>
      </c>
      <c r="N936" s="134">
        <v>2.8642897685908841</v>
      </c>
    </row>
    <row r="937" spans="1:14" s="78" customFormat="1" x14ac:dyDescent="0.25">
      <c r="A937" s="76">
        <v>934</v>
      </c>
      <c r="B937" s="76">
        <v>59</v>
      </c>
      <c r="C937" s="76">
        <v>59</v>
      </c>
      <c r="D937" s="131">
        <v>5</v>
      </c>
      <c r="E937" s="91"/>
      <c r="F937" s="76">
        <v>1360.267090727712</v>
      </c>
      <c r="G937" s="76">
        <v>86.206946407120952</v>
      </c>
      <c r="H937" s="77">
        <v>11.69415279140221</v>
      </c>
      <c r="I937" s="76">
        <v>-2.3003166653406311</v>
      </c>
      <c r="J937" s="77">
        <v>-4.4196148546007086</v>
      </c>
      <c r="K937" s="134">
        <v>5</v>
      </c>
      <c r="L937" s="134">
        <v>0.37809130585547179</v>
      </c>
      <c r="M937" s="134">
        <v>1.192121887362303</v>
      </c>
      <c r="N937" s="134">
        <v>3.8125894565735918</v>
      </c>
    </row>
    <row r="938" spans="1:14" s="78" customFormat="1" x14ac:dyDescent="0.25">
      <c r="A938" s="76">
        <v>935</v>
      </c>
      <c r="B938" s="76">
        <v>58</v>
      </c>
      <c r="C938" s="76">
        <v>58</v>
      </c>
      <c r="D938" s="131">
        <v>5</v>
      </c>
      <c r="E938" s="91"/>
      <c r="F938" s="76">
        <v>1337.2117163085991</v>
      </c>
      <c r="G938" s="76">
        <v>86.270907426277063</v>
      </c>
      <c r="H938" s="77">
        <v>3.8551788494177139</v>
      </c>
      <c r="I938" s="76">
        <v>-36.629950737747372</v>
      </c>
      <c r="J938" s="77">
        <v>29.910019217806031</v>
      </c>
      <c r="K938" s="134">
        <v>5</v>
      </c>
      <c r="L938" s="134">
        <v>0.124644309979805</v>
      </c>
      <c r="M938" s="134">
        <v>0.39300350936632522</v>
      </c>
      <c r="N938" s="134">
        <v>-1.273861414171624</v>
      </c>
    </row>
    <row r="939" spans="1:14" s="78" customFormat="1" x14ac:dyDescent="0.25">
      <c r="A939" s="76">
        <v>936</v>
      </c>
      <c r="B939" s="76">
        <v>57</v>
      </c>
      <c r="C939" s="76">
        <v>57</v>
      </c>
      <c r="D939" s="131">
        <v>5</v>
      </c>
      <c r="E939" s="91"/>
      <c r="F939" s="76">
        <v>1314.156341889485</v>
      </c>
      <c r="G939" s="76">
        <v>86.352770773028851</v>
      </c>
      <c r="H939" s="77">
        <v>5.3884835593700977</v>
      </c>
      <c r="I939" s="76">
        <v>-4.4561533635493848</v>
      </c>
      <c r="J939" s="77">
        <v>-2.2637781563919548</v>
      </c>
      <c r="K939" s="134">
        <v>5</v>
      </c>
      <c r="L939" s="134">
        <v>0.1742185878604969</v>
      </c>
      <c r="M939" s="134">
        <v>0.54931120752414675</v>
      </c>
      <c r="N939" s="134">
        <v>-0.18493869729219289</v>
      </c>
    </row>
    <row r="940" spans="1:14" s="78" customFormat="1" x14ac:dyDescent="0.25">
      <c r="A940" s="76">
        <v>937</v>
      </c>
      <c r="B940" s="76">
        <v>56</v>
      </c>
      <c r="C940" s="76">
        <v>56</v>
      </c>
      <c r="D940" s="131">
        <v>5</v>
      </c>
      <c r="E940" s="91"/>
      <c r="F940" s="76">
        <v>1291.100967470371</v>
      </c>
      <c r="G940" s="76">
        <v>86.42657663527163</v>
      </c>
      <c r="H940" s="77">
        <v>3.2472035239294437</v>
      </c>
      <c r="I940" s="76">
        <v>-31.930329541765389</v>
      </c>
      <c r="J940" s="77">
        <v>25.210398021824052</v>
      </c>
      <c r="K940" s="134">
        <v>5</v>
      </c>
      <c r="L940" s="134">
        <v>0.1049874619086244</v>
      </c>
      <c r="M940" s="134">
        <v>0.33102546739789268</v>
      </c>
      <c r="N940" s="134">
        <v>-1.5322681678724139</v>
      </c>
    </row>
    <row r="941" spans="1:14" s="78" customFormat="1" x14ac:dyDescent="0.25">
      <c r="A941" s="76">
        <v>938</v>
      </c>
      <c r="B941" s="76">
        <v>55</v>
      </c>
      <c r="C941" s="76">
        <v>55</v>
      </c>
      <c r="D941" s="131">
        <v>5</v>
      </c>
      <c r="E941" s="91"/>
      <c r="F941" s="76">
        <v>1268.0455930512569</v>
      </c>
      <c r="G941" s="76">
        <v>86.506121298931433</v>
      </c>
      <c r="H941" s="77">
        <v>10.573332881861113</v>
      </c>
      <c r="I941" s="76">
        <v>-3.44066400990368</v>
      </c>
      <c r="J941" s="77">
        <v>-3.2792675100376592</v>
      </c>
      <c r="K941" s="134">
        <v>5</v>
      </c>
      <c r="L941" s="134">
        <v>0.34185334396234762</v>
      </c>
      <c r="M941" s="134">
        <v>1.0778635935132821</v>
      </c>
      <c r="N941" s="134">
        <v>3.3315804309141068</v>
      </c>
    </row>
    <row r="942" spans="1:14" s="78" customFormat="1" x14ac:dyDescent="0.25">
      <c r="A942" s="76">
        <v>939</v>
      </c>
      <c r="B942" s="76">
        <v>55</v>
      </c>
      <c r="C942" s="76">
        <v>55</v>
      </c>
      <c r="D942" s="131">
        <v>5</v>
      </c>
      <c r="E942" s="91"/>
      <c r="F942" s="76">
        <v>1268.0455930512569</v>
      </c>
      <c r="G942" s="76">
        <v>86.583758240023712</v>
      </c>
      <c r="H942" s="77">
        <v>8.8139241769450294</v>
      </c>
      <c r="I942" s="76">
        <v>-4.5219292176679096</v>
      </c>
      <c r="J942" s="77">
        <v>-2.1980023022734292</v>
      </c>
      <c r="K942" s="134">
        <v>5</v>
      </c>
      <c r="L942" s="134">
        <v>0.28496874987150522</v>
      </c>
      <c r="M942" s="134">
        <v>0.89850646834485592</v>
      </c>
      <c r="N942" s="134">
        <v>2.193259487292825</v>
      </c>
    </row>
    <row r="943" spans="1:14" s="78" customFormat="1" x14ac:dyDescent="0.25">
      <c r="A943" s="76">
        <v>940</v>
      </c>
      <c r="B943" s="76">
        <v>54</v>
      </c>
      <c r="C943" s="76">
        <v>54</v>
      </c>
      <c r="D943" s="131">
        <v>5</v>
      </c>
      <c r="E943" s="91"/>
      <c r="F943" s="76">
        <v>1244.990218632144</v>
      </c>
      <c r="G943" s="76">
        <v>86.661395181115992</v>
      </c>
      <c r="H943" s="77">
        <v>6.8053190851250749</v>
      </c>
      <c r="I943" s="76">
        <v>-4.3413975370392652</v>
      </c>
      <c r="J943" s="77">
        <v>-2.378533982902074</v>
      </c>
      <c r="K943" s="134">
        <v>5</v>
      </c>
      <c r="L943" s="134">
        <v>0.22002722433640959</v>
      </c>
      <c r="M943" s="134">
        <v>0.69374583833269965</v>
      </c>
      <c r="N943" s="134">
        <v>0.95014515921054188</v>
      </c>
    </row>
    <row r="944" spans="1:14" s="78" customFormat="1" x14ac:dyDescent="0.25">
      <c r="A944" s="76">
        <v>941</v>
      </c>
      <c r="B944" s="76">
        <v>54</v>
      </c>
      <c r="C944" s="76">
        <v>54</v>
      </c>
      <c r="D944" s="131">
        <v>5</v>
      </c>
      <c r="E944" s="91"/>
      <c r="F944" s="76">
        <v>1244.990218632144</v>
      </c>
      <c r="G944" s="76">
        <v>86.739032122208272</v>
      </c>
      <c r="H944" s="77">
        <v>15.470438715455174</v>
      </c>
      <c r="I944" s="76">
        <v>-4.3097590626770694</v>
      </c>
      <c r="J944" s="77">
        <v>-2.4101724572642711</v>
      </c>
      <c r="K944" s="134">
        <v>5</v>
      </c>
      <c r="L944" s="134">
        <v>0.50018487704248049</v>
      </c>
      <c r="M944" s="134">
        <v>1.577082917314941</v>
      </c>
      <c r="N944" s="134">
        <v>6.5120029921488811</v>
      </c>
    </row>
    <row r="945" spans="1:14" s="78" customFormat="1" x14ac:dyDescent="0.25">
      <c r="A945" s="76">
        <v>942</v>
      </c>
      <c r="B945" s="76">
        <v>54</v>
      </c>
      <c r="C945" s="76">
        <v>54</v>
      </c>
      <c r="D945" s="131">
        <v>5</v>
      </c>
      <c r="E945" s="91"/>
      <c r="F945" s="76">
        <v>1244.990218632144</v>
      </c>
      <c r="G945" s="76">
        <v>86.836703891175958</v>
      </c>
      <c r="H945" s="77">
        <v>13.067514527938199</v>
      </c>
      <c r="I945" s="76">
        <v>-3.279375051919537</v>
      </c>
      <c r="J945" s="77">
        <v>-3.4405564680218022</v>
      </c>
      <c r="K945" s="134">
        <v>5</v>
      </c>
      <c r="L945" s="134">
        <v>0.42249436280548858</v>
      </c>
      <c r="M945" s="134">
        <v>1.332124725925705</v>
      </c>
      <c r="N945" s="134">
        <v>4.9889829795997089</v>
      </c>
    </row>
    <row r="946" spans="1:14" s="78" customFormat="1" x14ac:dyDescent="0.25">
      <c r="A946" s="76">
        <v>943</v>
      </c>
      <c r="B946" s="76">
        <v>54</v>
      </c>
      <c r="C946" s="76">
        <v>54</v>
      </c>
      <c r="D946" s="131">
        <v>5</v>
      </c>
      <c r="E946" s="91"/>
      <c r="F946" s="76">
        <v>1244.990218632144</v>
      </c>
      <c r="G946" s="76">
        <v>86.910279024248851</v>
      </c>
      <c r="H946" s="77">
        <v>13.780411672682385</v>
      </c>
      <c r="I946" s="76">
        <v>-3.7980008388208382</v>
      </c>
      <c r="J946" s="77">
        <v>-2.921930681120501</v>
      </c>
      <c r="K946" s="134">
        <v>5</v>
      </c>
      <c r="L946" s="134">
        <v>0.44554350686961769</v>
      </c>
      <c r="M946" s="134">
        <v>1.404798677159905</v>
      </c>
      <c r="N946" s="134">
        <v>5.4428187502185468</v>
      </c>
    </row>
    <row r="947" spans="1:14" s="78" customFormat="1" x14ac:dyDescent="0.25">
      <c r="A947" s="76">
        <v>944</v>
      </c>
      <c r="B947" s="76">
        <v>54</v>
      </c>
      <c r="C947" s="76">
        <v>54</v>
      </c>
      <c r="D947" s="131">
        <v>5</v>
      </c>
      <c r="E947" s="91"/>
      <c r="F947" s="76">
        <v>1244.990218632144</v>
      </c>
      <c r="G947" s="76">
        <v>86.981013166322455</v>
      </c>
      <c r="H947" s="77">
        <v>13.354276107783496</v>
      </c>
      <c r="I947" s="76">
        <v>-3.7980008388208382</v>
      </c>
      <c r="J947" s="77">
        <v>-2.921930681120501</v>
      </c>
      <c r="K947" s="134">
        <v>5</v>
      </c>
      <c r="L947" s="134">
        <v>0.43176583908315458</v>
      </c>
      <c r="M947" s="134">
        <v>1.361357690629186</v>
      </c>
      <c r="N947" s="134">
        <v>5.1722317810398737</v>
      </c>
    </row>
    <row r="948" spans="1:14" s="78" customFormat="1" x14ac:dyDescent="0.25">
      <c r="A948" s="76">
        <v>945</v>
      </c>
      <c r="B948" s="76">
        <v>54</v>
      </c>
      <c r="C948" s="76">
        <v>54</v>
      </c>
      <c r="D948" s="131">
        <v>5</v>
      </c>
      <c r="E948" s="91"/>
      <c r="F948" s="76">
        <v>1244.990218632144</v>
      </c>
      <c r="G948" s="76">
        <v>87.058001002469453</v>
      </c>
      <c r="H948" s="77">
        <v>14.341466695339451</v>
      </c>
      <c r="I948" s="76">
        <v>-3.2247233237604371</v>
      </c>
      <c r="J948" s="77">
        <v>-3.4952081961809029</v>
      </c>
      <c r="K948" s="134">
        <v>5</v>
      </c>
      <c r="L948" s="134">
        <v>0.46368334392811272</v>
      </c>
      <c r="M948" s="134">
        <v>1.461993583405339</v>
      </c>
      <c r="N948" s="134">
        <v>5.7995227440526493</v>
      </c>
    </row>
    <row r="949" spans="1:14" s="78" customFormat="1" x14ac:dyDescent="0.25">
      <c r="A949" s="76">
        <v>946</v>
      </c>
      <c r="B949" s="76">
        <v>54</v>
      </c>
      <c r="C949" s="76">
        <v>54</v>
      </c>
      <c r="D949" s="131">
        <v>5</v>
      </c>
      <c r="E949" s="91"/>
      <c r="F949" s="76">
        <v>1244.990218632144</v>
      </c>
      <c r="G949" s="76">
        <v>87.155672771437139</v>
      </c>
      <c r="H949" s="77">
        <v>10.7590028210467</v>
      </c>
      <c r="I949" s="76">
        <v>-3.2405076678575901</v>
      </c>
      <c r="J949" s="77">
        <v>-3.4794238520837499</v>
      </c>
      <c r="K949" s="134">
        <v>5</v>
      </c>
      <c r="L949" s="134">
        <v>0.34785636025749961</v>
      </c>
      <c r="M949" s="134">
        <v>1.096791103891896</v>
      </c>
      <c r="N949" s="134">
        <v>3.5132949553570412</v>
      </c>
    </row>
    <row r="950" spans="1:14" s="78" customFormat="1" x14ac:dyDescent="0.25">
      <c r="A950" s="76">
        <v>947</v>
      </c>
      <c r="B950" s="76">
        <v>53.837402343749808</v>
      </c>
      <c r="C950" s="76">
        <v>53.837402343749808</v>
      </c>
      <c r="D950" s="131">
        <v>5</v>
      </c>
      <c r="E950" s="91"/>
      <c r="F950" s="76">
        <v>1241.2414687876251</v>
      </c>
      <c r="G950" s="76">
        <v>87.233309712529419</v>
      </c>
      <c r="H950" s="77">
        <v>19.068959676223511</v>
      </c>
      <c r="I950" s="76">
        <v>-2.8083584649302651</v>
      </c>
      <c r="J950" s="77">
        <v>-3.911573055011075</v>
      </c>
      <c r="K950" s="134">
        <v>5</v>
      </c>
      <c r="L950" s="134">
        <v>0.61653101288273626</v>
      </c>
      <c r="M950" s="134">
        <v>1.943922283619268</v>
      </c>
      <c r="N950" s="134">
        <v>8.7756118817395059</v>
      </c>
    </row>
    <row r="951" spans="1:14" s="78" customFormat="1" x14ac:dyDescent="0.25">
      <c r="A951" s="76">
        <v>948</v>
      </c>
      <c r="B951" s="76">
        <v>54.827026367187322</v>
      </c>
      <c r="C951" s="76">
        <v>54.827026367187322</v>
      </c>
      <c r="D951" s="131">
        <v>5</v>
      </c>
      <c r="E951" s="91"/>
      <c r="F951" s="76">
        <v>1264.057621182126</v>
      </c>
      <c r="G951" s="76">
        <v>87.333264244534206</v>
      </c>
      <c r="H951" s="77">
        <v>20.322584614538087</v>
      </c>
      <c r="I951" s="76">
        <v>-2.8083584649302651</v>
      </c>
      <c r="J951" s="77">
        <v>-3.911573055011075</v>
      </c>
      <c r="K951" s="134">
        <v>5</v>
      </c>
      <c r="L951" s="134">
        <v>0.65706278106083182</v>
      </c>
      <c r="M951" s="134">
        <v>2.0717189486848029</v>
      </c>
      <c r="N951" s="134">
        <v>9.5147791603711873</v>
      </c>
    </row>
    <row r="952" spans="1:14" s="78" customFormat="1" x14ac:dyDescent="0.25">
      <c r="A952" s="76">
        <v>949</v>
      </c>
      <c r="B952" s="76">
        <v>55</v>
      </c>
      <c r="C952" s="76">
        <v>55</v>
      </c>
      <c r="D952" s="131">
        <v>5</v>
      </c>
      <c r="E952" s="91"/>
      <c r="F952" s="76">
        <v>1268.0455930512569</v>
      </c>
      <c r="G952" s="76">
        <v>87.433218776538993</v>
      </c>
      <c r="H952" s="77">
        <v>19.386756258474659</v>
      </c>
      <c r="I952" s="76">
        <v>-2.8083584649302651</v>
      </c>
      <c r="J952" s="77">
        <v>-3.911573055011075</v>
      </c>
      <c r="K952" s="134">
        <v>5</v>
      </c>
      <c r="L952" s="134">
        <v>0.62680590213064169</v>
      </c>
      <c r="M952" s="134">
        <v>1.9763190094179131</v>
      </c>
      <c r="N952" s="134">
        <v>8.925978293395195</v>
      </c>
    </row>
    <row r="953" spans="1:14" s="78" customFormat="1" x14ac:dyDescent="0.25">
      <c r="A953" s="76">
        <v>950</v>
      </c>
      <c r="B953" s="76">
        <v>56</v>
      </c>
      <c r="C953" s="76">
        <v>56</v>
      </c>
      <c r="D953" s="131">
        <v>5</v>
      </c>
      <c r="E953" s="91"/>
      <c r="F953" s="76">
        <v>1291.100967470371</v>
      </c>
      <c r="G953" s="76">
        <v>87.535021166482792</v>
      </c>
      <c r="H953" s="77">
        <v>23.593053663740989</v>
      </c>
      <c r="I953" s="76">
        <v>-2.8083584649302651</v>
      </c>
      <c r="J953" s="77">
        <v>-3.911573055011075</v>
      </c>
      <c r="K953" s="134">
        <v>5</v>
      </c>
      <c r="L953" s="134">
        <v>0.76280245589064555</v>
      </c>
      <c r="M953" s="134">
        <v>2.4051161434232049</v>
      </c>
      <c r="N953" s="134">
        <v>11.49386313198773</v>
      </c>
    </row>
    <row r="954" spans="1:14" s="78" customFormat="1" x14ac:dyDescent="0.25">
      <c r="A954" s="76">
        <v>951</v>
      </c>
      <c r="B954" s="76">
        <v>56</v>
      </c>
      <c r="C954" s="76">
        <v>56</v>
      </c>
      <c r="D954" s="131">
        <v>5</v>
      </c>
      <c r="E954" s="91"/>
      <c r="F954" s="76">
        <v>1291.100967470371</v>
      </c>
      <c r="G954" s="76">
        <v>87.625721631682268</v>
      </c>
      <c r="H954" s="77">
        <v>5.4690190628450539</v>
      </c>
      <c r="I954" s="76">
        <v>-22.043195354636261</v>
      </c>
      <c r="J954" s="77">
        <v>15.32326383469492</v>
      </c>
      <c r="K954" s="134">
        <v>5</v>
      </c>
      <c r="L954" s="134">
        <v>0.17682243392097949</v>
      </c>
      <c r="M954" s="134">
        <v>0.55752113415284843</v>
      </c>
      <c r="N954" s="134">
        <v>-5.6026396475770457E-2</v>
      </c>
    </row>
    <row r="955" spans="1:14" s="78" customFormat="1" x14ac:dyDescent="0.25">
      <c r="A955" s="76">
        <v>952</v>
      </c>
      <c r="B955" s="76">
        <v>54</v>
      </c>
      <c r="C955" s="76">
        <v>54</v>
      </c>
      <c r="D955" s="131">
        <v>5</v>
      </c>
      <c r="E955" s="91"/>
      <c r="F955" s="76">
        <v>1244.990218632144</v>
      </c>
      <c r="G955" s="76">
        <v>87.713225313745923</v>
      </c>
      <c r="H955" s="77">
        <v>0</v>
      </c>
      <c r="I955" s="76">
        <v>-28.801112143244779</v>
      </c>
      <c r="J955" s="77">
        <v>22.081180623303439</v>
      </c>
      <c r="K955" s="134">
        <v>5</v>
      </c>
      <c r="L955" s="134">
        <v>0</v>
      </c>
      <c r="M955" s="134">
        <v>0</v>
      </c>
      <c r="N955" s="134">
        <v>-3.502952081041558</v>
      </c>
    </row>
    <row r="956" spans="1:14" s="78" customFormat="1" x14ac:dyDescent="0.25">
      <c r="A956" s="76">
        <v>953</v>
      </c>
      <c r="B956" s="76">
        <v>50</v>
      </c>
      <c r="C956" s="76">
        <v>50</v>
      </c>
      <c r="D956" s="131">
        <v>0</v>
      </c>
      <c r="E956" s="91"/>
      <c r="F956" s="76">
        <v>1152.768720955688</v>
      </c>
      <c r="G956" s="76">
        <v>87.786068091368321</v>
      </c>
      <c r="H956" s="77">
        <v>0</v>
      </c>
      <c r="I956" s="76">
        <v>-19.333742094881231</v>
      </c>
      <c r="J956" s="77">
        <v>12.61381057493989</v>
      </c>
      <c r="K956" s="134">
        <v>5</v>
      </c>
      <c r="L956" s="134">
        <v>0</v>
      </c>
      <c r="M956" s="134">
        <v>0</v>
      </c>
      <c r="N956" s="134">
        <v>-3.2151225173564741</v>
      </c>
    </row>
    <row r="957" spans="1:14" s="78" customFormat="1" x14ac:dyDescent="0.25">
      <c r="A957" s="76">
        <v>954</v>
      </c>
      <c r="B957" s="76">
        <v>45.223022460937678</v>
      </c>
      <c r="C957" s="76">
        <v>45.223022460937678</v>
      </c>
      <c r="D957" s="131">
        <v>2</v>
      </c>
      <c r="E957" s="91"/>
      <c r="F957" s="76">
        <v>1042.63371520091</v>
      </c>
      <c r="G957" s="76">
        <v>87.835096597407599</v>
      </c>
      <c r="H957" s="77">
        <v>0</v>
      </c>
      <c r="I957" s="76">
        <v>-32.285171040430853</v>
      </c>
      <c r="J957" s="77">
        <v>25.565239520489509</v>
      </c>
      <c r="K957" s="134">
        <v>5</v>
      </c>
      <c r="L957" s="134">
        <v>0</v>
      </c>
      <c r="M957" s="134">
        <v>0</v>
      </c>
      <c r="N957" s="134">
        <v>-2.879911707617135</v>
      </c>
    </row>
    <row r="958" spans="1:14" s="78" customFormat="1" x14ac:dyDescent="0.25">
      <c r="A958" s="76">
        <v>955</v>
      </c>
      <c r="B958" s="76">
        <v>40</v>
      </c>
      <c r="C958" s="76">
        <v>40</v>
      </c>
      <c r="D958" s="131">
        <v>2</v>
      </c>
      <c r="E958" s="91"/>
      <c r="F958" s="76">
        <v>1136.7444181679359</v>
      </c>
      <c r="G958" s="76">
        <v>87.867505147724344</v>
      </c>
      <c r="H958" s="77">
        <v>0</v>
      </c>
      <c r="I958" s="76">
        <v>-35.037747858493638</v>
      </c>
      <c r="J958" s="77">
        <v>28.317816338552301</v>
      </c>
      <c r="K958" s="134">
        <v>4</v>
      </c>
      <c r="L958" s="134">
        <v>0</v>
      </c>
      <c r="M958" s="134">
        <v>0</v>
      </c>
      <c r="N958" s="134">
        <v>-3.16579147285097</v>
      </c>
    </row>
    <row r="959" spans="1:14" s="78" customFormat="1" x14ac:dyDescent="0.25">
      <c r="A959" s="76">
        <v>956</v>
      </c>
      <c r="B959" s="76">
        <v>35</v>
      </c>
      <c r="C959" s="76">
        <v>35</v>
      </c>
      <c r="D959" s="131">
        <v>2</v>
      </c>
      <c r="E959" s="91"/>
      <c r="F959" s="76">
        <v>1349.475213340042</v>
      </c>
      <c r="G959" s="76">
        <v>87.905613043580885</v>
      </c>
      <c r="H959" s="77">
        <v>0</v>
      </c>
      <c r="I959" s="76">
        <v>-24.001632441251939</v>
      </c>
      <c r="J959" s="77">
        <v>17.281700921310591</v>
      </c>
      <c r="K959" s="134">
        <v>3</v>
      </c>
      <c r="L959" s="134">
        <v>0</v>
      </c>
      <c r="M959" s="134">
        <v>0</v>
      </c>
      <c r="N959" s="134">
        <v>-3.8376229230128711</v>
      </c>
    </row>
    <row r="960" spans="1:14" s="78" customFormat="1" x14ac:dyDescent="0.25">
      <c r="A960" s="76">
        <v>957</v>
      </c>
      <c r="B960" s="76">
        <v>29</v>
      </c>
      <c r="C960" s="76">
        <v>29</v>
      </c>
      <c r="D960" s="131">
        <v>2</v>
      </c>
      <c r="E960" s="91"/>
      <c r="F960" s="76">
        <v>1118.136605338892</v>
      </c>
      <c r="G960" s="76">
        <v>87.973765141065627</v>
      </c>
      <c r="H960" s="77">
        <v>0</v>
      </c>
      <c r="I960" s="76">
        <v>-35.526449013510167</v>
      </c>
      <c r="J960" s="77">
        <v>28.80651749356883</v>
      </c>
      <c r="K960" s="134">
        <v>3</v>
      </c>
      <c r="L960" s="134">
        <v>0</v>
      </c>
      <c r="M960" s="134">
        <v>0</v>
      </c>
      <c r="N960" s="134">
        <v>-3.108751301879034</v>
      </c>
    </row>
    <row r="961" spans="1:14" s="78" customFormat="1" x14ac:dyDescent="0.25">
      <c r="A961" s="76">
        <v>958</v>
      </c>
      <c r="B961" s="76">
        <v>26</v>
      </c>
      <c r="C961" s="76">
        <v>26</v>
      </c>
      <c r="D961" s="131">
        <v>2</v>
      </c>
      <c r="E961" s="91"/>
      <c r="F961" s="76">
        <v>1601.907036235275</v>
      </c>
      <c r="G961" s="76">
        <v>88.027404979315904</v>
      </c>
      <c r="H961" s="77">
        <v>3.5103992242840052</v>
      </c>
      <c r="I961" s="76">
        <v>-26.74406726639284</v>
      </c>
      <c r="J961" s="77">
        <v>20.024135746451499</v>
      </c>
      <c r="K961" s="134">
        <v>2</v>
      </c>
      <c r="L961" s="134">
        <v>0.1134970143163683</v>
      </c>
      <c r="M961" s="134">
        <v>0.35785608613950909</v>
      </c>
      <c r="N961" s="134">
        <v>-2.3840917616909092</v>
      </c>
    </row>
    <row r="962" spans="1:14" s="78" customFormat="1" x14ac:dyDescent="0.25">
      <c r="A962" s="76">
        <v>959</v>
      </c>
      <c r="B962" s="76">
        <v>25.71716308593734</v>
      </c>
      <c r="C962" s="76">
        <v>25.71716308593734</v>
      </c>
      <c r="D962" s="131">
        <v>2</v>
      </c>
      <c r="E962" s="91"/>
      <c r="F962" s="76">
        <v>1584.480942283581</v>
      </c>
      <c r="G962" s="76">
        <v>88.090451950486127</v>
      </c>
      <c r="H962" s="77">
        <v>15.928920562513193</v>
      </c>
      <c r="I962" s="76">
        <v>-4.7048647440149267</v>
      </c>
      <c r="J962" s="77">
        <v>-2.0150667759264129</v>
      </c>
      <c r="K962" s="134">
        <v>2</v>
      </c>
      <c r="L962" s="134">
        <v>0.51500835364290976</v>
      </c>
      <c r="M962" s="134">
        <v>1.623821339036094</v>
      </c>
      <c r="N962" s="134">
        <v>5.9649886889398607</v>
      </c>
    </row>
    <row r="963" spans="1:14" s="78" customFormat="1" x14ac:dyDescent="0.25">
      <c r="A963" s="76">
        <v>960</v>
      </c>
      <c r="B963" s="76">
        <v>28</v>
      </c>
      <c r="C963" s="76">
        <v>28</v>
      </c>
      <c r="D963" s="131">
        <v>2</v>
      </c>
      <c r="E963" s="91"/>
      <c r="F963" s="76">
        <v>1725.130654407219</v>
      </c>
      <c r="G963" s="76">
        <v>88.123125462133132</v>
      </c>
      <c r="H963" s="77">
        <v>22.617948417223221</v>
      </c>
      <c r="I963" s="76">
        <v>-5.4450038049389882</v>
      </c>
      <c r="J963" s="77">
        <v>-1.274927715002351</v>
      </c>
      <c r="K963" s="134">
        <v>2</v>
      </c>
      <c r="L963" s="134">
        <v>0.73127569011471993</v>
      </c>
      <c r="M963" s="134">
        <v>2.3057122509317121</v>
      </c>
      <c r="N963" s="134">
        <v>9.93097212056038</v>
      </c>
    </row>
    <row r="964" spans="1:14" s="78" customFormat="1" x14ac:dyDescent="0.25">
      <c r="A964" s="76">
        <v>961</v>
      </c>
      <c r="B964" s="76">
        <v>31</v>
      </c>
      <c r="C964" s="76">
        <v>31</v>
      </c>
      <c r="D964" s="131">
        <v>3</v>
      </c>
      <c r="E964" s="91"/>
      <c r="F964" s="76">
        <v>1909.966081665136</v>
      </c>
      <c r="G964" s="76">
        <v>88.123559111724944</v>
      </c>
      <c r="H964" s="77">
        <v>43.167393213975288</v>
      </c>
      <c r="I964" s="76">
        <v>-3.873096266432412</v>
      </c>
      <c r="J964" s="77">
        <v>-2.8468352535089272</v>
      </c>
      <c r="K964" s="134">
        <v>2</v>
      </c>
      <c r="L964" s="134">
        <v>1.3956732361704951</v>
      </c>
      <c r="M964" s="134">
        <v>4.4005577136455711</v>
      </c>
      <c r="N964" s="134">
        <v>22.569967555424991</v>
      </c>
    </row>
    <row r="965" spans="1:14" s="78" customFormat="1" x14ac:dyDescent="0.25">
      <c r="A965" s="76">
        <v>962</v>
      </c>
      <c r="B965" s="76">
        <v>38.41235351562468</v>
      </c>
      <c r="C965" s="76">
        <v>38.41235351562468</v>
      </c>
      <c r="D965" s="131">
        <v>3</v>
      </c>
      <c r="E965" s="91"/>
      <c r="F965" s="76">
        <v>1481.0433987254501</v>
      </c>
      <c r="G965" s="76">
        <v>88.081764199507859</v>
      </c>
      <c r="H965" s="77">
        <v>69.354030408527038</v>
      </c>
      <c r="I965" s="76">
        <v>-3.6110149667760481</v>
      </c>
      <c r="J965" s="77">
        <v>-3.1089165531652911</v>
      </c>
      <c r="K965" s="134">
        <v>3</v>
      </c>
      <c r="L965" s="134">
        <v>2.2423305382822751</v>
      </c>
      <c r="M965" s="134">
        <v>7.0700681872040132</v>
      </c>
      <c r="N965" s="134">
        <v>37.903517541177301</v>
      </c>
    </row>
    <row r="966" spans="1:14" s="78" customFormat="1" x14ac:dyDescent="0.25">
      <c r="A966" s="76">
        <v>963</v>
      </c>
      <c r="B966" s="76">
        <v>44.304199218750163</v>
      </c>
      <c r="C966" s="76">
        <v>44.304199218750163</v>
      </c>
      <c r="D966" s="131">
        <v>4</v>
      </c>
      <c r="E966" s="91"/>
      <c r="F966" s="76">
        <v>1708.211962645217</v>
      </c>
      <c r="G966" s="76">
        <v>88.314109890361422</v>
      </c>
      <c r="H966" s="77">
        <v>52.727414244435153</v>
      </c>
      <c r="I966" s="76">
        <v>-5.2350517685979803</v>
      </c>
      <c r="J966" s="77">
        <v>-1.4848797513433589</v>
      </c>
      <c r="K966" s="134">
        <v>3</v>
      </c>
      <c r="L966" s="134">
        <v>1.7047645316143041</v>
      </c>
      <c r="M966" s="134">
        <v>5.3751225681799006</v>
      </c>
      <c r="N966" s="134">
        <v>28.721170260644548</v>
      </c>
    </row>
    <row r="967" spans="1:14" s="78" customFormat="1" x14ac:dyDescent="0.25">
      <c r="A967" s="76">
        <v>964</v>
      </c>
      <c r="B967" s="76">
        <v>48</v>
      </c>
      <c r="C967" s="76">
        <v>48</v>
      </c>
      <c r="D967" s="131">
        <v>4</v>
      </c>
      <c r="E967" s="91"/>
      <c r="F967" s="76">
        <v>1364.093301801523</v>
      </c>
      <c r="G967" s="76">
        <v>88.313174622045651</v>
      </c>
      <c r="H967" s="77">
        <v>38.976027872699618</v>
      </c>
      <c r="I967" s="76">
        <v>-5.6810869701810116</v>
      </c>
      <c r="J967" s="77">
        <v>-1.038844549760328</v>
      </c>
      <c r="K967" s="134">
        <v>4</v>
      </c>
      <c r="L967" s="134">
        <v>1.2601594607420259</v>
      </c>
      <c r="M967" s="134">
        <v>3.9732827797196091</v>
      </c>
      <c r="N967" s="134">
        <v>20.685062839459651</v>
      </c>
    </row>
    <row r="968" spans="1:14" s="78" customFormat="1" x14ac:dyDescent="0.25">
      <c r="A968" s="76">
        <v>965</v>
      </c>
      <c r="B968" s="76">
        <v>50</v>
      </c>
      <c r="C968" s="76">
        <v>50</v>
      </c>
      <c r="D968" s="131">
        <v>4</v>
      </c>
      <c r="E968" s="91"/>
      <c r="F968" s="76">
        <v>1420.9305227099201</v>
      </c>
      <c r="G968" s="76">
        <v>88.425315356368174</v>
      </c>
      <c r="H968" s="77">
        <v>25.531244934829665</v>
      </c>
      <c r="I968" s="76">
        <v>-4.8559431150839032</v>
      </c>
      <c r="J968" s="77">
        <v>-1.863988404857436</v>
      </c>
      <c r="K968" s="134">
        <v>4</v>
      </c>
      <c r="L968" s="134">
        <v>0.82546738611307047</v>
      </c>
      <c r="M968" s="134">
        <v>2.602698668414511</v>
      </c>
      <c r="N968" s="134">
        <v>12.48910521742876</v>
      </c>
    </row>
    <row r="969" spans="1:14" s="78" customFormat="1" x14ac:dyDescent="0.25">
      <c r="A969" s="76">
        <v>966</v>
      </c>
      <c r="B969" s="76">
        <v>51</v>
      </c>
      <c r="C969" s="76">
        <v>51</v>
      </c>
      <c r="D969" s="131">
        <v>4</v>
      </c>
      <c r="E969" s="91"/>
      <c r="F969" s="76">
        <v>1449.349133164118</v>
      </c>
      <c r="G969" s="76">
        <v>88.473260079106851</v>
      </c>
      <c r="H969" s="77">
        <v>23.818572084811176</v>
      </c>
      <c r="I969" s="76">
        <v>-3.0055105462878919</v>
      </c>
      <c r="J969" s="77">
        <v>-3.7144209736534481</v>
      </c>
      <c r="K969" s="134">
        <v>4</v>
      </c>
      <c r="L969" s="134">
        <v>0.7700938395280803</v>
      </c>
      <c r="M969" s="134">
        <v>2.4281058760320371</v>
      </c>
      <c r="N969" s="134">
        <v>11.364277672985979</v>
      </c>
    </row>
    <row r="970" spans="1:14" s="78" customFormat="1" x14ac:dyDescent="0.25">
      <c r="A970" s="76">
        <v>967</v>
      </c>
      <c r="B970" s="76">
        <v>52</v>
      </c>
      <c r="C970" s="76">
        <v>52</v>
      </c>
      <c r="D970" s="131">
        <v>4</v>
      </c>
      <c r="E970" s="91"/>
      <c r="F970" s="76">
        <v>1477.767743618316</v>
      </c>
      <c r="G970" s="76">
        <v>88.533627842957827</v>
      </c>
      <c r="H970" s="77">
        <v>18.727590147652823</v>
      </c>
      <c r="I970" s="76">
        <v>-4.3732152435454239</v>
      </c>
      <c r="J970" s="77">
        <v>-2.3467162763959162</v>
      </c>
      <c r="K970" s="134">
        <v>4</v>
      </c>
      <c r="L970" s="134">
        <v>0.6054939712826426</v>
      </c>
      <c r="M970" s="134">
        <v>1.909122491454172</v>
      </c>
      <c r="N970" s="134">
        <v>8.0643369623451324</v>
      </c>
    </row>
    <row r="971" spans="1:14" s="78" customFormat="1" x14ac:dyDescent="0.25">
      <c r="A971" s="76">
        <v>968</v>
      </c>
      <c r="B971" s="76">
        <v>52</v>
      </c>
      <c r="C971" s="76">
        <v>52</v>
      </c>
      <c r="D971" s="131">
        <v>4</v>
      </c>
      <c r="E971" s="91"/>
      <c r="F971" s="76">
        <v>1477.767743618316</v>
      </c>
      <c r="G971" s="76">
        <v>88.581990017828019</v>
      </c>
      <c r="H971" s="77">
        <v>14.157767195429905</v>
      </c>
      <c r="I971" s="76">
        <v>-3.0646511892328001</v>
      </c>
      <c r="J971" s="77">
        <v>-3.65528033070854</v>
      </c>
      <c r="K971" s="134">
        <v>4</v>
      </c>
      <c r="L971" s="134">
        <v>0.45774403519453249</v>
      </c>
      <c r="M971" s="134">
        <v>1.4432669429683611</v>
      </c>
      <c r="N971" s="134">
        <v>5.1066426159879006</v>
      </c>
    </row>
    <row r="972" spans="1:14" s="78" customFormat="1" x14ac:dyDescent="0.25">
      <c r="A972" s="76">
        <v>969</v>
      </c>
      <c r="B972" s="76">
        <v>52</v>
      </c>
      <c r="C972" s="76">
        <v>52</v>
      </c>
      <c r="D972" s="131">
        <v>4</v>
      </c>
      <c r="E972" s="91"/>
      <c r="F972" s="76">
        <v>1477.767743618316</v>
      </c>
      <c r="G972" s="76">
        <v>88.604434768481525</v>
      </c>
      <c r="H972" s="77">
        <v>8.7842457461587227</v>
      </c>
      <c r="I972" s="76">
        <v>-4.3634298340492208</v>
      </c>
      <c r="J972" s="77">
        <v>-2.3565016858921188</v>
      </c>
      <c r="K972" s="134">
        <v>4</v>
      </c>
      <c r="L972" s="134">
        <v>0.28400919710595679</v>
      </c>
      <c r="M972" s="134">
        <v>0.89548099847508178</v>
      </c>
      <c r="N972" s="134">
        <v>1.5726099649216589</v>
      </c>
    </row>
    <row r="973" spans="1:14" s="78" customFormat="1" x14ac:dyDescent="0.25">
      <c r="A973" s="76">
        <v>970</v>
      </c>
      <c r="B973" s="76">
        <v>51</v>
      </c>
      <c r="C973" s="76">
        <v>51</v>
      </c>
      <c r="D973" s="131">
        <v>4</v>
      </c>
      <c r="E973" s="91"/>
      <c r="F973" s="76">
        <v>1449.349133164118</v>
      </c>
      <c r="G973" s="76">
        <v>88.633782318153706</v>
      </c>
      <c r="H973" s="77">
        <v>6.1256022818030509</v>
      </c>
      <c r="I973" s="76">
        <v>-7.5729680285843912</v>
      </c>
      <c r="J973" s="77">
        <v>0.85303650864305158</v>
      </c>
      <c r="K973" s="134">
        <v>4</v>
      </c>
      <c r="L973" s="134">
        <v>0.19805085560203839</v>
      </c>
      <c r="M973" s="134">
        <v>0.62445434771322705</v>
      </c>
      <c r="N973" s="134">
        <v>-0.10725335438402191</v>
      </c>
    </row>
    <row r="974" spans="1:14" s="78" customFormat="1" x14ac:dyDescent="0.25">
      <c r="A974" s="76">
        <v>971</v>
      </c>
      <c r="B974" s="76">
        <v>50</v>
      </c>
      <c r="C974" s="76">
        <v>50</v>
      </c>
      <c r="D974" s="131">
        <v>4</v>
      </c>
      <c r="E974" s="91"/>
      <c r="F974" s="76">
        <v>1420.9305227099201</v>
      </c>
      <c r="G974" s="76">
        <v>88.695240672526921</v>
      </c>
      <c r="H974" s="77">
        <v>0</v>
      </c>
      <c r="I974" s="76">
        <v>-10.013716656697021</v>
      </c>
      <c r="J974" s="77">
        <v>3.2937851367556812</v>
      </c>
      <c r="K974" s="134">
        <v>4</v>
      </c>
      <c r="L974" s="134">
        <v>0</v>
      </c>
      <c r="M974" s="134">
        <v>0</v>
      </c>
      <c r="N974" s="134">
        <v>-4.0721126726080801</v>
      </c>
    </row>
    <row r="975" spans="1:14" s="78" customFormat="1" x14ac:dyDescent="0.25">
      <c r="A975" s="76">
        <v>972</v>
      </c>
      <c r="B975" s="76">
        <v>46.412841796875142</v>
      </c>
      <c r="C975" s="76">
        <v>46.412841796875142</v>
      </c>
      <c r="D975" s="131">
        <v>4</v>
      </c>
      <c r="E975" s="91"/>
      <c r="F975" s="76">
        <v>1318.9884710977319</v>
      </c>
      <c r="G975" s="76">
        <v>88.727591186833692</v>
      </c>
      <c r="H975" s="77">
        <v>0</v>
      </c>
      <c r="I975" s="76">
        <v>-69.732869728481887</v>
      </c>
      <c r="J975" s="77">
        <v>63.012938208540547</v>
      </c>
      <c r="K975" s="134">
        <v>4</v>
      </c>
      <c r="L975" s="134">
        <v>0</v>
      </c>
      <c r="M975" s="134">
        <v>0</v>
      </c>
      <c r="N975" s="134">
        <v>-3.7389903574199379</v>
      </c>
    </row>
    <row r="976" spans="1:14" s="78" customFormat="1" x14ac:dyDescent="0.25">
      <c r="A976" s="76">
        <v>973</v>
      </c>
      <c r="B976" s="76">
        <v>42</v>
      </c>
      <c r="C976" s="76">
        <v>42</v>
      </c>
      <c r="D976" s="131">
        <v>0</v>
      </c>
      <c r="E976" s="91"/>
      <c r="F976" s="76">
        <v>1193.581639076333</v>
      </c>
      <c r="G976" s="76">
        <v>88.763173549235873</v>
      </c>
      <c r="H976" s="77">
        <v>0</v>
      </c>
      <c r="I976" s="76">
        <v>-36.888981896077489</v>
      </c>
      <c r="J976" s="77">
        <v>30.169050376136148</v>
      </c>
      <c r="K976" s="134">
        <v>4</v>
      </c>
      <c r="L976" s="134">
        <v>0</v>
      </c>
      <c r="M976" s="134">
        <v>0</v>
      </c>
      <c r="N976" s="134">
        <v>-3.3416643244419091</v>
      </c>
    </row>
    <row r="977" spans="1:14" s="78" customFormat="1" x14ac:dyDescent="0.25">
      <c r="A977" s="76">
        <v>974</v>
      </c>
      <c r="B977" s="76">
        <v>37</v>
      </c>
      <c r="C977" s="76">
        <v>37</v>
      </c>
      <c r="D977" s="131">
        <v>2</v>
      </c>
      <c r="E977" s="91"/>
      <c r="F977" s="76">
        <v>1051.4885868053409</v>
      </c>
      <c r="G977" s="76">
        <v>88.796403493502197</v>
      </c>
      <c r="H977" s="77">
        <v>0</v>
      </c>
      <c r="I977" s="76">
        <v>-25.956575892059629</v>
      </c>
      <c r="J977" s="77">
        <v>19.236644372118288</v>
      </c>
      <c r="K977" s="134">
        <v>4</v>
      </c>
      <c r="L977" s="134">
        <v>0</v>
      </c>
      <c r="M977" s="134">
        <v>0</v>
      </c>
      <c r="N977" s="134">
        <v>-2.9065388376158201</v>
      </c>
    </row>
    <row r="978" spans="1:14" s="78" customFormat="1" x14ac:dyDescent="0.25">
      <c r="A978" s="76">
        <v>975</v>
      </c>
      <c r="B978" s="76">
        <v>31</v>
      </c>
      <c r="C978" s="76">
        <v>31</v>
      </c>
      <c r="D978" s="131">
        <v>2</v>
      </c>
      <c r="E978" s="91"/>
      <c r="F978" s="76">
        <v>1909.966081665136</v>
      </c>
      <c r="G978" s="76">
        <v>88.73664993429837</v>
      </c>
      <c r="H978" s="77">
        <v>0</v>
      </c>
      <c r="I978" s="76">
        <v>-5.3481593454034986</v>
      </c>
      <c r="J978" s="77">
        <v>-1.3717721745378411</v>
      </c>
      <c r="K978" s="134">
        <v>2</v>
      </c>
      <c r="L978" s="134">
        <v>0</v>
      </c>
      <c r="M978" s="134">
        <v>0</v>
      </c>
      <c r="N978" s="134">
        <v>-5.819633517644732</v>
      </c>
    </row>
    <row r="979" spans="1:14" s="78" customFormat="1" x14ac:dyDescent="0.25">
      <c r="A979" s="76">
        <v>976</v>
      </c>
      <c r="B979" s="76">
        <v>25.453125000000121</v>
      </c>
      <c r="C979" s="76">
        <v>25.453125000000121</v>
      </c>
      <c r="D979" s="131">
        <v>2</v>
      </c>
      <c r="E979" s="91"/>
      <c r="F979" s="76">
        <v>1568.2130781413921</v>
      </c>
      <c r="G979" s="76">
        <v>88.687755307516696</v>
      </c>
      <c r="H979" s="77">
        <v>0</v>
      </c>
      <c r="I979" s="76">
        <v>-5.2286671626003702</v>
      </c>
      <c r="J979" s="77">
        <v>-1.491264357340969</v>
      </c>
      <c r="K979" s="134">
        <v>2</v>
      </c>
      <c r="L979" s="134">
        <v>0</v>
      </c>
      <c r="M979" s="134">
        <v>0</v>
      </c>
      <c r="N979" s="134">
        <v>-4.5709854674100141</v>
      </c>
    </row>
    <row r="980" spans="1:14" s="78" customFormat="1" x14ac:dyDescent="0.25">
      <c r="A980" s="76">
        <v>977</v>
      </c>
      <c r="B980" s="76">
        <v>21</v>
      </c>
      <c r="C980" s="76">
        <v>21</v>
      </c>
      <c r="D980" s="131">
        <v>2</v>
      </c>
      <c r="E980" s="91"/>
      <c r="F980" s="76">
        <v>1293.8479908054151</v>
      </c>
      <c r="G980" s="76">
        <v>88.675606756290051</v>
      </c>
      <c r="H980" s="77">
        <v>0</v>
      </c>
      <c r="I980" s="76">
        <v>-7.3795129119871614</v>
      </c>
      <c r="J980" s="77">
        <v>0.65958139204582178</v>
      </c>
      <c r="K980" s="134">
        <v>2</v>
      </c>
      <c r="L980" s="134">
        <v>0</v>
      </c>
      <c r="M980" s="134">
        <v>0</v>
      </c>
      <c r="N980" s="134">
        <v>-3.6582706662898188</v>
      </c>
    </row>
    <row r="981" spans="1:14" s="78" customFormat="1" x14ac:dyDescent="0.25">
      <c r="A981" s="76">
        <v>978</v>
      </c>
      <c r="B981" s="76">
        <v>17</v>
      </c>
      <c r="C981" s="76">
        <v>17</v>
      </c>
      <c r="D981" s="131">
        <v>2</v>
      </c>
      <c r="E981" s="91"/>
      <c r="F981" s="76">
        <v>1047.400754461526</v>
      </c>
      <c r="G981" s="76">
        <v>88.719712930624439</v>
      </c>
      <c r="H981" s="77">
        <v>0</v>
      </c>
      <c r="I981" s="76">
        <v>-6.5848907682680924</v>
      </c>
      <c r="J981" s="77">
        <v>-0.13504075167324731</v>
      </c>
      <c r="K981" s="134">
        <v>2</v>
      </c>
      <c r="L981" s="134">
        <v>0</v>
      </c>
      <c r="M981" s="134">
        <v>0</v>
      </c>
      <c r="N981" s="134">
        <v>-2.8942396716326009</v>
      </c>
    </row>
    <row r="982" spans="1:14" s="78" customFormat="1" x14ac:dyDescent="0.25">
      <c r="A982" s="76">
        <v>979</v>
      </c>
      <c r="B982" s="76">
        <v>14.490356445312621</v>
      </c>
      <c r="C982" s="76">
        <v>14.490356445312621</v>
      </c>
      <c r="D982" s="131">
        <v>2</v>
      </c>
      <c r="E982" s="91"/>
      <c r="F982" s="76">
        <v>892.77707489628642</v>
      </c>
      <c r="G982" s="76">
        <v>88.734349303605953</v>
      </c>
      <c r="H982" s="77">
        <v>1.6763513589545736E-2</v>
      </c>
      <c r="I982" s="76">
        <v>-3.7994484229247361</v>
      </c>
      <c r="J982" s="77">
        <v>-2.920483097016604</v>
      </c>
      <c r="K982" s="134">
        <v>2</v>
      </c>
      <c r="L982" s="134">
        <v>5.4199212690783638E-4</v>
      </c>
      <c r="M982" s="134">
        <v>1.7089011761404079E-3</v>
      </c>
      <c r="N982" s="134">
        <v>-2.437185186891492</v>
      </c>
    </row>
    <row r="983" spans="1:14" s="78" customFormat="1" x14ac:dyDescent="0.25">
      <c r="A983" s="76">
        <v>980</v>
      </c>
      <c r="B983" s="76">
        <v>12</v>
      </c>
      <c r="C983" s="76">
        <v>12</v>
      </c>
      <c r="D983" s="131">
        <v>0</v>
      </c>
      <c r="E983" s="91"/>
      <c r="F983" s="76">
        <v>800</v>
      </c>
      <c r="G983" s="76">
        <v>88.743925405253037</v>
      </c>
      <c r="H983" s="77">
        <v>2.2845932417289339</v>
      </c>
      <c r="I983" s="76">
        <v>0</v>
      </c>
      <c r="J983" s="77">
        <v>-6.7199315199413396</v>
      </c>
      <c r="K983" s="134">
        <v>0</v>
      </c>
      <c r="L983" s="134">
        <v>7.3864679000000003E-2</v>
      </c>
      <c r="M983" s="134">
        <v>0.23289533288700001</v>
      </c>
      <c r="N983" s="134">
        <v>4.7884200784382602E-2</v>
      </c>
    </row>
    <row r="984" spans="1:14" s="78" customFormat="1" x14ac:dyDescent="0.25">
      <c r="A984" s="76">
        <v>981</v>
      </c>
      <c r="B984" s="76">
        <v>11</v>
      </c>
      <c r="C984" s="76">
        <v>11</v>
      </c>
      <c r="D984" s="131">
        <v>0</v>
      </c>
      <c r="E984" s="91"/>
      <c r="F984" s="76">
        <v>800</v>
      </c>
      <c r="G984" s="76">
        <v>88.782228334538146</v>
      </c>
      <c r="H984" s="77">
        <v>2.2845932417289339</v>
      </c>
      <c r="I984" s="76">
        <v>-0.19548372013221649</v>
      </c>
      <c r="J984" s="77">
        <v>-6.5244477998091233</v>
      </c>
      <c r="K984" s="134">
        <v>0</v>
      </c>
      <c r="L984" s="134">
        <v>7.3864679000000003E-2</v>
      </c>
      <c r="M984" s="134">
        <v>0.23289533288700001</v>
      </c>
      <c r="N984" s="134">
        <v>4.5972251531205023E-2</v>
      </c>
    </row>
    <row r="985" spans="1:14" s="78" customFormat="1" x14ac:dyDescent="0.25">
      <c r="A985" s="76">
        <v>982</v>
      </c>
      <c r="B985" s="76">
        <v>8</v>
      </c>
      <c r="C985" s="76">
        <v>8</v>
      </c>
      <c r="D985" s="131">
        <v>0</v>
      </c>
      <c r="E985" s="91"/>
      <c r="F985" s="76">
        <v>800</v>
      </c>
      <c r="G985" s="76">
        <v>88.782365009957033</v>
      </c>
      <c r="H985" s="77">
        <v>2.2845932417289339</v>
      </c>
      <c r="I985" s="76">
        <v>0</v>
      </c>
      <c r="J985" s="77">
        <v>-6.7199315199413396</v>
      </c>
      <c r="K985" s="134">
        <v>0</v>
      </c>
      <c r="L985" s="134">
        <v>7.3864679000000003E-2</v>
      </c>
      <c r="M985" s="134">
        <v>0.23289533288700001</v>
      </c>
      <c r="N985" s="134">
        <v>4.1887902047863898E-2</v>
      </c>
    </row>
    <row r="986" spans="1:14" s="78" customFormat="1" x14ac:dyDescent="0.25">
      <c r="A986" s="76">
        <v>983</v>
      </c>
      <c r="B986" s="76">
        <v>5</v>
      </c>
      <c r="C986" s="76">
        <v>5</v>
      </c>
      <c r="D986" s="131">
        <v>0</v>
      </c>
      <c r="E986" s="91"/>
      <c r="F986" s="76">
        <v>800</v>
      </c>
      <c r="G986" s="76">
        <v>88.824600786606496</v>
      </c>
      <c r="H986" s="77">
        <v>2.2845932417289339</v>
      </c>
      <c r="I986" s="76">
        <v>0</v>
      </c>
      <c r="J986" s="77">
        <v>-6.7199315199413396</v>
      </c>
      <c r="K986" s="134">
        <v>0</v>
      </c>
      <c r="L986" s="134">
        <v>7.3864679000000003E-2</v>
      </c>
      <c r="M986" s="134">
        <v>0.23289533288700001</v>
      </c>
      <c r="N986" s="134">
        <v>4.1887902047863898E-2</v>
      </c>
    </row>
    <row r="987" spans="1:14" s="78" customFormat="1" x14ac:dyDescent="0.25">
      <c r="A987" s="76">
        <v>984</v>
      </c>
      <c r="B987" s="76">
        <v>3</v>
      </c>
      <c r="C987" s="76">
        <v>3</v>
      </c>
      <c r="D987" s="131">
        <v>0</v>
      </c>
      <c r="E987" s="91"/>
      <c r="F987" s="76">
        <v>800</v>
      </c>
      <c r="G987" s="76">
        <v>88.866836563255958</v>
      </c>
      <c r="H987" s="77">
        <v>2.2845932417289339</v>
      </c>
      <c r="I987" s="76">
        <v>0</v>
      </c>
      <c r="J987" s="77">
        <v>-6.7199315199413396</v>
      </c>
      <c r="K987" s="134">
        <v>0</v>
      </c>
      <c r="L987" s="134">
        <v>7.3864679000000003E-2</v>
      </c>
      <c r="M987" s="134">
        <v>0.23289533288700001</v>
      </c>
      <c r="N987" s="134">
        <v>4.1887902047863898E-2</v>
      </c>
    </row>
    <row r="988" spans="1:14" s="78" customFormat="1" x14ac:dyDescent="0.25">
      <c r="A988" s="76">
        <v>985</v>
      </c>
      <c r="B988" s="76">
        <v>2</v>
      </c>
      <c r="C988" s="76">
        <v>2</v>
      </c>
      <c r="D988" s="131">
        <v>0</v>
      </c>
      <c r="E988" s="91"/>
      <c r="F988" s="76">
        <v>800</v>
      </c>
      <c r="G988" s="76">
        <v>88.917930698611471</v>
      </c>
      <c r="H988" s="77">
        <v>2.2845932417289339</v>
      </c>
      <c r="I988" s="76">
        <v>0</v>
      </c>
      <c r="J988" s="77">
        <v>-6.7199315199413396</v>
      </c>
      <c r="K988" s="134">
        <v>0</v>
      </c>
      <c r="L988" s="134">
        <v>7.3864679000000003E-2</v>
      </c>
      <c r="M988" s="134">
        <v>0.23289533288700001</v>
      </c>
      <c r="N988" s="134">
        <v>4.1887902047863898E-2</v>
      </c>
    </row>
    <row r="989" spans="1:14" s="78" customFormat="1" x14ac:dyDescent="0.25">
      <c r="A989" s="76">
        <v>986</v>
      </c>
      <c r="B989" s="76">
        <v>0</v>
      </c>
      <c r="C989" s="76">
        <v>0</v>
      </c>
      <c r="D989" s="131">
        <v>0</v>
      </c>
      <c r="E989" s="91"/>
      <c r="F989" s="76">
        <v>800</v>
      </c>
      <c r="G989" s="76">
        <v>88.95623362789658</v>
      </c>
      <c r="H989" s="77">
        <v>2.2845932417289339</v>
      </c>
      <c r="I989" s="76">
        <v>0</v>
      </c>
      <c r="J989" s="77">
        <v>-6.7199315199413396</v>
      </c>
      <c r="K989" s="134">
        <v>0</v>
      </c>
      <c r="L989" s="134">
        <v>7.3864679000000003E-2</v>
      </c>
      <c r="M989" s="134">
        <v>0.23289533288700001</v>
      </c>
      <c r="N989" s="134">
        <v>4.1887902047863898E-2</v>
      </c>
    </row>
    <row r="990" spans="1:14" s="78" customFormat="1" x14ac:dyDescent="0.25">
      <c r="A990" s="76">
        <v>987</v>
      </c>
      <c r="B990" s="76">
        <v>0</v>
      </c>
      <c r="C990" s="76">
        <v>0</v>
      </c>
      <c r="D990" s="131">
        <v>0</v>
      </c>
      <c r="E990" s="91"/>
      <c r="F990" s="76">
        <v>800</v>
      </c>
      <c r="G990" s="76">
        <v>89.007327763252093</v>
      </c>
      <c r="H990" s="77">
        <v>2.2845932417289339</v>
      </c>
      <c r="I990" s="76">
        <v>-4.2391835043799908</v>
      </c>
      <c r="J990" s="77">
        <v>-2.4807480155613488</v>
      </c>
      <c r="K990" s="134">
        <v>0</v>
      </c>
      <c r="L990" s="134">
        <v>7.3864679000000003E-2</v>
      </c>
      <c r="M990" s="134">
        <v>0.23289533288700001</v>
      </c>
      <c r="N990" s="134">
        <v>0.13045950762295719</v>
      </c>
    </row>
    <row r="991" spans="1:14" s="78" customFormat="1" x14ac:dyDescent="0.25">
      <c r="A991" s="76">
        <v>988</v>
      </c>
      <c r="B991" s="76">
        <v>0</v>
      </c>
      <c r="C991" s="76">
        <v>0</v>
      </c>
      <c r="D991" s="131">
        <v>0</v>
      </c>
      <c r="E991" s="91"/>
      <c r="F991" s="76">
        <v>800</v>
      </c>
      <c r="G991" s="76">
        <v>89.059755062280857</v>
      </c>
      <c r="H991" s="77">
        <v>2.2845932417289339</v>
      </c>
      <c r="I991" s="76">
        <v>-4.2391835043799908</v>
      </c>
      <c r="J991" s="77">
        <v>-2.4807480155613488</v>
      </c>
      <c r="K991" s="134">
        <v>0</v>
      </c>
      <c r="L991" s="134">
        <v>7.3864679000000003E-2</v>
      </c>
      <c r="M991" s="134">
        <v>0.23289533288700001</v>
      </c>
      <c r="N991" s="134">
        <v>0.13045950762295719</v>
      </c>
    </row>
    <row r="992" spans="1:14" s="78" customFormat="1" x14ac:dyDescent="0.25">
      <c r="A992" s="76">
        <v>989</v>
      </c>
      <c r="B992" s="76">
        <v>0</v>
      </c>
      <c r="C992" s="76">
        <v>0</v>
      </c>
      <c r="D992" s="131">
        <v>0</v>
      </c>
      <c r="E992" s="91"/>
      <c r="F992" s="76">
        <v>800</v>
      </c>
      <c r="G992" s="76">
        <v>89.071283327525222</v>
      </c>
      <c r="H992" s="77">
        <v>2.2845932417289339</v>
      </c>
      <c r="I992" s="76">
        <v>-4.2391835043799908</v>
      </c>
      <c r="J992" s="77">
        <v>-2.4807480155613488</v>
      </c>
      <c r="K992" s="134">
        <v>0</v>
      </c>
      <c r="L992" s="134">
        <v>7.3864679000000003E-2</v>
      </c>
      <c r="M992" s="134">
        <v>0.23289533288700001</v>
      </c>
      <c r="N992" s="134">
        <v>0.13045950762295719</v>
      </c>
    </row>
    <row r="993" spans="1:14" s="78" customFormat="1" x14ac:dyDescent="0.25">
      <c r="A993" s="76">
        <v>990</v>
      </c>
      <c r="B993" s="76">
        <v>0</v>
      </c>
      <c r="C993" s="76">
        <v>0</v>
      </c>
      <c r="D993" s="131">
        <v>0</v>
      </c>
      <c r="E993" s="91"/>
      <c r="F993" s="76">
        <v>800</v>
      </c>
      <c r="G993" s="76">
        <v>89.079970601770299</v>
      </c>
      <c r="H993" s="77">
        <v>2.2845932417289339</v>
      </c>
      <c r="I993" s="76">
        <v>-4.2391835043799908</v>
      </c>
      <c r="J993" s="77">
        <v>-2.4807480155613488</v>
      </c>
      <c r="K993" s="134">
        <v>0</v>
      </c>
      <c r="L993" s="134">
        <v>7.3864679000000003E-2</v>
      </c>
      <c r="M993" s="134">
        <v>0.23289533288700001</v>
      </c>
      <c r="N993" s="134">
        <v>0.13045950762295719</v>
      </c>
    </row>
    <row r="994" spans="1:14" s="78" customFormat="1" x14ac:dyDescent="0.25">
      <c r="A994" s="76">
        <v>991</v>
      </c>
      <c r="B994" s="76">
        <v>0</v>
      </c>
      <c r="C994" s="76">
        <v>0</v>
      </c>
      <c r="D994" s="131">
        <v>0</v>
      </c>
      <c r="E994" s="91"/>
      <c r="F994" s="76">
        <v>800</v>
      </c>
      <c r="G994" s="76">
        <v>89.107819014802004</v>
      </c>
      <c r="H994" s="77">
        <v>2.2845932417289339</v>
      </c>
      <c r="I994" s="76">
        <v>-4.2391835043799908</v>
      </c>
      <c r="J994" s="77">
        <v>-2.4807480155613488</v>
      </c>
      <c r="K994" s="134">
        <v>0</v>
      </c>
      <c r="L994" s="134">
        <v>7.3864679000000003E-2</v>
      </c>
      <c r="M994" s="134">
        <v>0.23289533288700001</v>
      </c>
      <c r="N994" s="134">
        <v>0.13045950762295719</v>
      </c>
    </row>
    <row r="995" spans="1:14" s="78" customFormat="1" x14ac:dyDescent="0.25">
      <c r="A995" s="76">
        <v>992</v>
      </c>
      <c r="B995" s="76">
        <v>0</v>
      </c>
      <c r="C995" s="76">
        <v>0</v>
      </c>
      <c r="D995" s="131">
        <v>0</v>
      </c>
      <c r="E995" s="91"/>
      <c r="F995" s="76">
        <v>800</v>
      </c>
      <c r="G995" s="76">
        <v>89.116506289047081</v>
      </c>
      <c r="H995" s="77">
        <v>2.2845932417289339</v>
      </c>
      <c r="I995" s="76">
        <v>-4.2391835043799908</v>
      </c>
      <c r="J995" s="77">
        <v>-2.4807480155613488</v>
      </c>
      <c r="K995" s="134">
        <v>0</v>
      </c>
      <c r="L995" s="134">
        <v>7.3864679000000003E-2</v>
      </c>
      <c r="M995" s="134">
        <v>0.23289533288700001</v>
      </c>
      <c r="N995" s="134">
        <v>0.13045950762295719</v>
      </c>
    </row>
    <row r="996" spans="1:14" s="78" customFormat="1" x14ac:dyDescent="0.25">
      <c r="A996" s="76">
        <v>993</v>
      </c>
      <c r="B996" s="76">
        <v>0</v>
      </c>
      <c r="C996" s="76">
        <v>0</v>
      </c>
      <c r="D996" s="131">
        <v>0</v>
      </c>
      <c r="E996" s="91"/>
      <c r="F996" s="76">
        <v>800</v>
      </c>
      <c r="G996" s="76">
        <v>89.125193563292157</v>
      </c>
      <c r="H996" s="77">
        <v>2.2845932417289339</v>
      </c>
      <c r="I996" s="76">
        <v>-4.2391835043799908</v>
      </c>
      <c r="J996" s="77">
        <v>-2.4807480155613488</v>
      </c>
      <c r="K996" s="134">
        <v>0</v>
      </c>
      <c r="L996" s="134">
        <v>7.3864679000000003E-2</v>
      </c>
      <c r="M996" s="134">
        <v>0.23289533288700001</v>
      </c>
      <c r="N996" s="134">
        <v>0.13045950762295719</v>
      </c>
    </row>
    <row r="997" spans="1:14" s="78" customFormat="1" x14ac:dyDescent="0.25">
      <c r="A997" s="76">
        <v>994</v>
      </c>
      <c r="B997" s="76">
        <v>0</v>
      </c>
      <c r="C997" s="76">
        <v>0</v>
      </c>
      <c r="D997" s="131">
        <v>0</v>
      </c>
      <c r="E997" s="91"/>
      <c r="F997" s="76">
        <v>800</v>
      </c>
      <c r="G997" s="76">
        <v>89.133880837537234</v>
      </c>
      <c r="H997" s="77">
        <v>2.2845932417289339</v>
      </c>
      <c r="I997" s="76">
        <v>-4.2391835043799908</v>
      </c>
      <c r="J997" s="77">
        <v>-2.4807480155613488</v>
      </c>
      <c r="K997" s="134">
        <v>0</v>
      </c>
      <c r="L997" s="134">
        <v>7.3864679000000003E-2</v>
      </c>
      <c r="M997" s="134">
        <v>0.23289533288700001</v>
      </c>
      <c r="N997" s="134">
        <v>0.13045950762295719</v>
      </c>
    </row>
    <row r="998" spans="1:14" s="78" customFormat="1" x14ac:dyDescent="0.25">
      <c r="A998" s="76">
        <v>995</v>
      </c>
      <c r="B998" s="76">
        <v>0</v>
      </c>
      <c r="C998" s="76">
        <v>0</v>
      </c>
      <c r="D998" s="131">
        <v>0</v>
      </c>
      <c r="E998" s="91"/>
      <c r="F998" s="76">
        <v>800</v>
      </c>
      <c r="G998" s="76">
        <v>89.14256811178231</v>
      </c>
      <c r="H998" s="77">
        <v>2.2845932417289339</v>
      </c>
      <c r="I998" s="76">
        <v>-4.2391835043799908</v>
      </c>
      <c r="J998" s="77">
        <v>-2.4807480155613488</v>
      </c>
      <c r="K998" s="134">
        <v>0</v>
      </c>
      <c r="L998" s="134">
        <v>7.3864679000000003E-2</v>
      </c>
      <c r="M998" s="134">
        <v>0.23289533288700001</v>
      </c>
      <c r="N998" s="134">
        <v>0.13045950762295719</v>
      </c>
    </row>
    <row r="999" spans="1:14" s="78" customFormat="1" x14ac:dyDescent="0.25">
      <c r="A999" s="76">
        <v>996</v>
      </c>
      <c r="B999" s="76">
        <v>0</v>
      </c>
      <c r="C999" s="76">
        <v>0</v>
      </c>
      <c r="D999" s="131">
        <v>0</v>
      </c>
      <c r="E999" s="91"/>
      <c r="F999" s="76">
        <v>800</v>
      </c>
      <c r="G999" s="76">
        <v>89.151255386027387</v>
      </c>
      <c r="H999" s="77">
        <v>2.2845932417289339</v>
      </c>
      <c r="I999" s="76">
        <v>-4.2391835043799908</v>
      </c>
      <c r="J999" s="77">
        <v>-2.4807480155613488</v>
      </c>
      <c r="K999" s="134">
        <v>0</v>
      </c>
      <c r="L999" s="134">
        <v>7.3864679000000003E-2</v>
      </c>
      <c r="M999" s="134">
        <v>0.23289533288700001</v>
      </c>
      <c r="N999" s="134">
        <v>0.13045950762295719</v>
      </c>
    </row>
    <row r="1000" spans="1:14" s="78" customFormat="1" x14ac:dyDescent="0.25">
      <c r="A1000" s="76">
        <v>997</v>
      </c>
      <c r="B1000" s="76">
        <v>0</v>
      </c>
      <c r="C1000" s="76">
        <v>0</v>
      </c>
      <c r="D1000" s="131">
        <v>0</v>
      </c>
      <c r="E1000" s="91"/>
      <c r="F1000" s="76">
        <v>800</v>
      </c>
      <c r="G1000" s="76">
        <v>89.159942660272463</v>
      </c>
      <c r="H1000" s="77">
        <v>2.2845932417289339</v>
      </c>
      <c r="I1000" s="76">
        <v>-7.7137843036369329</v>
      </c>
      <c r="J1000" s="77">
        <v>0.99385278369559327</v>
      </c>
      <c r="K1000" s="134">
        <v>0</v>
      </c>
      <c r="L1000" s="134">
        <v>7.3864679000000003E-2</v>
      </c>
      <c r="M1000" s="134">
        <v>0.23289533288700001</v>
      </c>
      <c r="N1000" s="134">
        <v>0.20305626386262379</v>
      </c>
    </row>
    <row r="1001" spans="1:14" s="78" customFormat="1" x14ac:dyDescent="0.25">
      <c r="A1001" s="76">
        <v>998</v>
      </c>
      <c r="B1001" s="76">
        <v>0</v>
      </c>
      <c r="C1001" s="76">
        <v>0</v>
      </c>
      <c r="D1001" s="131">
        <v>0</v>
      </c>
      <c r="E1001" s="91"/>
      <c r="F1001" s="76">
        <v>800</v>
      </c>
      <c r="G1001" s="76">
        <v>89.16862993451754</v>
      </c>
      <c r="H1001" s="77">
        <v>2.2845932417289339</v>
      </c>
      <c r="I1001" s="76">
        <v>-7.7137843036369329</v>
      </c>
      <c r="J1001" s="77">
        <v>0.99385278369559327</v>
      </c>
      <c r="K1001" s="134">
        <v>0</v>
      </c>
      <c r="L1001" s="134">
        <v>7.3864679000000003E-2</v>
      </c>
      <c r="M1001" s="134">
        <v>0.23289533288700001</v>
      </c>
      <c r="N1001" s="134">
        <v>0.20305626386262379</v>
      </c>
    </row>
    <row r="1002" spans="1:14" s="78" customFormat="1" x14ac:dyDescent="0.25">
      <c r="A1002" s="76">
        <v>999</v>
      </c>
      <c r="B1002" s="76">
        <v>0</v>
      </c>
      <c r="C1002" s="76">
        <v>0</v>
      </c>
      <c r="D1002" s="131">
        <v>0</v>
      </c>
      <c r="E1002" s="91"/>
      <c r="F1002" s="76">
        <v>800</v>
      </c>
      <c r="G1002" s="76">
        <v>89.177317208762616</v>
      </c>
      <c r="H1002" s="77">
        <v>2.2845932417289339</v>
      </c>
      <c r="I1002" s="76">
        <v>-7.7137843036369329</v>
      </c>
      <c r="J1002" s="77">
        <v>0.99385278369559327</v>
      </c>
      <c r="K1002" s="134">
        <v>0</v>
      </c>
      <c r="L1002" s="134">
        <v>7.3864679000000003E-2</v>
      </c>
      <c r="M1002" s="134">
        <v>0.23289533288700001</v>
      </c>
      <c r="N1002" s="134">
        <v>0.20305626386262379</v>
      </c>
    </row>
    <row r="1003" spans="1:14" s="78" customFormat="1" x14ac:dyDescent="0.25">
      <c r="A1003" s="76">
        <v>1000</v>
      </c>
      <c r="B1003" s="76">
        <v>0</v>
      </c>
      <c r="C1003" s="76">
        <v>0</v>
      </c>
      <c r="D1003" s="131">
        <v>0</v>
      </c>
      <c r="E1003" s="91"/>
      <c r="F1003" s="76">
        <v>800</v>
      </c>
      <c r="G1003" s="76">
        <v>89.186004483007693</v>
      </c>
      <c r="H1003" s="77">
        <v>2.2845932417289339</v>
      </c>
      <c r="I1003" s="76">
        <v>-7.7137843036369329</v>
      </c>
      <c r="J1003" s="77">
        <v>0.99385278369559327</v>
      </c>
      <c r="K1003" s="134">
        <v>0</v>
      </c>
      <c r="L1003" s="134">
        <v>7.3864679000000003E-2</v>
      </c>
      <c r="M1003" s="134">
        <v>0.23289533288700001</v>
      </c>
      <c r="N1003" s="134">
        <v>0.20305626386262379</v>
      </c>
    </row>
    <row r="1004" spans="1:14" s="78" customFormat="1" x14ac:dyDescent="0.25">
      <c r="A1004" s="76">
        <v>1001</v>
      </c>
      <c r="B1004" s="76">
        <v>0</v>
      </c>
      <c r="C1004" s="76">
        <v>0</v>
      </c>
      <c r="D1004" s="131">
        <v>0</v>
      </c>
      <c r="E1004" s="91"/>
      <c r="F1004" s="76">
        <v>800</v>
      </c>
      <c r="G1004" s="76">
        <v>89.19469175725277</v>
      </c>
      <c r="H1004" s="77">
        <v>2.2845932417289339</v>
      </c>
      <c r="I1004" s="76">
        <v>-4.2391835043799908</v>
      </c>
      <c r="J1004" s="77">
        <v>-2.4807480155613488</v>
      </c>
      <c r="K1004" s="134">
        <v>0</v>
      </c>
      <c r="L1004" s="134">
        <v>7.3864679000000003E-2</v>
      </c>
      <c r="M1004" s="134">
        <v>0.23289533288700001</v>
      </c>
      <c r="N1004" s="134">
        <v>0.13045950762295719</v>
      </c>
    </row>
    <row r="1005" spans="1:14" s="78" customFormat="1" x14ac:dyDescent="0.25">
      <c r="A1005" s="76">
        <v>1002</v>
      </c>
      <c r="B1005" s="76">
        <v>0</v>
      </c>
      <c r="C1005" s="76">
        <v>0</v>
      </c>
      <c r="D1005" s="131">
        <v>0</v>
      </c>
      <c r="E1005" s="91"/>
      <c r="F1005" s="76">
        <v>800</v>
      </c>
      <c r="G1005" s="76">
        <v>89.203379031497846</v>
      </c>
      <c r="H1005" s="77">
        <v>2.2845932417289339</v>
      </c>
      <c r="I1005" s="76">
        <v>-4.2391835043799908</v>
      </c>
      <c r="J1005" s="77">
        <v>-2.4807480155613488</v>
      </c>
      <c r="K1005" s="134">
        <v>0</v>
      </c>
      <c r="L1005" s="134">
        <v>7.3864679000000003E-2</v>
      </c>
      <c r="M1005" s="134">
        <v>0.23289533288700001</v>
      </c>
      <c r="N1005" s="134">
        <v>0.13045950762295719</v>
      </c>
    </row>
    <row r="1006" spans="1:14" s="78" customFormat="1" x14ac:dyDescent="0.25">
      <c r="A1006" s="76">
        <v>1003</v>
      </c>
      <c r="B1006" s="76">
        <v>0</v>
      </c>
      <c r="C1006" s="76">
        <v>0</v>
      </c>
      <c r="D1006" s="131">
        <v>0</v>
      </c>
      <c r="E1006" s="91"/>
      <c r="F1006" s="76">
        <v>800</v>
      </c>
      <c r="G1006" s="76">
        <v>89.212066305742923</v>
      </c>
      <c r="H1006" s="77">
        <v>2.2845932417289339</v>
      </c>
      <c r="I1006" s="76">
        <v>-7.7137843036369329</v>
      </c>
      <c r="J1006" s="77">
        <v>0.99385278369559327</v>
      </c>
      <c r="K1006" s="134">
        <v>0</v>
      </c>
      <c r="L1006" s="134">
        <v>7.3864679000000003E-2</v>
      </c>
      <c r="M1006" s="134">
        <v>0.23289533288700001</v>
      </c>
      <c r="N1006" s="134">
        <v>0.20305626386262379</v>
      </c>
    </row>
    <row r="1007" spans="1:14" s="78" customFormat="1" x14ac:dyDescent="0.25">
      <c r="A1007" s="76">
        <v>1004</v>
      </c>
      <c r="B1007" s="76">
        <v>0</v>
      </c>
      <c r="C1007" s="76">
        <v>0</v>
      </c>
      <c r="D1007" s="131">
        <v>0</v>
      </c>
      <c r="E1007" s="91"/>
      <c r="F1007" s="76">
        <v>800</v>
      </c>
      <c r="G1007" s="76">
        <v>89.220753579987999</v>
      </c>
      <c r="H1007" s="77">
        <v>2.2845932417289339</v>
      </c>
      <c r="I1007" s="76">
        <v>-7.7137843036369329</v>
      </c>
      <c r="J1007" s="77">
        <v>0.99385278369559327</v>
      </c>
      <c r="K1007" s="134">
        <v>0</v>
      </c>
      <c r="L1007" s="134">
        <v>7.3864679000000003E-2</v>
      </c>
      <c r="M1007" s="134">
        <v>0.23289533288700001</v>
      </c>
      <c r="N1007" s="134">
        <v>0.20305626386262379</v>
      </c>
    </row>
    <row r="1008" spans="1:14" s="78" customFormat="1" x14ac:dyDescent="0.25">
      <c r="A1008" s="76">
        <v>1005</v>
      </c>
      <c r="B1008" s="76">
        <v>0</v>
      </c>
      <c r="C1008" s="76">
        <v>0</v>
      </c>
      <c r="D1008" s="131">
        <v>0</v>
      </c>
      <c r="E1008" s="91"/>
      <c r="F1008" s="76">
        <v>800</v>
      </c>
      <c r="G1008" s="76">
        <v>89.229440854233076</v>
      </c>
      <c r="H1008" s="77">
        <v>2.2845932417289339</v>
      </c>
      <c r="I1008" s="76">
        <v>-7.7137843036369329</v>
      </c>
      <c r="J1008" s="77">
        <v>0.99385278369559327</v>
      </c>
      <c r="K1008" s="134">
        <v>0</v>
      </c>
      <c r="L1008" s="134">
        <v>7.3864679000000003E-2</v>
      </c>
      <c r="M1008" s="134">
        <v>0.23289533288700001</v>
      </c>
      <c r="N1008" s="134">
        <v>0.20305626386262379</v>
      </c>
    </row>
    <row r="1009" spans="1:14" s="78" customFormat="1" x14ac:dyDescent="0.25">
      <c r="A1009" s="76">
        <v>1006</v>
      </c>
      <c r="B1009" s="76">
        <v>0</v>
      </c>
      <c r="C1009" s="76">
        <v>0</v>
      </c>
      <c r="D1009" s="131">
        <v>0</v>
      </c>
      <c r="E1009" s="91"/>
      <c r="F1009" s="76">
        <v>800</v>
      </c>
      <c r="G1009" s="76">
        <v>89.238128128478152</v>
      </c>
      <c r="H1009" s="77">
        <v>2.2845932417289339</v>
      </c>
      <c r="I1009" s="76">
        <v>-7.7137843036369329</v>
      </c>
      <c r="J1009" s="77">
        <v>0.99385278369559327</v>
      </c>
      <c r="K1009" s="134">
        <v>0</v>
      </c>
      <c r="L1009" s="134">
        <v>7.3864679000000003E-2</v>
      </c>
      <c r="M1009" s="134">
        <v>0.23289533288700001</v>
      </c>
      <c r="N1009" s="134">
        <v>0.20305626386262379</v>
      </c>
    </row>
    <row r="1010" spans="1:14" s="78" customFormat="1" x14ac:dyDescent="0.25">
      <c r="A1010" s="76">
        <v>1007</v>
      </c>
      <c r="B1010" s="76">
        <v>0</v>
      </c>
      <c r="C1010" s="76">
        <v>0</v>
      </c>
      <c r="D1010" s="131">
        <v>0</v>
      </c>
      <c r="E1010" s="91"/>
      <c r="F1010" s="76">
        <v>800</v>
      </c>
      <c r="G1010" s="76">
        <v>89.246815402723229</v>
      </c>
      <c r="H1010" s="77">
        <v>2.2845932417289339</v>
      </c>
      <c r="I1010" s="76">
        <v>-7.7137843036369329</v>
      </c>
      <c r="J1010" s="77">
        <v>0.99385278369559327</v>
      </c>
      <c r="K1010" s="134">
        <v>0</v>
      </c>
      <c r="L1010" s="134">
        <v>7.3864679000000003E-2</v>
      </c>
      <c r="M1010" s="134">
        <v>0.23289533288700001</v>
      </c>
      <c r="N1010" s="134">
        <v>0.20305626386262379</v>
      </c>
    </row>
    <row r="1011" spans="1:14" s="78" customFormat="1" x14ac:dyDescent="0.25">
      <c r="A1011" s="76">
        <v>1008</v>
      </c>
      <c r="B1011" s="76">
        <v>0</v>
      </c>
      <c r="C1011" s="76">
        <v>0</v>
      </c>
      <c r="D1011" s="131">
        <v>0</v>
      </c>
      <c r="E1011" s="91"/>
      <c r="F1011" s="76">
        <v>800</v>
      </c>
      <c r="G1011" s="76">
        <v>89.255502676968305</v>
      </c>
      <c r="H1011" s="77">
        <v>2.2845932417289339</v>
      </c>
      <c r="I1011" s="76">
        <v>-4.2391835043799908</v>
      </c>
      <c r="J1011" s="77">
        <v>-2.4807480155613488</v>
      </c>
      <c r="K1011" s="134">
        <v>0</v>
      </c>
      <c r="L1011" s="134">
        <v>7.3864679000000003E-2</v>
      </c>
      <c r="M1011" s="134">
        <v>0.23289533288700001</v>
      </c>
      <c r="N1011" s="134">
        <v>0.13045950762295719</v>
      </c>
    </row>
    <row r="1012" spans="1:14" s="78" customFormat="1" x14ac:dyDescent="0.25">
      <c r="A1012" s="76">
        <v>1009</v>
      </c>
      <c r="B1012" s="76">
        <v>0</v>
      </c>
      <c r="C1012" s="76">
        <v>0</v>
      </c>
      <c r="D1012" s="131">
        <v>0</v>
      </c>
      <c r="E1012" s="91"/>
      <c r="F1012" s="76">
        <v>800</v>
      </c>
      <c r="G1012" s="76">
        <v>89.264189951213382</v>
      </c>
      <c r="H1012" s="77">
        <v>2.2845932417289339</v>
      </c>
      <c r="I1012" s="76">
        <v>-4.2391835043799908</v>
      </c>
      <c r="J1012" s="77">
        <v>-2.4807480155613488</v>
      </c>
      <c r="K1012" s="134">
        <v>0</v>
      </c>
      <c r="L1012" s="134">
        <v>7.3864679000000003E-2</v>
      </c>
      <c r="M1012" s="134">
        <v>0.23289533288700001</v>
      </c>
      <c r="N1012" s="134">
        <v>0.13045950762295719</v>
      </c>
    </row>
    <row r="1013" spans="1:14" s="78" customFormat="1" x14ac:dyDescent="0.25">
      <c r="A1013" s="76">
        <v>1010</v>
      </c>
      <c r="B1013" s="76">
        <v>0</v>
      </c>
      <c r="C1013" s="76">
        <v>0</v>
      </c>
      <c r="D1013" s="131">
        <v>0</v>
      </c>
      <c r="E1013" s="91"/>
      <c r="F1013" s="76">
        <v>800</v>
      </c>
      <c r="G1013" s="76">
        <v>89.272877225458458</v>
      </c>
      <c r="H1013" s="77">
        <v>2.2845932417289339</v>
      </c>
      <c r="I1013" s="76">
        <v>-7.7137843036369329</v>
      </c>
      <c r="J1013" s="77">
        <v>0.99385278369559327</v>
      </c>
      <c r="K1013" s="134">
        <v>0</v>
      </c>
      <c r="L1013" s="134">
        <v>7.3864679000000003E-2</v>
      </c>
      <c r="M1013" s="134">
        <v>0.23289533288700001</v>
      </c>
      <c r="N1013" s="134">
        <v>0.20305626386262379</v>
      </c>
    </row>
    <row r="1014" spans="1:14" s="78" customFormat="1" x14ac:dyDescent="0.25">
      <c r="A1014" s="76">
        <v>1011</v>
      </c>
      <c r="B1014" s="76">
        <v>0</v>
      </c>
      <c r="C1014" s="76">
        <v>0</v>
      </c>
      <c r="D1014" s="131">
        <v>0</v>
      </c>
      <c r="E1014" s="91"/>
      <c r="F1014" s="76">
        <v>800</v>
      </c>
      <c r="G1014" s="76">
        <v>89.281564499703535</v>
      </c>
      <c r="H1014" s="77">
        <v>2.2845932417289339</v>
      </c>
      <c r="I1014" s="76">
        <v>-7.7137843036369329</v>
      </c>
      <c r="J1014" s="77">
        <v>0.99385278369559327</v>
      </c>
      <c r="K1014" s="134">
        <v>0</v>
      </c>
      <c r="L1014" s="134">
        <v>7.3864679000000003E-2</v>
      </c>
      <c r="M1014" s="134">
        <v>0.23289533288700001</v>
      </c>
      <c r="N1014" s="134">
        <v>0.20305626386262379</v>
      </c>
    </row>
    <row r="1015" spans="1:14" s="78" customFormat="1" x14ac:dyDescent="0.25">
      <c r="A1015" s="76">
        <v>1012</v>
      </c>
      <c r="B1015" s="76">
        <v>0</v>
      </c>
      <c r="C1015" s="76">
        <v>0</v>
      </c>
      <c r="D1015" s="131">
        <v>0</v>
      </c>
      <c r="E1015" s="91"/>
      <c r="F1015" s="76">
        <v>800</v>
      </c>
      <c r="G1015" s="76">
        <v>89.290251773948611</v>
      </c>
      <c r="H1015" s="77">
        <v>2.2845932417289339</v>
      </c>
      <c r="I1015" s="76">
        <v>-7.7137843036369329</v>
      </c>
      <c r="J1015" s="77">
        <v>0.99385278369559327</v>
      </c>
      <c r="K1015" s="134">
        <v>0</v>
      </c>
      <c r="L1015" s="134">
        <v>7.3864679000000003E-2</v>
      </c>
      <c r="M1015" s="134">
        <v>0.23289533288700001</v>
      </c>
      <c r="N1015" s="134">
        <v>0.20305626386262379</v>
      </c>
    </row>
    <row r="1016" spans="1:14" s="78" customFormat="1" x14ac:dyDescent="0.25">
      <c r="A1016" s="76">
        <v>1013</v>
      </c>
      <c r="B1016" s="76">
        <v>0</v>
      </c>
      <c r="C1016" s="76">
        <v>0</v>
      </c>
      <c r="D1016" s="131">
        <v>0</v>
      </c>
      <c r="E1016" s="91"/>
      <c r="F1016" s="76">
        <v>800</v>
      </c>
      <c r="G1016" s="76">
        <v>89.298939048193688</v>
      </c>
      <c r="H1016" s="77">
        <v>2.2845932417289339</v>
      </c>
      <c r="I1016" s="76">
        <v>-7.7137843036369329</v>
      </c>
      <c r="J1016" s="77">
        <v>0.99385278369559327</v>
      </c>
      <c r="K1016" s="134">
        <v>0</v>
      </c>
      <c r="L1016" s="134">
        <v>7.3864679000000003E-2</v>
      </c>
      <c r="M1016" s="134">
        <v>0.23289533288700001</v>
      </c>
      <c r="N1016" s="134">
        <v>0.20305626386262379</v>
      </c>
    </row>
    <row r="1017" spans="1:14" s="78" customFormat="1" x14ac:dyDescent="0.25">
      <c r="A1017" s="76">
        <v>1014</v>
      </c>
      <c r="B1017" s="76">
        <v>0</v>
      </c>
      <c r="C1017" s="76">
        <v>0</v>
      </c>
      <c r="D1017" s="131">
        <v>0</v>
      </c>
      <c r="E1017" s="91"/>
      <c r="F1017" s="76">
        <v>800</v>
      </c>
      <c r="G1017" s="76">
        <v>89.307626322438765</v>
      </c>
      <c r="H1017" s="77">
        <v>2.2845932417289339</v>
      </c>
      <c r="I1017" s="76">
        <v>-7.7137843036369329</v>
      </c>
      <c r="J1017" s="77">
        <v>0.99385278369559327</v>
      </c>
      <c r="K1017" s="134">
        <v>0</v>
      </c>
      <c r="L1017" s="134">
        <v>7.3864679000000003E-2</v>
      </c>
      <c r="M1017" s="134">
        <v>0.23289533288700001</v>
      </c>
      <c r="N1017" s="134">
        <v>0.20305626386262379</v>
      </c>
    </row>
    <row r="1018" spans="1:14" s="78" customFormat="1" x14ac:dyDescent="0.25">
      <c r="A1018" s="76">
        <v>1015</v>
      </c>
      <c r="B1018" s="76">
        <v>0</v>
      </c>
      <c r="C1018" s="76">
        <v>0</v>
      </c>
      <c r="D1018" s="131">
        <v>0</v>
      </c>
      <c r="E1018" s="91"/>
      <c r="F1018" s="76">
        <v>800</v>
      </c>
      <c r="G1018" s="76">
        <v>89.316313596683841</v>
      </c>
      <c r="H1018" s="77">
        <v>2.2845932417289339</v>
      </c>
      <c r="I1018" s="76">
        <v>-4.2391835043799908</v>
      </c>
      <c r="J1018" s="77">
        <v>-2.4807480155613488</v>
      </c>
      <c r="K1018" s="134">
        <v>0</v>
      </c>
      <c r="L1018" s="134">
        <v>7.3864679000000003E-2</v>
      </c>
      <c r="M1018" s="134">
        <v>0.23289533288700001</v>
      </c>
      <c r="N1018" s="134">
        <v>0.13045950762295719</v>
      </c>
    </row>
    <row r="1019" spans="1:14" s="78" customFormat="1" x14ac:dyDescent="0.25">
      <c r="A1019" s="76">
        <v>1016</v>
      </c>
      <c r="B1019" s="76">
        <v>0</v>
      </c>
      <c r="C1019" s="76">
        <v>0</v>
      </c>
      <c r="D1019" s="131">
        <v>0</v>
      </c>
      <c r="E1019" s="91"/>
      <c r="F1019" s="76">
        <v>800</v>
      </c>
      <c r="G1019" s="76">
        <v>89.325000870928918</v>
      </c>
      <c r="H1019" s="77">
        <v>2.2845932417289339</v>
      </c>
      <c r="I1019" s="76">
        <v>-4.2391835043799908</v>
      </c>
      <c r="J1019" s="77">
        <v>-2.4807480155613488</v>
      </c>
      <c r="K1019" s="134">
        <v>0</v>
      </c>
      <c r="L1019" s="134">
        <v>7.3864679000000003E-2</v>
      </c>
      <c r="M1019" s="134">
        <v>0.23289533288700001</v>
      </c>
      <c r="N1019" s="134">
        <v>0.13045950762295719</v>
      </c>
    </row>
    <row r="1020" spans="1:14" s="78" customFormat="1" x14ac:dyDescent="0.25">
      <c r="A1020" s="76">
        <v>1017</v>
      </c>
      <c r="B1020" s="76">
        <v>0</v>
      </c>
      <c r="C1020" s="76">
        <v>0</v>
      </c>
      <c r="D1020" s="131">
        <v>0</v>
      </c>
      <c r="E1020" s="91"/>
      <c r="F1020" s="76">
        <v>800</v>
      </c>
      <c r="G1020" s="76">
        <v>89.333688145173994</v>
      </c>
      <c r="H1020" s="77">
        <v>2.2845932417289339</v>
      </c>
      <c r="I1020" s="76">
        <v>-7.7137843036369329</v>
      </c>
      <c r="J1020" s="77">
        <v>0.99385278369559327</v>
      </c>
      <c r="K1020" s="134">
        <v>0</v>
      </c>
      <c r="L1020" s="134">
        <v>7.3864679000000003E-2</v>
      </c>
      <c r="M1020" s="134">
        <v>0.23289533288700001</v>
      </c>
      <c r="N1020" s="134">
        <v>0.20305626386262379</v>
      </c>
    </row>
    <row r="1021" spans="1:14" s="78" customFormat="1" x14ac:dyDescent="0.25">
      <c r="A1021" s="76">
        <v>1018</v>
      </c>
      <c r="B1021" s="76">
        <v>0</v>
      </c>
      <c r="C1021" s="76">
        <v>0</v>
      </c>
      <c r="D1021" s="131">
        <v>0</v>
      </c>
      <c r="E1021" s="91"/>
      <c r="F1021" s="76">
        <v>800</v>
      </c>
      <c r="G1021" s="76">
        <v>89.342375419419071</v>
      </c>
      <c r="H1021" s="77">
        <v>2.2845932417289339</v>
      </c>
      <c r="I1021" s="76">
        <v>-7.7137843036369329</v>
      </c>
      <c r="J1021" s="77">
        <v>0.99385278369559327</v>
      </c>
      <c r="K1021" s="134">
        <v>0</v>
      </c>
      <c r="L1021" s="134">
        <v>7.3864679000000003E-2</v>
      </c>
      <c r="M1021" s="134">
        <v>0.23289533288700001</v>
      </c>
      <c r="N1021" s="134">
        <v>0.20305626386262379</v>
      </c>
    </row>
    <row r="1022" spans="1:14" s="78" customFormat="1" x14ac:dyDescent="0.25">
      <c r="A1022" s="76">
        <v>1019</v>
      </c>
      <c r="B1022" s="76">
        <v>0</v>
      </c>
      <c r="C1022" s="76">
        <v>0</v>
      </c>
      <c r="D1022" s="131">
        <v>0</v>
      </c>
      <c r="E1022" s="91"/>
      <c r="F1022" s="76">
        <v>800</v>
      </c>
      <c r="G1022" s="76">
        <v>89.351062693664147</v>
      </c>
      <c r="H1022" s="77">
        <v>2.2845932417289339</v>
      </c>
      <c r="I1022" s="76">
        <v>-7.7137843036369329</v>
      </c>
      <c r="J1022" s="77">
        <v>0.99385278369559327</v>
      </c>
      <c r="K1022" s="134">
        <v>0</v>
      </c>
      <c r="L1022" s="134">
        <v>7.3864679000000003E-2</v>
      </c>
      <c r="M1022" s="134">
        <v>0.23289533288700001</v>
      </c>
      <c r="N1022" s="134">
        <v>0.20305626386262379</v>
      </c>
    </row>
    <row r="1023" spans="1:14" s="78" customFormat="1" x14ac:dyDescent="0.25">
      <c r="A1023" s="76">
        <v>1020</v>
      </c>
      <c r="B1023" s="76">
        <v>0</v>
      </c>
      <c r="C1023" s="76">
        <v>0</v>
      </c>
      <c r="D1023" s="131">
        <v>0</v>
      </c>
      <c r="E1023" s="91"/>
      <c r="F1023" s="76">
        <v>800</v>
      </c>
      <c r="G1023" s="76">
        <v>89.359749967909224</v>
      </c>
      <c r="H1023" s="77">
        <v>2.2845932417289339</v>
      </c>
      <c r="I1023" s="76">
        <v>-7.7137843036369329</v>
      </c>
      <c r="J1023" s="77">
        <v>0.99385278369559327</v>
      </c>
      <c r="K1023" s="134">
        <v>0</v>
      </c>
      <c r="L1023" s="134">
        <v>7.3864679000000003E-2</v>
      </c>
      <c r="M1023" s="134">
        <v>0.23289533288700001</v>
      </c>
      <c r="N1023" s="134">
        <v>0.20305626386262379</v>
      </c>
    </row>
    <row r="1024" spans="1:14" s="78" customFormat="1" x14ac:dyDescent="0.25">
      <c r="A1024" s="76">
        <v>1021</v>
      </c>
      <c r="B1024" s="76">
        <v>0</v>
      </c>
      <c r="C1024" s="76">
        <v>0</v>
      </c>
      <c r="D1024" s="131">
        <v>0</v>
      </c>
      <c r="E1024" s="91"/>
      <c r="F1024" s="76">
        <v>800</v>
      </c>
      <c r="G1024" s="76">
        <v>89.3684372421543</v>
      </c>
      <c r="H1024" s="77">
        <v>2.2845932417289339</v>
      </c>
      <c r="I1024" s="76">
        <v>-7.7137843036369329</v>
      </c>
      <c r="J1024" s="77">
        <v>0.99385278369559327</v>
      </c>
      <c r="K1024" s="134">
        <v>0</v>
      </c>
      <c r="L1024" s="134">
        <v>7.3864679000000003E-2</v>
      </c>
      <c r="M1024" s="134">
        <v>0.23289533288700001</v>
      </c>
      <c r="N1024" s="134">
        <v>0.20305626386262379</v>
      </c>
    </row>
    <row r="1025" spans="1:14" s="78" customFormat="1" x14ac:dyDescent="0.25">
      <c r="A1025" s="76">
        <v>1022</v>
      </c>
      <c r="B1025" s="76">
        <v>0</v>
      </c>
      <c r="C1025" s="76">
        <v>0</v>
      </c>
      <c r="D1025" s="131">
        <v>0</v>
      </c>
      <c r="E1025" s="91"/>
      <c r="F1025" s="76">
        <v>800</v>
      </c>
      <c r="G1025" s="76">
        <v>89.377124516399377</v>
      </c>
      <c r="H1025" s="77">
        <v>2.2845932417289339</v>
      </c>
      <c r="I1025" s="76">
        <v>-4.2391835043799908</v>
      </c>
      <c r="J1025" s="77">
        <v>-2.4807480155613488</v>
      </c>
      <c r="K1025" s="134">
        <v>0</v>
      </c>
      <c r="L1025" s="134">
        <v>7.3864679000000003E-2</v>
      </c>
      <c r="M1025" s="134">
        <v>0.23289533288700001</v>
      </c>
      <c r="N1025" s="134">
        <v>0.13045950762295719</v>
      </c>
    </row>
    <row r="1026" spans="1:14" s="78" customFormat="1" x14ac:dyDescent="0.25">
      <c r="A1026" s="76">
        <v>1023</v>
      </c>
      <c r="B1026" s="76">
        <v>0</v>
      </c>
      <c r="C1026" s="76">
        <v>0</v>
      </c>
      <c r="D1026" s="131">
        <v>0</v>
      </c>
      <c r="E1026" s="91"/>
      <c r="F1026" s="76">
        <v>800</v>
      </c>
      <c r="G1026" s="76">
        <v>89.385811790644453</v>
      </c>
      <c r="H1026" s="77">
        <v>2.2845932417289339</v>
      </c>
      <c r="I1026" s="76">
        <v>-4.2391835043799908</v>
      </c>
      <c r="J1026" s="77">
        <v>-2.4807480155613488</v>
      </c>
      <c r="K1026" s="134">
        <v>0</v>
      </c>
      <c r="L1026" s="134">
        <v>7.3864679000000003E-2</v>
      </c>
      <c r="M1026" s="134">
        <v>0.23289533288700001</v>
      </c>
      <c r="N1026" s="134">
        <v>0.13045950762295719</v>
      </c>
    </row>
    <row r="1027" spans="1:14" s="78" customFormat="1" x14ac:dyDescent="0.25">
      <c r="A1027" s="76">
        <v>1024</v>
      </c>
      <c r="B1027" s="76">
        <v>0</v>
      </c>
      <c r="C1027" s="76">
        <v>0</v>
      </c>
      <c r="D1027" s="131">
        <v>0</v>
      </c>
      <c r="E1027" s="91"/>
      <c r="F1027" s="76">
        <v>800</v>
      </c>
      <c r="G1027" s="76">
        <v>89.39449906488953</v>
      </c>
      <c r="H1027" s="77">
        <v>2.2845932417289339</v>
      </c>
      <c r="I1027" s="76">
        <v>-7.7137843036369329</v>
      </c>
      <c r="J1027" s="77">
        <v>0.99385278369559327</v>
      </c>
      <c r="K1027" s="134">
        <v>0</v>
      </c>
      <c r="L1027" s="134">
        <v>7.3864679000000003E-2</v>
      </c>
      <c r="M1027" s="134">
        <v>0.23289533288700001</v>
      </c>
      <c r="N1027" s="134">
        <v>0.20305626386262379</v>
      </c>
    </row>
    <row r="1028" spans="1:14" s="78" customFormat="1" x14ac:dyDescent="0.25">
      <c r="A1028" s="76">
        <v>1025</v>
      </c>
      <c r="B1028" s="76">
        <v>0</v>
      </c>
      <c r="C1028" s="76">
        <v>0</v>
      </c>
      <c r="D1028" s="131">
        <v>1</v>
      </c>
      <c r="E1028" s="91"/>
      <c r="F1028" s="76">
        <v>800</v>
      </c>
      <c r="G1028" s="76">
        <v>89.455387229266094</v>
      </c>
      <c r="H1028" s="77">
        <v>2.2845932417289339</v>
      </c>
      <c r="I1028" s="76">
        <v>-7.7137843036369329</v>
      </c>
      <c r="J1028" s="77">
        <v>0.99385278369559327</v>
      </c>
      <c r="K1028" s="134">
        <v>0</v>
      </c>
      <c r="L1028" s="134">
        <v>7.3864679000000003E-2</v>
      </c>
      <c r="M1028" s="134">
        <v>0.23289533288700001</v>
      </c>
      <c r="N1028" s="134">
        <v>0.20305626386262379</v>
      </c>
    </row>
    <row r="1029" spans="1:14" s="78" customFormat="1" x14ac:dyDescent="0.25">
      <c r="A1029" s="76">
        <v>1026</v>
      </c>
      <c r="B1029" s="76">
        <v>0</v>
      </c>
      <c r="C1029" s="76">
        <v>0</v>
      </c>
      <c r="D1029" s="131">
        <v>1</v>
      </c>
      <c r="E1029" s="91"/>
      <c r="F1029" s="76">
        <v>800</v>
      </c>
      <c r="G1029" s="76">
        <v>89.487026274351493</v>
      </c>
      <c r="H1029" s="77">
        <v>2.2845932417289339</v>
      </c>
      <c r="I1029" s="76">
        <v>-7.7137843036369329</v>
      </c>
      <c r="J1029" s="77">
        <v>0.99385278369559327</v>
      </c>
      <c r="K1029" s="134">
        <v>0</v>
      </c>
      <c r="L1029" s="134">
        <v>7.3864679000000003E-2</v>
      </c>
      <c r="M1029" s="134">
        <v>0.23289533288700001</v>
      </c>
      <c r="N1029" s="134">
        <v>0.20305626386262379</v>
      </c>
    </row>
    <row r="1030" spans="1:14" s="78" customFormat="1" x14ac:dyDescent="0.25">
      <c r="A1030" s="76">
        <v>1027</v>
      </c>
      <c r="B1030" s="76">
        <v>0</v>
      </c>
      <c r="C1030" s="76">
        <v>0</v>
      </c>
      <c r="D1030" s="131">
        <v>1</v>
      </c>
      <c r="E1030" s="91"/>
      <c r="F1030" s="76">
        <v>800</v>
      </c>
      <c r="G1030" s="76">
        <v>89.400665633937621</v>
      </c>
      <c r="H1030" s="77">
        <v>2.2845932417289339</v>
      </c>
      <c r="I1030" s="76">
        <v>-8.0140780890016377</v>
      </c>
      <c r="J1030" s="77">
        <v>1.294146569060298</v>
      </c>
      <c r="K1030" s="134">
        <v>0</v>
      </c>
      <c r="L1030" s="134">
        <v>7.3864679000000003E-2</v>
      </c>
      <c r="M1030" s="134">
        <v>0.23289533288700001</v>
      </c>
      <c r="N1030" s="134">
        <v>0.20933046800747701</v>
      </c>
    </row>
    <row r="1031" spans="1:14" s="78" customFormat="1" x14ac:dyDescent="0.25">
      <c r="A1031" s="76">
        <v>1028</v>
      </c>
      <c r="B1031" s="76">
        <v>2.066894531248697</v>
      </c>
      <c r="C1031" s="76">
        <v>2.066894531248697</v>
      </c>
      <c r="D1031" s="131">
        <v>1</v>
      </c>
      <c r="E1031" s="91"/>
      <c r="F1031" s="76">
        <v>800</v>
      </c>
      <c r="G1031" s="76">
        <v>89.419597787464383</v>
      </c>
      <c r="H1031" s="77">
        <v>2.2845932417289339</v>
      </c>
      <c r="I1031" s="76">
        <v>-10.780241992505051</v>
      </c>
      <c r="J1031" s="77">
        <v>4.0603104725637129</v>
      </c>
      <c r="K1031" s="134">
        <v>1</v>
      </c>
      <c r="L1031" s="134">
        <v>7.3864679000000003E-2</v>
      </c>
      <c r="M1031" s="134">
        <v>0.23289533288700001</v>
      </c>
      <c r="N1031" s="134">
        <v>1.356882292921245</v>
      </c>
    </row>
    <row r="1032" spans="1:14" s="78" customFormat="1" x14ac:dyDescent="0.25">
      <c r="A1032" s="76">
        <v>1029</v>
      </c>
      <c r="B1032" s="76">
        <v>7</v>
      </c>
      <c r="C1032" s="76">
        <v>7</v>
      </c>
      <c r="D1032" s="131">
        <v>1</v>
      </c>
      <c r="E1032" s="91"/>
      <c r="F1032" s="76">
        <v>833.72158218565471</v>
      </c>
      <c r="G1032" s="76">
        <v>89.464355662264339</v>
      </c>
      <c r="H1032" s="77">
        <v>11.87790097008887</v>
      </c>
      <c r="I1032" s="76">
        <v>-4.9840097397972167</v>
      </c>
      <c r="J1032" s="77">
        <v>-1.7359217801441229</v>
      </c>
      <c r="K1032" s="134">
        <v>1</v>
      </c>
      <c r="L1032" s="134">
        <v>0.38403218845444748</v>
      </c>
      <c r="M1032" s="134">
        <v>1.2108534901968731</v>
      </c>
      <c r="N1032" s="134">
        <v>5.0769546259947731</v>
      </c>
    </row>
    <row r="1033" spans="1:14" s="78" customFormat="1" x14ac:dyDescent="0.25">
      <c r="A1033" s="76">
        <v>1030</v>
      </c>
      <c r="B1033" s="76">
        <v>12.04980468749868</v>
      </c>
      <c r="C1033" s="76">
        <v>12.04980468749868</v>
      </c>
      <c r="D1033" s="131">
        <v>2</v>
      </c>
      <c r="E1033" s="91"/>
      <c r="F1033" s="76">
        <v>1435.168889869931</v>
      </c>
      <c r="G1033" s="76">
        <v>89.509532844256157</v>
      </c>
      <c r="H1033" s="77">
        <v>23.837227680219222</v>
      </c>
      <c r="I1033" s="76">
        <v>-1.169759739601484</v>
      </c>
      <c r="J1033" s="77">
        <v>-5.5501717803398556</v>
      </c>
      <c r="K1033" s="134">
        <v>1</v>
      </c>
      <c r="L1033" s="134">
        <v>0.77069700579032763</v>
      </c>
      <c r="M1033" s="134">
        <v>2.4300076592569031</v>
      </c>
      <c r="N1033" s="134">
        <v>11.40333793273798</v>
      </c>
    </row>
    <row r="1034" spans="1:14" s="78" customFormat="1" x14ac:dyDescent="0.25">
      <c r="A1034" s="76">
        <v>1031</v>
      </c>
      <c r="B1034" s="76">
        <v>18.963623046876329</v>
      </c>
      <c r="C1034" s="76">
        <v>18.963623046876329</v>
      </c>
      <c r="D1034" s="131">
        <v>2</v>
      </c>
      <c r="E1034" s="91"/>
      <c r="F1034" s="76">
        <v>2258.625972944868</v>
      </c>
      <c r="G1034" s="76">
        <v>89.435566050565839</v>
      </c>
      <c r="H1034" s="77">
        <v>33.599670587759405</v>
      </c>
      <c r="I1034" s="76">
        <v>-2.6023618914432012</v>
      </c>
      <c r="J1034" s="77">
        <v>-4.1175696284981376</v>
      </c>
      <c r="K1034" s="134">
        <v>1</v>
      </c>
      <c r="L1034" s="134">
        <v>1.086332935394833</v>
      </c>
      <c r="M1034" s="134">
        <v>3.4252077452999079</v>
      </c>
      <c r="N1034" s="134">
        <v>15.256006858075351</v>
      </c>
    </row>
    <row r="1035" spans="1:14" s="78" customFormat="1" x14ac:dyDescent="0.25">
      <c r="A1035" s="76">
        <v>1032</v>
      </c>
      <c r="B1035" s="76">
        <v>23</v>
      </c>
      <c r="C1035" s="76">
        <v>23</v>
      </c>
      <c r="D1035" s="131">
        <v>2</v>
      </c>
      <c r="E1035" s="91"/>
      <c r="F1035" s="76">
        <v>1417.0716089773589</v>
      </c>
      <c r="G1035" s="76">
        <v>89.032841176744739</v>
      </c>
      <c r="H1035" s="77">
        <v>20.646592386924379</v>
      </c>
      <c r="I1035" s="76">
        <v>-7.9257997220651113</v>
      </c>
      <c r="J1035" s="77">
        <v>1.2058682021237721</v>
      </c>
      <c r="K1035" s="134">
        <v>2</v>
      </c>
      <c r="L1035" s="134">
        <v>0.66753848836122931</v>
      </c>
      <c r="M1035" s="134">
        <v>2.1047488538029562</v>
      </c>
      <c r="N1035" s="134">
        <v>9.4267842437332501</v>
      </c>
    </row>
    <row r="1036" spans="1:14" s="78" customFormat="1" x14ac:dyDescent="0.25">
      <c r="A1036" s="76">
        <v>1033</v>
      </c>
      <c r="B1036" s="76">
        <v>26</v>
      </c>
      <c r="C1036" s="76">
        <v>26</v>
      </c>
      <c r="D1036" s="131">
        <v>2</v>
      </c>
      <c r="E1036" s="91"/>
      <c r="F1036" s="76">
        <v>1601.907036235275</v>
      </c>
      <c r="G1036" s="76">
        <v>89.034475898524605</v>
      </c>
      <c r="H1036" s="77">
        <v>31.621858152900174</v>
      </c>
      <c r="I1036" s="76">
        <v>-3.6826861712666692</v>
      </c>
      <c r="J1036" s="77">
        <v>-3.03724534867467</v>
      </c>
      <c r="K1036" s="134">
        <v>2</v>
      </c>
      <c r="L1036" s="134">
        <v>1.022386987400814</v>
      </c>
      <c r="M1036" s="134">
        <v>3.223586171274766</v>
      </c>
      <c r="N1036" s="134">
        <v>15.97355202733088</v>
      </c>
    </row>
    <row r="1037" spans="1:14" s="78" customFormat="1" x14ac:dyDescent="0.25">
      <c r="A1037" s="76">
        <v>1034</v>
      </c>
      <c r="B1037" s="76">
        <v>31</v>
      </c>
      <c r="C1037" s="76">
        <v>31</v>
      </c>
      <c r="D1037" s="131">
        <v>3</v>
      </c>
      <c r="E1037" s="91"/>
      <c r="F1037" s="76">
        <v>1909.966081665136</v>
      </c>
      <c r="G1037" s="76">
        <v>89.129933272336743</v>
      </c>
      <c r="H1037" s="77">
        <v>33.153532284839692</v>
      </c>
      <c r="I1037" s="76">
        <v>-9.7461061605456063</v>
      </c>
      <c r="J1037" s="77">
        <v>3.0261746406042671</v>
      </c>
      <c r="K1037" s="134">
        <v>2</v>
      </c>
      <c r="L1037" s="134">
        <v>1.071908545996819</v>
      </c>
      <c r="M1037" s="134">
        <v>3.379727645527971</v>
      </c>
      <c r="N1037" s="134">
        <v>16.214775484641169</v>
      </c>
    </row>
    <row r="1038" spans="1:14" s="78" customFormat="1" x14ac:dyDescent="0.25">
      <c r="A1038" s="76">
        <v>1035</v>
      </c>
      <c r="B1038" s="76">
        <v>33.01196289062365</v>
      </c>
      <c r="C1038" s="76">
        <v>33.01196289062365</v>
      </c>
      <c r="D1038" s="131">
        <v>3</v>
      </c>
      <c r="E1038" s="91"/>
      <c r="F1038" s="76">
        <v>2033.9267551703001</v>
      </c>
      <c r="G1038" s="76">
        <v>89.035594263080995</v>
      </c>
      <c r="H1038" s="77">
        <v>26.286855467726461</v>
      </c>
      <c r="I1038" s="76">
        <v>-5.4450038049389882</v>
      </c>
      <c r="J1038" s="77">
        <v>-1.274927715002351</v>
      </c>
      <c r="K1038" s="134">
        <v>2</v>
      </c>
      <c r="L1038" s="134">
        <v>0.8498975246786572</v>
      </c>
      <c r="M1038" s="134">
        <v>2.6797268953118061</v>
      </c>
      <c r="N1038" s="134">
        <v>11.33478013125108</v>
      </c>
    </row>
    <row r="1039" spans="1:14" s="78" customFormat="1" x14ac:dyDescent="0.25">
      <c r="A1039" s="76">
        <v>1036</v>
      </c>
      <c r="B1039" s="76">
        <v>36</v>
      </c>
      <c r="C1039" s="76">
        <v>36</v>
      </c>
      <c r="D1039" s="131">
        <v>3</v>
      </c>
      <c r="E1039" s="91"/>
      <c r="F1039" s="76">
        <v>1388.0316480069009</v>
      </c>
      <c r="G1039" s="76">
        <v>88.932048217906313</v>
      </c>
      <c r="H1039" s="77">
        <v>30.195944054618916</v>
      </c>
      <c r="I1039" s="76">
        <v>-3.318658712085599</v>
      </c>
      <c r="J1039" s="77">
        <v>-3.401272807855741</v>
      </c>
      <c r="K1039" s="134">
        <v>3</v>
      </c>
      <c r="L1039" s="134">
        <v>0.97628482565607744</v>
      </c>
      <c r="M1039" s="134">
        <v>3.0782260552936118</v>
      </c>
      <c r="N1039" s="134">
        <v>15.412860769241121</v>
      </c>
    </row>
    <row r="1040" spans="1:14" s="78" customFormat="1" x14ac:dyDescent="0.25">
      <c r="A1040" s="76">
        <v>1037</v>
      </c>
      <c r="B1040" s="76">
        <v>38</v>
      </c>
      <c r="C1040" s="76">
        <v>38</v>
      </c>
      <c r="D1040" s="131">
        <v>3</v>
      </c>
      <c r="E1040" s="91"/>
      <c r="F1040" s="76">
        <v>1465.144517340618</v>
      </c>
      <c r="G1040" s="76">
        <v>89.005621201725319</v>
      </c>
      <c r="H1040" s="77">
        <v>20.961037642712753</v>
      </c>
      <c r="I1040" s="76">
        <v>-4.5403429142464677</v>
      </c>
      <c r="J1040" s="77">
        <v>-2.1795886056948719</v>
      </c>
      <c r="K1040" s="134">
        <v>3</v>
      </c>
      <c r="L1040" s="134">
        <v>0.67770502368035856</v>
      </c>
      <c r="M1040" s="134">
        <v>2.13680393966417</v>
      </c>
      <c r="N1040" s="134">
        <v>9.5221991146649305</v>
      </c>
    </row>
    <row r="1041" spans="1:14" s="78" customFormat="1" x14ac:dyDescent="0.25">
      <c r="A1041" s="76">
        <v>1038</v>
      </c>
      <c r="B1041" s="76">
        <v>40</v>
      </c>
      <c r="C1041" s="76">
        <v>40</v>
      </c>
      <c r="D1041" s="131">
        <v>4</v>
      </c>
      <c r="E1041" s="91"/>
      <c r="F1041" s="76">
        <v>1542.2573866743339</v>
      </c>
      <c r="G1041" s="76">
        <v>89.010240567664198</v>
      </c>
      <c r="H1041" s="77">
        <v>38.355395474714626</v>
      </c>
      <c r="I1041" s="76">
        <v>-3.3823315801390201</v>
      </c>
      <c r="J1041" s="77">
        <v>-3.3375999398023199</v>
      </c>
      <c r="K1041" s="134">
        <v>3</v>
      </c>
      <c r="L1041" s="134">
        <v>1.24009338857792</v>
      </c>
      <c r="M1041" s="134">
        <v>3.9100144541861801</v>
      </c>
      <c r="N1041" s="134">
        <v>20.21229861612872</v>
      </c>
    </row>
    <row r="1042" spans="1:14" s="78" customFormat="1" x14ac:dyDescent="0.25">
      <c r="A1042" s="76">
        <v>1039</v>
      </c>
      <c r="B1042" s="76">
        <v>44</v>
      </c>
      <c r="C1042" s="76">
        <v>44</v>
      </c>
      <c r="D1042" s="131">
        <v>4</v>
      </c>
      <c r="E1042" s="91"/>
      <c r="F1042" s="76">
        <v>1696.4831253417681</v>
      </c>
      <c r="G1042" s="76">
        <v>89.088589085853414</v>
      </c>
      <c r="H1042" s="77">
        <v>34.81841506106845</v>
      </c>
      <c r="I1042" s="76">
        <v>-4.7265968322118486</v>
      </c>
      <c r="J1042" s="77">
        <v>-1.9933346877294911</v>
      </c>
      <c r="K1042" s="134">
        <v>3</v>
      </c>
      <c r="L1042" s="134">
        <v>1.125736960435137</v>
      </c>
      <c r="M1042" s="134">
        <v>3.549448636251987</v>
      </c>
      <c r="N1042" s="134">
        <v>17.795442212324939</v>
      </c>
    </row>
    <row r="1043" spans="1:14" s="78" customFormat="1" x14ac:dyDescent="0.25">
      <c r="A1043" s="76">
        <v>1040</v>
      </c>
      <c r="B1043" s="76">
        <v>45</v>
      </c>
      <c r="C1043" s="76">
        <v>45</v>
      </c>
      <c r="D1043" s="131">
        <v>4</v>
      </c>
      <c r="E1043" s="91"/>
      <c r="F1043" s="76">
        <v>1735.039560008626</v>
      </c>
      <c r="G1043" s="76">
        <v>89.001398868306708</v>
      </c>
      <c r="H1043" s="77">
        <v>22.410546728432752</v>
      </c>
      <c r="I1043" s="76">
        <v>-2.689910345450456</v>
      </c>
      <c r="J1043" s="77">
        <v>-4.0300211744908836</v>
      </c>
      <c r="K1043" s="134">
        <v>3</v>
      </c>
      <c r="L1043" s="134">
        <v>0.72457005040313072</v>
      </c>
      <c r="M1043" s="134">
        <v>2.2845693689210709</v>
      </c>
      <c r="N1043" s="134">
        <v>9.7673949184188515</v>
      </c>
    </row>
    <row r="1044" spans="1:14" s="78" customFormat="1" x14ac:dyDescent="0.25">
      <c r="A1044" s="76">
        <v>1041</v>
      </c>
      <c r="B1044" s="76">
        <v>47</v>
      </c>
      <c r="C1044" s="76">
        <v>47</v>
      </c>
      <c r="D1044" s="131">
        <v>4</v>
      </c>
      <c r="E1044" s="91"/>
      <c r="F1044" s="76">
        <v>1335.6746913473251</v>
      </c>
      <c r="G1044" s="76">
        <v>88.994226198103775</v>
      </c>
      <c r="H1044" s="77">
        <v>32.211253462567697</v>
      </c>
      <c r="I1044" s="76">
        <v>-5.4450038049389882</v>
      </c>
      <c r="J1044" s="77">
        <v>-1.274927715002351</v>
      </c>
      <c r="K1044" s="134">
        <v>4</v>
      </c>
      <c r="L1044" s="134">
        <v>1.041443112822839</v>
      </c>
      <c r="M1044" s="134">
        <v>3.2836701347304111</v>
      </c>
      <c r="N1044" s="134">
        <v>16.681759633645228</v>
      </c>
    </row>
    <row r="1045" spans="1:14" s="78" customFormat="1" x14ac:dyDescent="0.25">
      <c r="A1045" s="76">
        <v>1042</v>
      </c>
      <c r="B1045" s="76">
        <v>49</v>
      </c>
      <c r="C1045" s="76">
        <v>49</v>
      </c>
      <c r="D1045" s="131">
        <v>4</v>
      </c>
      <c r="E1045" s="91"/>
      <c r="F1045" s="76">
        <v>1392.511912255721</v>
      </c>
      <c r="G1045" s="76">
        <v>89.095517150619301</v>
      </c>
      <c r="H1045" s="77">
        <v>34.210763383284693</v>
      </c>
      <c r="I1045" s="76">
        <v>-5.4450038049389882</v>
      </c>
      <c r="J1045" s="77">
        <v>-1.274927715002351</v>
      </c>
      <c r="K1045" s="134">
        <v>4</v>
      </c>
      <c r="L1045" s="134">
        <v>1.1060905764296669</v>
      </c>
      <c r="M1045" s="134">
        <v>3.48750358748274</v>
      </c>
      <c r="N1045" s="134">
        <v>17.83988740523283</v>
      </c>
    </row>
    <row r="1046" spans="1:14" s="78" customFormat="1" x14ac:dyDescent="0.25">
      <c r="A1046" s="76">
        <v>1043</v>
      </c>
      <c r="B1046" s="76">
        <v>50.944824218748707</v>
      </c>
      <c r="C1046" s="76">
        <v>50.944824218748707</v>
      </c>
      <c r="D1046" s="131">
        <v>5</v>
      </c>
      <c r="E1046" s="91"/>
      <c r="F1046" s="76">
        <v>1447.781114130232</v>
      </c>
      <c r="G1046" s="76">
        <v>89.103659262029311</v>
      </c>
      <c r="H1046" s="77">
        <v>20.263569848436987</v>
      </c>
      <c r="I1046" s="76">
        <v>-2.689910345450456</v>
      </c>
      <c r="J1046" s="77">
        <v>-4.0300211744908836</v>
      </c>
      <c r="K1046" s="134">
        <v>4</v>
      </c>
      <c r="L1046" s="134">
        <v>0.65515473604227137</v>
      </c>
      <c r="M1046" s="134">
        <v>2.0657028827412822</v>
      </c>
      <c r="N1046" s="134">
        <v>9.1167033954172325</v>
      </c>
    </row>
    <row r="1047" spans="1:14" s="78" customFormat="1" x14ac:dyDescent="0.25">
      <c r="A1047" s="76">
        <v>1044</v>
      </c>
      <c r="B1047" s="76">
        <v>51.073486328126258</v>
      </c>
      <c r="C1047" s="76">
        <v>51.073486328126258</v>
      </c>
      <c r="D1047" s="131">
        <v>5</v>
      </c>
      <c r="E1047" s="91"/>
      <c r="F1047" s="76">
        <v>1451.4375124968481</v>
      </c>
      <c r="G1047" s="76">
        <v>89.078559138514265</v>
      </c>
      <c r="H1047" s="77">
        <v>25.29331165393674</v>
      </c>
      <c r="I1047" s="76">
        <v>-5.7500252261978488</v>
      </c>
      <c r="J1047" s="77">
        <v>-0.9699062937434908</v>
      </c>
      <c r="K1047" s="134">
        <v>4</v>
      </c>
      <c r="L1047" s="134">
        <v>0.81777460951916248</v>
      </c>
      <c r="M1047" s="134">
        <v>2.5784433438139192</v>
      </c>
      <c r="N1047" s="134">
        <v>12.28633200684196</v>
      </c>
    </row>
    <row r="1048" spans="1:14" s="78" customFormat="1" x14ac:dyDescent="0.25">
      <c r="A1048" s="76">
        <v>1045</v>
      </c>
      <c r="B1048" s="76">
        <v>52.916748046873749</v>
      </c>
      <c r="C1048" s="76">
        <v>52.916748046873749</v>
      </c>
      <c r="D1048" s="131">
        <v>5</v>
      </c>
      <c r="E1048" s="91"/>
      <c r="F1048" s="76">
        <v>1220.015439262582</v>
      </c>
      <c r="G1048" s="76">
        <v>89.014919021588383</v>
      </c>
      <c r="H1048" s="77">
        <v>17.983490090229644</v>
      </c>
      <c r="I1048" s="76">
        <v>-4.048175950276379</v>
      </c>
      <c r="J1048" s="77">
        <v>-2.6717555696649611</v>
      </c>
      <c r="K1048" s="134">
        <v>5</v>
      </c>
      <c r="L1048" s="134">
        <v>0.58143598543136255</v>
      </c>
      <c r="M1048" s="134">
        <v>1.8332676620650861</v>
      </c>
      <c r="N1048" s="134">
        <v>8.141841323285167</v>
      </c>
    </row>
    <row r="1049" spans="1:14" s="78" customFormat="1" x14ac:dyDescent="0.25">
      <c r="A1049" s="76">
        <v>1046</v>
      </c>
      <c r="B1049" s="76">
        <v>52</v>
      </c>
      <c r="C1049" s="76">
        <v>52</v>
      </c>
      <c r="D1049" s="131">
        <v>5</v>
      </c>
      <c r="E1049" s="91"/>
      <c r="F1049" s="76">
        <v>1198.8794697939161</v>
      </c>
      <c r="G1049" s="76">
        <v>89.114286736305345</v>
      </c>
      <c r="H1049" s="77">
        <v>10.195450384882932</v>
      </c>
      <c r="I1049" s="76">
        <v>-2.889982457531648</v>
      </c>
      <c r="J1049" s="77">
        <v>-3.8299490624096921</v>
      </c>
      <c r="K1049" s="134">
        <v>5</v>
      </c>
      <c r="L1049" s="134">
        <v>0.32963577768876079</v>
      </c>
      <c r="M1049" s="134">
        <v>1.0393416070526631</v>
      </c>
      <c r="N1049" s="134">
        <v>3.2708573634630782</v>
      </c>
    </row>
    <row r="1050" spans="1:14" s="78" customFormat="1" x14ac:dyDescent="0.25">
      <c r="A1050" s="76">
        <v>1047</v>
      </c>
      <c r="B1050" s="76">
        <v>53</v>
      </c>
      <c r="C1050" s="76">
        <v>53</v>
      </c>
      <c r="D1050" s="131">
        <v>5</v>
      </c>
      <c r="E1050" s="91"/>
      <c r="F1050" s="76">
        <v>1221.9348442130299</v>
      </c>
      <c r="G1050" s="76">
        <v>89.142493014103579</v>
      </c>
      <c r="H1050" s="77">
        <v>21.819396082573654</v>
      </c>
      <c r="I1050" s="76">
        <v>-3.0055105462878919</v>
      </c>
      <c r="J1050" s="77">
        <v>-3.7144209736534481</v>
      </c>
      <c r="K1050" s="134">
        <v>5</v>
      </c>
      <c r="L1050" s="134">
        <v>0.70545717205810854</v>
      </c>
      <c r="M1050" s="134">
        <v>2.2243064634992158</v>
      </c>
      <c r="N1050" s="134">
        <v>10.507582536945529</v>
      </c>
    </row>
    <row r="1051" spans="1:14" s="78" customFormat="1" x14ac:dyDescent="0.25">
      <c r="A1051" s="76">
        <v>1048</v>
      </c>
      <c r="B1051" s="76">
        <v>53</v>
      </c>
      <c r="C1051" s="76">
        <v>53</v>
      </c>
      <c r="D1051" s="131">
        <v>5</v>
      </c>
      <c r="E1051" s="91"/>
      <c r="F1051" s="76">
        <v>1221.9348442130299</v>
      </c>
      <c r="G1051" s="76">
        <v>89.192041993227633</v>
      </c>
      <c r="H1051" s="77">
        <v>12.220857372908378</v>
      </c>
      <c r="I1051" s="76">
        <v>-2.1418828014022688</v>
      </c>
      <c r="J1051" s="77">
        <v>-4.5780487185390708</v>
      </c>
      <c r="K1051" s="134">
        <v>5</v>
      </c>
      <c r="L1051" s="134">
        <v>0.39512053632423572</v>
      </c>
      <c r="M1051" s="134">
        <v>1.245815051030315</v>
      </c>
      <c r="N1051" s="134">
        <v>4.508674125176106</v>
      </c>
    </row>
    <row r="1052" spans="1:14" s="78" customFormat="1" x14ac:dyDescent="0.25">
      <c r="A1052" s="76">
        <v>1049</v>
      </c>
      <c r="B1052" s="76">
        <v>53</v>
      </c>
      <c r="C1052" s="76">
        <v>53</v>
      </c>
      <c r="D1052" s="131">
        <v>5</v>
      </c>
      <c r="E1052" s="91"/>
      <c r="F1052" s="76">
        <v>1221.9348442130299</v>
      </c>
      <c r="G1052" s="76">
        <v>89.21050613781955</v>
      </c>
      <c r="H1052" s="77">
        <v>8.5624258227057819</v>
      </c>
      <c r="I1052" s="76">
        <v>-6.5294403932546512</v>
      </c>
      <c r="J1052" s="77">
        <v>-0.19049112668668841</v>
      </c>
      <c r="K1052" s="134">
        <v>5</v>
      </c>
      <c r="L1052" s="134">
        <v>0.27683739201506169</v>
      </c>
      <c r="M1052" s="134">
        <v>0.87286829702348967</v>
      </c>
      <c r="N1052" s="134">
        <v>2.1605655844120251</v>
      </c>
    </row>
    <row r="1053" spans="1:14" s="78" customFormat="1" x14ac:dyDescent="0.25">
      <c r="A1053" s="76">
        <v>1050</v>
      </c>
      <c r="B1053" s="76">
        <v>52</v>
      </c>
      <c r="C1053" s="76">
        <v>52</v>
      </c>
      <c r="D1053" s="131">
        <v>5</v>
      </c>
      <c r="E1053" s="91"/>
      <c r="F1053" s="76">
        <v>1198.8794697939161</v>
      </c>
      <c r="G1053" s="76">
        <v>89.233032090430839</v>
      </c>
      <c r="H1053" s="77">
        <v>4.8078856207016001</v>
      </c>
      <c r="I1053" s="76">
        <v>-53.979476020974957</v>
      </c>
      <c r="J1053" s="77">
        <v>47.259544501033623</v>
      </c>
      <c r="K1053" s="134">
        <v>5</v>
      </c>
      <c r="L1053" s="134">
        <v>0.15544689599671671</v>
      </c>
      <c r="M1053" s="134">
        <v>0.49012406307764778</v>
      </c>
      <c r="N1053" s="134">
        <v>-0.21718281446209489</v>
      </c>
    </row>
    <row r="1054" spans="1:14" s="78" customFormat="1" x14ac:dyDescent="0.25">
      <c r="A1054" s="76">
        <v>1051</v>
      </c>
      <c r="B1054" s="76">
        <v>51</v>
      </c>
      <c r="C1054" s="76">
        <v>51</v>
      </c>
      <c r="D1054" s="131">
        <v>4</v>
      </c>
      <c r="E1054" s="91"/>
      <c r="F1054" s="76">
        <v>1449.349133164118</v>
      </c>
      <c r="G1054" s="76">
        <v>89.248690844433924</v>
      </c>
      <c r="H1054" s="77">
        <v>0</v>
      </c>
      <c r="I1054" s="76">
        <v>-30.320236842253859</v>
      </c>
      <c r="J1054" s="77">
        <v>23.600305322312511</v>
      </c>
      <c r="K1054" s="134">
        <v>4</v>
      </c>
      <c r="L1054" s="134">
        <v>0</v>
      </c>
      <c r="M1054" s="134">
        <v>0</v>
      </c>
      <c r="N1054" s="134">
        <v>-3.189997982263455</v>
      </c>
    </row>
    <row r="1055" spans="1:14" s="78" customFormat="1" x14ac:dyDescent="0.25">
      <c r="A1055" s="76">
        <v>1052</v>
      </c>
      <c r="B1055" s="76">
        <v>49</v>
      </c>
      <c r="C1055" s="76">
        <v>49</v>
      </c>
      <c r="D1055" s="131">
        <v>4</v>
      </c>
      <c r="E1055" s="91"/>
      <c r="F1055" s="76">
        <v>1392.511912255721</v>
      </c>
      <c r="G1055" s="76">
        <v>89.179409382334228</v>
      </c>
      <c r="H1055" s="77">
        <v>0</v>
      </c>
      <c r="I1055" s="76">
        <v>-41.791740933924238</v>
      </c>
      <c r="J1055" s="77">
        <v>35.071809413982898</v>
      </c>
      <c r="K1055" s="134">
        <v>4</v>
      </c>
      <c r="L1055" s="134">
        <v>0</v>
      </c>
      <c r="M1055" s="134">
        <v>0</v>
      </c>
      <c r="N1055" s="134">
        <v>-3.978287074015435</v>
      </c>
    </row>
    <row r="1056" spans="1:14" s="78" customFormat="1" x14ac:dyDescent="0.25">
      <c r="A1056" s="76">
        <v>1053</v>
      </c>
      <c r="B1056" s="76">
        <v>47</v>
      </c>
      <c r="C1056" s="76">
        <v>47</v>
      </c>
      <c r="D1056" s="131">
        <v>4</v>
      </c>
      <c r="E1056" s="91"/>
      <c r="F1056" s="76">
        <v>1335.6746913473251</v>
      </c>
      <c r="G1056" s="76">
        <v>89.14198179918894</v>
      </c>
      <c r="H1056" s="77">
        <v>0</v>
      </c>
      <c r="I1056" s="76">
        <v>-8.7171188340216528</v>
      </c>
      <c r="J1056" s="77">
        <v>1.9971873140803129</v>
      </c>
      <c r="K1056" s="134">
        <v>4</v>
      </c>
      <c r="L1056" s="134">
        <v>0</v>
      </c>
      <c r="M1056" s="134">
        <v>0</v>
      </c>
      <c r="N1056" s="134">
        <v>-3.7928720776842111</v>
      </c>
    </row>
    <row r="1057" spans="1:14" s="78" customFormat="1" x14ac:dyDescent="0.25">
      <c r="A1057" s="76">
        <v>1054</v>
      </c>
      <c r="B1057" s="76">
        <v>45</v>
      </c>
      <c r="C1057" s="76">
        <v>45</v>
      </c>
      <c r="D1057" s="131">
        <v>4</v>
      </c>
      <c r="E1057" s="91"/>
      <c r="F1057" s="76">
        <v>1735.039560008626</v>
      </c>
      <c r="G1057" s="76">
        <v>89.129719746741543</v>
      </c>
      <c r="H1057" s="77">
        <v>0</v>
      </c>
      <c r="I1057" s="76">
        <v>-18.747284891340119</v>
      </c>
      <c r="J1057" s="77">
        <v>12.027353371398769</v>
      </c>
      <c r="K1057" s="134">
        <v>3</v>
      </c>
      <c r="L1057" s="134">
        <v>0</v>
      </c>
      <c r="M1057" s="134">
        <v>0</v>
      </c>
      <c r="N1057" s="134">
        <v>-5.1635911597856774</v>
      </c>
    </row>
    <row r="1058" spans="1:14" s="78" customFormat="1" x14ac:dyDescent="0.25">
      <c r="A1058" s="76">
        <v>1055</v>
      </c>
      <c r="B1058" s="76">
        <v>41</v>
      </c>
      <c r="C1058" s="76">
        <v>41</v>
      </c>
      <c r="D1058" s="131">
        <v>0</v>
      </c>
      <c r="E1058" s="91"/>
      <c r="F1058" s="76">
        <v>1580.8138213411919</v>
      </c>
      <c r="G1058" s="76">
        <v>89.008295043863797</v>
      </c>
      <c r="H1058" s="77">
        <v>0</v>
      </c>
      <c r="I1058" s="76">
        <v>-5.4222729434338914</v>
      </c>
      <c r="J1058" s="77">
        <v>-1.2976585765074491</v>
      </c>
      <c r="K1058" s="134">
        <v>3</v>
      </c>
      <c r="L1058" s="134">
        <v>0</v>
      </c>
      <c r="M1058" s="134">
        <v>0</v>
      </c>
      <c r="N1058" s="134">
        <v>-4.6146904984882253</v>
      </c>
    </row>
    <row r="1059" spans="1:14" s="78" customFormat="1" x14ac:dyDescent="0.25">
      <c r="A1059" s="76">
        <v>1056</v>
      </c>
      <c r="B1059" s="76">
        <v>37</v>
      </c>
      <c r="C1059" s="76">
        <v>37</v>
      </c>
      <c r="D1059" s="131">
        <v>2</v>
      </c>
      <c r="E1059" s="91"/>
      <c r="F1059" s="76">
        <v>1426.5880826737589</v>
      </c>
      <c r="G1059" s="76">
        <v>89.046565301743229</v>
      </c>
      <c r="H1059" s="77">
        <v>0</v>
      </c>
      <c r="I1059" s="76">
        <v>-14.582483491091971</v>
      </c>
      <c r="J1059" s="77">
        <v>7.8625519711506326</v>
      </c>
      <c r="K1059" s="134">
        <v>3</v>
      </c>
      <c r="L1059" s="134">
        <v>0</v>
      </c>
      <c r="M1059" s="134">
        <v>0</v>
      </c>
      <c r="N1059" s="134">
        <v>-4.090882334054295</v>
      </c>
    </row>
    <row r="1060" spans="1:14" s="78" customFormat="1" x14ac:dyDescent="0.25">
      <c r="A1060" s="76">
        <v>1057</v>
      </c>
      <c r="B1060" s="76">
        <v>32</v>
      </c>
      <c r="C1060" s="76">
        <v>32</v>
      </c>
      <c r="D1060" s="131">
        <v>2</v>
      </c>
      <c r="E1060" s="91"/>
      <c r="F1060" s="76">
        <v>1233.805909339467</v>
      </c>
      <c r="G1060" s="76">
        <v>88.99000478196983</v>
      </c>
      <c r="H1060" s="77">
        <v>0</v>
      </c>
      <c r="I1060" s="76">
        <v>-16.87297591766179</v>
      </c>
      <c r="J1060" s="77">
        <v>10.15304439772045</v>
      </c>
      <c r="K1060" s="134">
        <v>3</v>
      </c>
      <c r="L1060" s="134">
        <v>0</v>
      </c>
      <c r="M1060" s="134">
        <v>0</v>
      </c>
      <c r="N1060" s="134">
        <v>-3.46767900337835</v>
      </c>
    </row>
    <row r="1061" spans="1:14" s="78" customFormat="1" x14ac:dyDescent="0.25">
      <c r="A1061" s="76">
        <v>1058</v>
      </c>
      <c r="B1061" s="76">
        <v>27.223632812501059</v>
      </c>
      <c r="C1061" s="76">
        <v>27.223632812501059</v>
      </c>
      <c r="D1061" s="131">
        <v>2</v>
      </c>
      <c r="E1061" s="91"/>
      <c r="F1061" s="76">
        <v>1049.646219929738</v>
      </c>
      <c r="G1061" s="76">
        <v>89.034057389624223</v>
      </c>
      <c r="H1061" s="77">
        <v>0</v>
      </c>
      <c r="I1061" s="76">
        <v>-18.778135429212831</v>
      </c>
      <c r="J1061" s="77">
        <v>12.058203909271491</v>
      </c>
      <c r="K1061" s="134">
        <v>3</v>
      </c>
      <c r="L1061" s="134">
        <v>0</v>
      </c>
      <c r="M1061" s="134">
        <v>0</v>
      </c>
      <c r="N1061" s="134">
        <v>-2.9009942124235328</v>
      </c>
    </row>
    <row r="1062" spans="1:14" s="78" customFormat="1" x14ac:dyDescent="0.25">
      <c r="A1062" s="76">
        <v>1059</v>
      </c>
      <c r="B1062" s="76">
        <v>22</v>
      </c>
      <c r="C1062" s="76">
        <v>22</v>
      </c>
      <c r="D1062" s="131">
        <v>2</v>
      </c>
      <c r="E1062" s="91"/>
      <c r="F1062" s="76">
        <v>848.24156267088381</v>
      </c>
      <c r="G1062" s="76">
        <v>89.065849469094715</v>
      </c>
      <c r="H1062" s="77">
        <v>1.3249557478453624E-2</v>
      </c>
      <c r="I1062" s="76">
        <v>-4.6739993180646984</v>
      </c>
      <c r="J1062" s="77">
        <v>-2.0459322018766408</v>
      </c>
      <c r="K1062" s="134">
        <v>3</v>
      </c>
      <c r="L1062" s="134">
        <v>4.283801125566604E-4</v>
      </c>
      <c r="M1062" s="134">
        <v>1.3506824948911499E-3</v>
      </c>
      <c r="N1062" s="134">
        <v>-2.3082928151430901</v>
      </c>
    </row>
    <row r="1063" spans="1:14" s="78" customFormat="1" x14ac:dyDescent="0.25">
      <c r="A1063" s="76">
        <v>1060</v>
      </c>
      <c r="B1063" s="76">
        <v>17</v>
      </c>
      <c r="C1063" s="76">
        <v>17</v>
      </c>
      <c r="D1063" s="131">
        <v>2</v>
      </c>
      <c r="E1063" s="91"/>
      <c r="F1063" s="76">
        <v>2024.752413879447</v>
      </c>
      <c r="G1063" s="76">
        <v>88.952334898182741</v>
      </c>
      <c r="H1063" s="77">
        <v>0</v>
      </c>
      <c r="I1063" s="76">
        <v>-8.1617330141749598</v>
      </c>
      <c r="J1063" s="77">
        <v>1.4418014942336199</v>
      </c>
      <c r="K1063" s="134">
        <v>1</v>
      </c>
      <c r="L1063" s="134">
        <v>0</v>
      </c>
      <c r="M1063" s="134">
        <v>0</v>
      </c>
      <c r="N1063" s="134">
        <v>-5.7971966382208659</v>
      </c>
    </row>
    <row r="1064" spans="1:14" s="78" customFormat="1" x14ac:dyDescent="0.25">
      <c r="A1064" s="76">
        <v>1061</v>
      </c>
      <c r="B1064" s="76">
        <v>14.25292968750102</v>
      </c>
      <c r="C1064" s="76">
        <v>14.25292968750102</v>
      </c>
      <c r="D1064" s="131">
        <v>2</v>
      </c>
      <c r="E1064" s="91"/>
      <c r="F1064" s="76">
        <v>1697.5678699777479</v>
      </c>
      <c r="G1064" s="76">
        <v>88.998106905431285</v>
      </c>
      <c r="H1064" s="77">
        <v>0</v>
      </c>
      <c r="I1064" s="76">
        <v>-0.12508955019260021</v>
      </c>
      <c r="J1064" s="77">
        <v>-6.5948419697487397</v>
      </c>
      <c r="K1064" s="134">
        <v>1</v>
      </c>
      <c r="L1064" s="134">
        <v>0</v>
      </c>
      <c r="M1064" s="134">
        <v>0</v>
      </c>
      <c r="N1064" s="134">
        <v>-3.0083755573566511</v>
      </c>
    </row>
    <row r="1065" spans="1:14" s="78" customFormat="1" x14ac:dyDescent="0.25">
      <c r="A1065" s="76">
        <v>1062</v>
      </c>
      <c r="B1065" s="76">
        <v>12</v>
      </c>
      <c r="C1065" s="76">
        <v>12</v>
      </c>
      <c r="D1065" s="131">
        <v>2</v>
      </c>
      <c r="E1065" s="91"/>
      <c r="F1065" s="76">
        <v>1429.2369980325509</v>
      </c>
      <c r="G1065" s="76">
        <v>89.058414899071082</v>
      </c>
      <c r="H1065" s="77">
        <v>4.6430669534888187</v>
      </c>
      <c r="I1065" s="76">
        <v>-3.1754256447651739</v>
      </c>
      <c r="J1065" s="77">
        <v>-3.5445058751761662</v>
      </c>
      <c r="K1065" s="134">
        <v>1</v>
      </c>
      <c r="L1065" s="134">
        <v>0.15011803581954719</v>
      </c>
      <c r="M1065" s="134">
        <v>0.47332216693903217</v>
      </c>
      <c r="N1065" s="134">
        <v>-1.0335610112057529</v>
      </c>
    </row>
    <row r="1066" spans="1:14" s="78" customFormat="1" x14ac:dyDescent="0.25">
      <c r="A1066" s="76">
        <v>1063</v>
      </c>
      <c r="B1066" s="76">
        <v>12</v>
      </c>
      <c r="C1066" s="76">
        <v>12</v>
      </c>
      <c r="D1066" s="131">
        <v>2</v>
      </c>
      <c r="E1066" s="91"/>
      <c r="F1066" s="76">
        <v>1429.2369980325509</v>
      </c>
      <c r="G1066" s="76">
        <v>89.022450802800378</v>
      </c>
      <c r="H1066" s="77">
        <v>9.4586360210524347</v>
      </c>
      <c r="I1066" s="76">
        <v>0</v>
      </c>
      <c r="J1066" s="77">
        <v>-6.7199315199413396</v>
      </c>
      <c r="K1066" s="134">
        <v>1</v>
      </c>
      <c r="L1066" s="134">
        <v>0.30581335036434942</v>
      </c>
      <c r="M1066" s="134">
        <v>0.96422949369879352</v>
      </c>
      <c r="N1066" s="134">
        <v>2.1647763933088631</v>
      </c>
    </row>
    <row r="1067" spans="1:14" s="78" customFormat="1" x14ac:dyDescent="0.25">
      <c r="A1067" s="76">
        <v>1064</v>
      </c>
      <c r="B1067" s="76">
        <v>13</v>
      </c>
      <c r="C1067" s="76">
        <v>13</v>
      </c>
      <c r="D1067" s="131">
        <v>2</v>
      </c>
      <c r="E1067" s="91"/>
      <c r="F1067" s="76">
        <v>1548.3400812019299</v>
      </c>
      <c r="G1067" s="76">
        <v>89.070622258011213</v>
      </c>
      <c r="H1067" s="77">
        <v>10.317055288715645</v>
      </c>
      <c r="I1067" s="76">
        <v>-4.2356624151359759</v>
      </c>
      <c r="J1067" s="77">
        <v>-2.4842691048053638</v>
      </c>
      <c r="K1067" s="134">
        <v>1</v>
      </c>
      <c r="L1067" s="134">
        <v>0.33356746540557802</v>
      </c>
      <c r="M1067" s="134">
        <v>1.0517382184237869</v>
      </c>
      <c r="N1067" s="134">
        <v>2.371422486212321</v>
      </c>
    </row>
    <row r="1068" spans="1:14" s="78" customFormat="1" x14ac:dyDescent="0.25">
      <c r="A1068" s="76">
        <v>1065</v>
      </c>
      <c r="B1068" s="76">
        <v>13.706787109374041</v>
      </c>
      <c r="C1068" s="76">
        <v>13.706787109374041</v>
      </c>
      <c r="D1068" s="131">
        <v>2</v>
      </c>
      <c r="E1068" s="91"/>
      <c r="F1068" s="76">
        <v>844.49995056481669</v>
      </c>
      <c r="G1068" s="76">
        <v>88.9913578269135</v>
      </c>
      <c r="H1068" s="77">
        <v>9.105522659501597</v>
      </c>
      <c r="I1068" s="76">
        <v>-0.29149022246511769</v>
      </c>
      <c r="J1068" s="77">
        <v>-6.4284412974762217</v>
      </c>
      <c r="K1068" s="134">
        <v>2</v>
      </c>
      <c r="L1068" s="134">
        <v>0.29439661121571009</v>
      </c>
      <c r="M1068" s="134">
        <v>0.9282325151631341</v>
      </c>
      <c r="N1068" s="134">
        <v>3.386482499646235</v>
      </c>
    </row>
    <row r="1069" spans="1:14" s="78" customFormat="1" x14ac:dyDescent="0.25">
      <c r="A1069" s="76">
        <v>1066</v>
      </c>
      <c r="B1069" s="76">
        <v>15</v>
      </c>
      <c r="C1069" s="76">
        <v>15</v>
      </c>
      <c r="D1069" s="131">
        <v>2</v>
      </c>
      <c r="E1069" s="91"/>
      <c r="F1069" s="76">
        <v>924.17713628958177</v>
      </c>
      <c r="G1069" s="76">
        <v>88.99784335005468</v>
      </c>
      <c r="H1069" s="77">
        <v>4.6266762331750133</v>
      </c>
      <c r="I1069" s="76">
        <v>-1.425701227284401</v>
      </c>
      <c r="J1069" s="77">
        <v>-5.2942302926569393</v>
      </c>
      <c r="K1069" s="134">
        <v>2</v>
      </c>
      <c r="L1069" s="134">
        <v>0.14958809671597101</v>
      </c>
      <c r="M1069" s="134">
        <v>0.4716512689454565</v>
      </c>
      <c r="N1069" s="134">
        <v>0.42116188668018839</v>
      </c>
    </row>
    <row r="1070" spans="1:14" s="78" customFormat="1" x14ac:dyDescent="0.25">
      <c r="A1070" s="76">
        <v>1067</v>
      </c>
      <c r="B1070" s="76">
        <v>15</v>
      </c>
      <c r="C1070" s="76">
        <v>15</v>
      </c>
      <c r="D1070" s="131">
        <v>2</v>
      </c>
      <c r="E1070" s="91"/>
      <c r="F1070" s="76">
        <v>924.17713628958177</v>
      </c>
      <c r="G1070" s="76">
        <v>89.038805138473492</v>
      </c>
      <c r="H1070" s="77">
        <v>16.878286724106477</v>
      </c>
      <c r="I1070" s="76">
        <v>-19.144393660188008</v>
      </c>
      <c r="J1070" s="77">
        <v>12.42446214024667</v>
      </c>
      <c r="K1070" s="134">
        <v>2</v>
      </c>
      <c r="L1070" s="134">
        <v>0.54570293222201871</v>
      </c>
      <c r="M1070" s="134">
        <v>1.7206013452960249</v>
      </c>
      <c r="N1070" s="134">
        <v>7.9185439401758746</v>
      </c>
    </row>
    <row r="1071" spans="1:14" s="78" customFormat="1" x14ac:dyDescent="0.25">
      <c r="A1071" s="76">
        <v>1068</v>
      </c>
      <c r="B1071" s="76">
        <v>21.697021484374051</v>
      </c>
      <c r="C1071" s="76">
        <v>21.697021484374051</v>
      </c>
      <c r="D1071" s="131">
        <v>2</v>
      </c>
      <c r="E1071" s="91"/>
      <c r="F1071" s="76">
        <v>1336.7927454294891</v>
      </c>
      <c r="G1071" s="76">
        <v>89.090933829895462</v>
      </c>
      <c r="H1071" s="77">
        <v>33.704758973910195</v>
      </c>
      <c r="I1071" s="76">
        <v>-2.6023618914432012</v>
      </c>
      <c r="J1071" s="77">
        <v>-4.1175696284981376</v>
      </c>
      <c r="K1071" s="134">
        <v>2</v>
      </c>
      <c r="L1071" s="134">
        <v>1.089730616771051</v>
      </c>
      <c r="M1071" s="134">
        <v>3.4359206346791238</v>
      </c>
      <c r="N1071" s="134">
        <v>17.574297352110921</v>
      </c>
    </row>
    <row r="1072" spans="1:14" s="78" customFormat="1" x14ac:dyDescent="0.25">
      <c r="A1072" s="76">
        <v>1069</v>
      </c>
      <c r="B1072" s="76">
        <v>24.67749023437408</v>
      </c>
      <c r="C1072" s="76">
        <v>24.67749023437408</v>
      </c>
      <c r="D1072" s="131">
        <v>2</v>
      </c>
      <c r="E1072" s="91"/>
      <c r="F1072" s="76">
        <v>1520.424817041197</v>
      </c>
      <c r="G1072" s="76">
        <v>89.113577221613113</v>
      </c>
      <c r="H1072" s="77">
        <v>15.112468347671152</v>
      </c>
      <c r="I1072" s="76">
        <v>-0.24034549191459559</v>
      </c>
      <c r="J1072" s="77">
        <v>-6.4795860280267439</v>
      </c>
      <c r="K1072" s="134">
        <v>2</v>
      </c>
      <c r="L1072" s="134">
        <v>0.48861110284718068</v>
      </c>
      <c r="M1072" s="134">
        <v>1.540590807277161</v>
      </c>
      <c r="N1072" s="134">
        <v>5.6118582718667662</v>
      </c>
    </row>
    <row r="1073" spans="1:14" s="78" customFormat="1" x14ac:dyDescent="0.25">
      <c r="A1073" s="76">
        <v>1070</v>
      </c>
      <c r="B1073" s="76">
        <v>26</v>
      </c>
      <c r="C1073" s="76">
        <v>26</v>
      </c>
      <c r="D1073" s="131">
        <v>2</v>
      </c>
      <c r="E1073" s="91"/>
      <c r="F1073" s="76">
        <v>1601.907036235275</v>
      </c>
      <c r="G1073" s="76">
        <v>88.956086197781815</v>
      </c>
      <c r="H1073" s="77">
        <v>17.626288749947729</v>
      </c>
      <c r="I1073" s="76">
        <v>-1.40709357837449</v>
      </c>
      <c r="J1073" s="77">
        <v>-5.3128379415668494</v>
      </c>
      <c r="K1073" s="134">
        <v>2</v>
      </c>
      <c r="L1073" s="134">
        <v>0.56988707516743908</v>
      </c>
      <c r="M1073" s="134">
        <v>1.796853948002936</v>
      </c>
      <c r="N1073" s="134">
        <v>7.0255969234073916</v>
      </c>
    </row>
    <row r="1074" spans="1:14" s="78" customFormat="1" x14ac:dyDescent="0.25">
      <c r="A1074" s="76">
        <v>1071</v>
      </c>
      <c r="B1074" s="76">
        <v>28</v>
      </c>
      <c r="C1074" s="76">
        <v>28</v>
      </c>
      <c r="D1074" s="131">
        <v>2</v>
      </c>
      <c r="E1074" s="91"/>
      <c r="F1074" s="76">
        <v>1725.130654407219</v>
      </c>
      <c r="G1074" s="76">
        <v>88.957753888830126</v>
      </c>
      <c r="H1074" s="77">
        <v>21.363562304927921</v>
      </c>
      <c r="I1074" s="76">
        <v>-3.2459439288477321</v>
      </c>
      <c r="J1074" s="77">
        <v>-3.473987591093608</v>
      </c>
      <c r="K1074" s="134">
        <v>2</v>
      </c>
      <c r="L1074" s="134">
        <v>0.69071931192258673</v>
      </c>
      <c r="M1074" s="134">
        <v>2.1778379904919158</v>
      </c>
      <c r="N1074" s="134">
        <v>9.1131754460497216</v>
      </c>
    </row>
    <row r="1075" spans="1:14" s="78" customFormat="1" x14ac:dyDescent="0.25">
      <c r="A1075" s="76">
        <v>1072</v>
      </c>
      <c r="B1075" s="76">
        <v>30.655517578124101</v>
      </c>
      <c r="C1075" s="76">
        <v>30.655517578124101</v>
      </c>
      <c r="D1075" s="131">
        <v>3</v>
      </c>
      <c r="E1075" s="91"/>
      <c r="F1075" s="76">
        <v>1888.741896455045</v>
      </c>
      <c r="G1075" s="76">
        <v>88.94355326661028</v>
      </c>
      <c r="H1075" s="77">
        <v>35.051586565629357</v>
      </c>
      <c r="I1075" s="76">
        <v>-6.9076462788666468</v>
      </c>
      <c r="J1075" s="77">
        <v>0.1877147589253072</v>
      </c>
      <c r="K1075" s="134">
        <v>2</v>
      </c>
      <c r="L1075" s="134">
        <v>1.1332757809226319</v>
      </c>
      <c r="M1075" s="134">
        <v>3.5732185372490588</v>
      </c>
      <c r="N1075" s="134">
        <v>17.490748256082821</v>
      </c>
    </row>
    <row r="1076" spans="1:14" s="78" customFormat="1" x14ac:dyDescent="0.25">
      <c r="A1076" s="76">
        <v>1073</v>
      </c>
      <c r="B1076" s="76">
        <v>36</v>
      </c>
      <c r="C1076" s="76">
        <v>36</v>
      </c>
      <c r="D1076" s="131">
        <v>3</v>
      </c>
      <c r="E1076" s="91"/>
      <c r="F1076" s="76">
        <v>1388.0316480069009</v>
      </c>
      <c r="G1076" s="76">
        <v>88.979526271683781</v>
      </c>
      <c r="H1076" s="77">
        <v>51.577562930041296</v>
      </c>
      <c r="I1076" s="76">
        <v>-3.8900465384961169</v>
      </c>
      <c r="J1076" s="77">
        <v>-2.8298849814452232</v>
      </c>
      <c r="K1076" s="134">
        <v>3</v>
      </c>
      <c r="L1076" s="134">
        <v>1.6675879363744639</v>
      </c>
      <c r="M1076" s="134">
        <v>5.2579047633886837</v>
      </c>
      <c r="N1076" s="134">
        <v>27.940888366299848</v>
      </c>
    </row>
    <row r="1077" spans="1:14" s="78" customFormat="1" x14ac:dyDescent="0.25">
      <c r="A1077" s="76">
        <v>1074</v>
      </c>
      <c r="B1077" s="76">
        <v>41</v>
      </c>
      <c r="C1077" s="76">
        <v>41</v>
      </c>
      <c r="D1077" s="131">
        <v>3</v>
      </c>
      <c r="E1077" s="91"/>
      <c r="F1077" s="76">
        <v>1580.8138213411919</v>
      </c>
      <c r="G1077" s="76">
        <v>89.087067801223299</v>
      </c>
      <c r="H1077" s="77">
        <v>43.384180923979791</v>
      </c>
      <c r="I1077" s="76">
        <v>-9.0788242738313549</v>
      </c>
      <c r="J1077" s="77">
        <v>2.3588927538900148</v>
      </c>
      <c r="K1077" s="134">
        <v>3</v>
      </c>
      <c r="L1077" s="134">
        <v>1.402682341475608</v>
      </c>
      <c r="M1077" s="134">
        <v>4.4226574226725921</v>
      </c>
      <c r="N1077" s="134">
        <v>23.216598816599479</v>
      </c>
    </row>
    <row r="1078" spans="1:14" s="78" customFormat="1" x14ac:dyDescent="0.25">
      <c r="A1078" s="76">
        <v>1075</v>
      </c>
      <c r="B1078" s="76">
        <v>44</v>
      </c>
      <c r="C1078" s="76">
        <v>44</v>
      </c>
      <c r="D1078" s="131">
        <v>4</v>
      </c>
      <c r="E1078" s="91"/>
      <c r="F1078" s="76">
        <v>1696.4831253417681</v>
      </c>
      <c r="G1078" s="76">
        <v>89.058873085147354</v>
      </c>
      <c r="H1078" s="77">
        <v>33.122485076369188</v>
      </c>
      <c r="I1078" s="76">
        <v>-2.830451463191785</v>
      </c>
      <c r="J1078" s="77">
        <v>-3.8894800567495542</v>
      </c>
      <c r="K1078" s="134">
        <v>3</v>
      </c>
      <c r="L1078" s="134">
        <v>1.070904738384316</v>
      </c>
      <c r="M1078" s="134">
        <v>3.37656264012575</v>
      </c>
      <c r="N1078" s="134">
        <v>16.72975559194116</v>
      </c>
    </row>
    <row r="1079" spans="1:14" s="78" customFormat="1" x14ac:dyDescent="0.25">
      <c r="A1079" s="76">
        <v>1076</v>
      </c>
      <c r="B1079" s="76">
        <v>47</v>
      </c>
      <c r="C1079" s="76">
        <v>47</v>
      </c>
      <c r="D1079" s="131">
        <v>4</v>
      </c>
      <c r="E1079" s="91"/>
      <c r="F1079" s="76">
        <v>1812.1524293423431</v>
      </c>
      <c r="G1079" s="76">
        <v>88.9620285951939</v>
      </c>
      <c r="H1079" s="77">
        <v>53.840353816079968</v>
      </c>
      <c r="I1079" s="76">
        <v>-7.0394877046971001</v>
      </c>
      <c r="J1079" s="77">
        <v>0.31955618475576042</v>
      </c>
      <c r="K1079" s="134">
        <v>3</v>
      </c>
      <c r="L1079" s="134">
        <v>1.74074770914648</v>
      </c>
      <c r="M1079" s="134">
        <v>5.4885775269388519</v>
      </c>
      <c r="N1079" s="134">
        <v>29.29979344907882</v>
      </c>
    </row>
    <row r="1080" spans="1:14" s="78" customFormat="1" x14ac:dyDescent="0.25">
      <c r="A1080" s="76">
        <v>1077</v>
      </c>
      <c r="B1080" s="76">
        <v>52</v>
      </c>
      <c r="C1080" s="76">
        <v>52</v>
      </c>
      <c r="D1080" s="131">
        <v>5</v>
      </c>
      <c r="E1080" s="91"/>
      <c r="F1080" s="76">
        <v>2004.9346026766341</v>
      </c>
      <c r="G1080" s="76">
        <v>88.968198355422004</v>
      </c>
      <c r="H1080" s="77">
        <v>57.469568508588821</v>
      </c>
      <c r="I1080" s="76">
        <v>-8.4600118761979495</v>
      </c>
      <c r="J1080" s="77">
        <v>1.7400803562566101</v>
      </c>
      <c r="K1080" s="134">
        <v>3</v>
      </c>
      <c r="L1080" s="134">
        <v>1.858086224111787</v>
      </c>
      <c r="M1080" s="134">
        <v>5.8585458646244657</v>
      </c>
      <c r="N1080" s="134">
        <v>31.201774494342629</v>
      </c>
    </row>
    <row r="1081" spans="1:14" s="78" customFormat="1" x14ac:dyDescent="0.25">
      <c r="A1081" s="76">
        <v>1078</v>
      </c>
      <c r="B1081" s="76">
        <v>55</v>
      </c>
      <c r="C1081" s="76">
        <v>55</v>
      </c>
      <c r="D1081" s="131">
        <v>5</v>
      </c>
      <c r="E1081" s="91"/>
      <c r="F1081" s="76">
        <v>1563.0235749809119</v>
      </c>
      <c r="G1081" s="76">
        <v>89.052385641606421</v>
      </c>
      <c r="H1081" s="77">
        <v>49.939342453275273</v>
      </c>
      <c r="I1081" s="76">
        <v>-11.15094033071159</v>
      </c>
      <c r="J1081" s="77">
        <v>4.4310088107702468</v>
      </c>
      <c r="K1081" s="134">
        <v>4</v>
      </c>
      <c r="L1081" s="134">
        <v>1.614621558186295</v>
      </c>
      <c r="M1081" s="134">
        <v>5.0909017729613888</v>
      </c>
      <c r="N1081" s="134">
        <v>27.1146576800456</v>
      </c>
    </row>
    <row r="1082" spans="1:14" s="78" customFormat="1" x14ac:dyDescent="0.25">
      <c r="A1082" s="76">
        <v>1079</v>
      </c>
      <c r="B1082" s="76">
        <v>58</v>
      </c>
      <c r="C1082" s="76">
        <v>58</v>
      </c>
      <c r="D1082" s="131">
        <v>5</v>
      </c>
      <c r="E1082" s="91"/>
      <c r="F1082" s="76">
        <v>1648.2794063435069</v>
      </c>
      <c r="G1082" s="76">
        <v>89.032848010885417</v>
      </c>
      <c r="H1082" s="77">
        <v>28.776571457642198</v>
      </c>
      <c r="I1082" s="76">
        <v>-0.92545423674909155</v>
      </c>
      <c r="J1082" s="77">
        <v>-5.794477283192248</v>
      </c>
      <c r="K1082" s="134">
        <v>4</v>
      </c>
      <c r="L1082" s="134">
        <v>0.93039416147038623</v>
      </c>
      <c r="M1082" s="134">
        <v>2.9335327911161282</v>
      </c>
      <c r="N1082" s="134">
        <v>14.08594499189398</v>
      </c>
    </row>
    <row r="1083" spans="1:14" s="78" customFormat="1" x14ac:dyDescent="0.25">
      <c r="A1083" s="76">
        <v>1080</v>
      </c>
      <c r="B1083" s="76">
        <v>58</v>
      </c>
      <c r="C1083" s="76">
        <v>58</v>
      </c>
      <c r="D1083" s="131">
        <v>5</v>
      </c>
      <c r="E1083" s="91"/>
      <c r="F1083" s="76">
        <v>1337.2117163085991</v>
      </c>
      <c r="G1083" s="76">
        <v>89.067918878591271</v>
      </c>
      <c r="H1083" s="77">
        <v>30.039410880451218</v>
      </c>
      <c r="I1083" s="76">
        <v>-2.341283038155209</v>
      </c>
      <c r="J1083" s="77">
        <v>-4.3786484817861311</v>
      </c>
      <c r="K1083" s="134">
        <v>5</v>
      </c>
      <c r="L1083" s="134">
        <v>0.97122384917608129</v>
      </c>
      <c r="M1083" s="134">
        <v>3.0622687964521842</v>
      </c>
      <c r="N1083" s="134">
        <v>15.37214290578712</v>
      </c>
    </row>
    <row r="1084" spans="1:14" s="78" customFormat="1" x14ac:dyDescent="0.25">
      <c r="A1084" s="76">
        <v>1081</v>
      </c>
      <c r="B1084" s="76">
        <v>61</v>
      </c>
      <c r="C1084" s="76">
        <v>61</v>
      </c>
      <c r="D1084" s="131">
        <v>5</v>
      </c>
      <c r="E1084" s="91"/>
      <c r="F1084" s="76">
        <v>1406.3778395659399</v>
      </c>
      <c r="G1084" s="76">
        <v>89.126733409636472</v>
      </c>
      <c r="H1084" s="77">
        <v>54.269139987866112</v>
      </c>
      <c r="I1084" s="76">
        <v>-159.65096065275199</v>
      </c>
      <c r="J1084" s="77">
        <v>63.801335754411902</v>
      </c>
      <c r="K1084" s="134">
        <v>5</v>
      </c>
      <c r="L1084" s="134">
        <v>1.7546110754386139</v>
      </c>
      <c r="M1084" s="134">
        <v>5.5322887208579514</v>
      </c>
      <c r="N1084" s="134">
        <v>29.475455392670749</v>
      </c>
    </row>
    <row r="1085" spans="1:14" s="78" customFormat="1" x14ac:dyDescent="0.25">
      <c r="A1085" s="76">
        <v>1082</v>
      </c>
      <c r="B1085" s="76">
        <v>62</v>
      </c>
      <c r="C1085" s="76">
        <v>62</v>
      </c>
      <c r="D1085" s="131">
        <v>5</v>
      </c>
      <c r="E1085" s="91"/>
      <c r="F1085" s="76">
        <v>1429.433213985054</v>
      </c>
      <c r="G1085" s="76">
        <v>89.055766977857232</v>
      </c>
      <c r="H1085" s="77">
        <v>19.036109627960332</v>
      </c>
      <c r="I1085" s="76">
        <v>-1.9047332954043319</v>
      </c>
      <c r="J1085" s="77">
        <v>-4.8151982245370082</v>
      </c>
      <c r="K1085" s="134">
        <v>5</v>
      </c>
      <c r="L1085" s="134">
        <v>0.61546891647722568</v>
      </c>
      <c r="M1085" s="134">
        <v>1.940573493652693</v>
      </c>
      <c r="N1085" s="134">
        <v>8.3755356291608276</v>
      </c>
    </row>
    <row r="1086" spans="1:14" s="78" customFormat="1" x14ac:dyDescent="0.25">
      <c r="A1086" s="76">
        <v>1083</v>
      </c>
      <c r="B1086" s="76">
        <v>62</v>
      </c>
      <c r="C1086" s="76">
        <v>62</v>
      </c>
      <c r="D1086" s="131">
        <v>5</v>
      </c>
      <c r="E1086" s="91"/>
      <c r="F1086" s="76">
        <v>1429.433213985054</v>
      </c>
      <c r="G1086" s="76">
        <v>89.09338591661826</v>
      </c>
      <c r="H1086" s="77">
        <v>12.556001913664799</v>
      </c>
      <c r="I1086" s="76">
        <v>0</v>
      </c>
      <c r="J1086" s="77">
        <v>-6.7199315199413396</v>
      </c>
      <c r="K1086" s="134">
        <v>5</v>
      </c>
      <c r="L1086" s="134">
        <v>0.40595631377004537</v>
      </c>
      <c r="M1086" s="134">
        <v>1.279980257316953</v>
      </c>
      <c r="N1086" s="134">
        <v>4.1947635377980417</v>
      </c>
    </row>
    <row r="1087" spans="1:14" s="78" customFormat="1" x14ac:dyDescent="0.25">
      <c r="A1087" s="76">
        <v>1084</v>
      </c>
      <c r="B1087" s="76">
        <v>61</v>
      </c>
      <c r="C1087" s="76">
        <v>61</v>
      </c>
      <c r="D1087" s="131">
        <v>5</v>
      </c>
      <c r="E1087" s="91"/>
      <c r="F1087" s="76">
        <v>1406.3778395659399</v>
      </c>
      <c r="G1087" s="76">
        <v>89.105459535545847</v>
      </c>
      <c r="H1087" s="77">
        <v>0</v>
      </c>
      <c r="I1087" s="76">
        <v>-8.7171188340216528</v>
      </c>
      <c r="J1087" s="77">
        <v>1.9971873140803129</v>
      </c>
      <c r="K1087" s="134">
        <v>5</v>
      </c>
      <c r="L1087" s="134">
        <v>0</v>
      </c>
      <c r="M1087" s="134">
        <v>0</v>
      </c>
      <c r="N1087" s="134">
        <v>-4.0239714848683867</v>
      </c>
    </row>
    <row r="1088" spans="1:14" s="78" customFormat="1" x14ac:dyDescent="0.25">
      <c r="A1088" s="76">
        <v>1085</v>
      </c>
      <c r="B1088" s="76">
        <v>59</v>
      </c>
      <c r="C1088" s="76">
        <v>59</v>
      </c>
      <c r="D1088" s="131">
        <v>5</v>
      </c>
      <c r="E1088" s="91"/>
      <c r="F1088" s="76">
        <v>1360.267090727712</v>
      </c>
      <c r="G1088" s="76">
        <v>89.049534748408504</v>
      </c>
      <c r="H1088" s="77">
        <v>0</v>
      </c>
      <c r="I1088" s="76">
        <v>-13.979677105676171</v>
      </c>
      <c r="J1088" s="77">
        <v>7.259745585734831</v>
      </c>
      <c r="K1088" s="134">
        <v>5</v>
      </c>
      <c r="L1088" s="134">
        <v>0</v>
      </c>
      <c r="M1088" s="134">
        <v>0</v>
      </c>
      <c r="N1088" s="134">
        <v>-3.8727370750195869</v>
      </c>
    </row>
    <row r="1089" spans="1:14" s="78" customFormat="1" x14ac:dyDescent="0.25">
      <c r="A1089" s="76">
        <v>1086</v>
      </c>
      <c r="B1089" s="76">
        <v>58</v>
      </c>
      <c r="C1089" s="76">
        <v>58</v>
      </c>
      <c r="D1089" s="131">
        <v>5</v>
      </c>
      <c r="E1089" s="91"/>
      <c r="F1089" s="76">
        <v>1337.2117163085991</v>
      </c>
      <c r="G1089" s="76">
        <v>88.991664485186817</v>
      </c>
      <c r="H1089" s="77">
        <v>11.854505056461417</v>
      </c>
      <c r="I1089" s="76">
        <v>0</v>
      </c>
      <c r="J1089" s="77">
        <v>-6.7199315199413396</v>
      </c>
      <c r="K1089" s="134">
        <v>5</v>
      </c>
      <c r="L1089" s="134">
        <v>0.38327575986206669</v>
      </c>
      <c r="M1089" s="134">
        <v>1.2084684708450959</v>
      </c>
      <c r="N1089" s="134">
        <v>3.9861992488580782</v>
      </c>
    </row>
    <row r="1090" spans="1:14" s="78" customFormat="1" x14ac:dyDescent="0.25">
      <c r="A1090" s="76">
        <v>1087</v>
      </c>
      <c r="B1090" s="76">
        <v>58</v>
      </c>
      <c r="C1090" s="76">
        <v>58</v>
      </c>
      <c r="D1090" s="131">
        <v>5</v>
      </c>
      <c r="E1090" s="91"/>
      <c r="F1090" s="76">
        <v>1337.2117163085991</v>
      </c>
      <c r="G1090" s="76">
        <v>89.064341838727671</v>
      </c>
      <c r="H1090" s="77">
        <v>14.188626587743153</v>
      </c>
      <c r="I1090" s="76">
        <v>0</v>
      </c>
      <c r="J1090" s="77">
        <v>-6.7199315199413396</v>
      </c>
      <c r="K1090" s="134">
        <v>5</v>
      </c>
      <c r="L1090" s="134">
        <v>0.45874177039995928</v>
      </c>
      <c r="M1090" s="134">
        <v>1.446412802071072</v>
      </c>
      <c r="N1090" s="134">
        <v>5.4906204887126027</v>
      </c>
    </row>
    <row r="1091" spans="1:14" s="78" customFormat="1" x14ac:dyDescent="0.25">
      <c r="A1091" s="76">
        <v>1088</v>
      </c>
      <c r="B1091" s="76">
        <v>58</v>
      </c>
      <c r="C1091" s="76">
        <v>58</v>
      </c>
      <c r="D1091" s="131">
        <v>5</v>
      </c>
      <c r="E1091" s="91"/>
      <c r="F1091" s="76">
        <v>1337.2117163085991</v>
      </c>
      <c r="G1091" s="76">
        <v>89.085124666411573</v>
      </c>
      <c r="H1091" s="77">
        <v>21.891624417820061</v>
      </c>
      <c r="I1091" s="76">
        <v>-0.49085046935919358</v>
      </c>
      <c r="J1091" s="77">
        <v>-6.2290810505821463</v>
      </c>
      <c r="K1091" s="134">
        <v>5</v>
      </c>
      <c r="L1091" s="134">
        <v>0.70779243362687805</v>
      </c>
      <c r="M1091" s="134">
        <v>2.231669543225546</v>
      </c>
      <c r="N1091" s="134">
        <v>10.36564936392382</v>
      </c>
    </row>
    <row r="1092" spans="1:14" s="78" customFormat="1" x14ac:dyDescent="0.25">
      <c r="A1092" s="76">
        <v>1089</v>
      </c>
      <c r="B1092" s="76">
        <v>59</v>
      </c>
      <c r="C1092" s="76">
        <v>59</v>
      </c>
      <c r="D1092" s="131">
        <v>5</v>
      </c>
      <c r="E1092" s="91"/>
      <c r="F1092" s="76">
        <v>1360.267090727712</v>
      </c>
      <c r="G1092" s="76">
        <v>89.122415867654226</v>
      </c>
      <c r="H1092" s="77">
        <v>22.644442132368699</v>
      </c>
      <c r="I1092" s="76">
        <v>-0.49085046935919358</v>
      </c>
      <c r="J1092" s="77">
        <v>-6.2290810505821463</v>
      </c>
      <c r="K1092" s="134">
        <v>5</v>
      </c>
      <c r="L1092" s="134">
        <v>0.73213227575499662</v>
      </c>
      <c r="M1092" s="134">
        <v>2.308413065455504</v>
      </c>
      <c r="N1092" s="134">
        <v>10.79437401310371</v>
      </c>
    </row>
    <row r="1093" spans="1:14" s="78" customFormat="1" x14ac:dyDescent="0.25">
      <c r="A1093" s="76">
        <v>1090</v>
      </c>
      <c r="B1093" s="76">
        <v>59</v>
      </c>
      <c r="C1093" s="76">
        <v>59</v>
      </c>
      <c r="D1093" s="131">
        <v>5</v>
      </c>
      <c r="E1093" s="91"/>
      <c r="F1093" s="76">
        <v>1360.267090727712</v>
      </c>
      <c r="G1093" s="76">
        <v>89.114098858122588</v>
      </c>
      <c r="H1093" s="77">
        <v>13.946607631660415</v>
      </c>
      <c r="I1093" s="76">
        <v>0</v>
      </c>
      <c r="J1093" s="77">
        <v>-6.7199315199413396</v>
      </c>
      <c r="K1093" s="134">
        <v>5</v>
      </c>
      <c r="L1093" s="134">
        <v>0.4509168971680671</v>
      </c>
      <c r="M1093" s="134">
        <v>1.421740976770915</v>
      </c>
      <c r="N1093" s="134">
        <v>5.2780115994117658</v>
      </c>
    </row>
    <row r="1094" spans="1:14" s="78" customFormat="1" x14ac:dyDescent="0.25">
      <c r="A1094" s="76">
        <v>1091</v>
      </c>
      <c r="B1094" s="76">
        <v>59</v>
      </c>
      <c r="C1094" s="76">
        <v>59</v>
      </c>
      <c r="D1094" s="131">
        <v>5</v>
      </c>
      <c r="E1094" s="91"/>
      <c r="F1094" s="76">
        <v>1360.267090727712</v>
      </c>
      <c r="G1094" s="76">
        <v>89.093674273829379</v>
      </c>
      <c r="H1094" s="77">
        <v>14.599765631017844</v>
      </c>
      <c r="I1094" s="76">
        <v>0</v>
      </c>
      <c r="J1094" s="77">
        <v>-6.7199315199413396</v>
      </c>
      <c r="K1094" s="134">
        <v>5</v>
      </c>
      <c r="L1094" s="134">
        <v>0.47203457583296049</v>
      </c>
      <c r="M1094" s="134">
        <v>1.488325017601325</v>
      </c>
      <c r="N1094" s="134">
        <v>5.6982596707765847</v>
      </c>
    </row>
    <row r="1095" spans="1:14" s="78" customFormat="1" x14ac:dyDescent="0.25">
      <c r="A1095" s="76">
        <v>1092</v>
      </c>
      <c r="B1095" s="76">
        <v>59</v>
      </c>
      <c r="C1095" s="76">
        <v>59</v>
      </c>
      <c r="D1095" s="131">
        <v>5</v>
      </c>
      <c r="E1095" s="91"/>
      <c r="F1095" s="76">
        <v>1360.267090727712</v>
      </c>
      <c r="G1095" s="76">
        <v>89.072834746792765</v>
      </c>
      <c r="H1095" s="77">
        <v>20.666866846781115</v>
      </c>
      <c r="I1095" s="76">
        <v>-1.5335158733476839</v>
      </c>
      <c r="J1095" s="77">
        <v>-5.1864156465936553</v>
      </c>
      <c r="K1095" s="134">
        <v>5</v>
      </c>
      <c r="L1095" s="134">
        <v>0.66819399518925571</v>
      </c>
      <c r="M1095" s="134">
        <v>2.1068156668317228</v>
      </c>
      <c r="N1095" s="134">
        <v>9.5553282044864662</v>
      </c>
    </row>
    <row r="1096" spans="1:14" s="78" customFormat="1" x14ac:dyDescent="0.25">
      <c r="A1096" s="76">
        <v>1093</v>
      </c>
      <c r="B1096" s="76">
        <v>60</v>
      </c>
      <c r="C1096" s="76">
        <v>60</v>
      </c>
      <c r="D1096" s="131">
        <v>5</v>
      </c>
      <c r="E1096" s="91"/>
      <c r="F1096" s="76">
        <v>1383.3224651468261</v>
      </c>
      <c r="G1096" s="76">
        <v>89.077224628819749</v>
      </c>
      <c r="H1096" s="77">
        <v>30.607207402902741</v>
      </c>
      <c r="I1096" s="76">
        <v>-1.2855059740975241</v>
      </c>
      <c r="J1096" s="77">
        <v>-5.4344255458438164</v>
      </c>
      <c r="K1096" s="134">
        <v>5</v>
      </c>
      <c r="L1096" s="134">
        <v>0.98958165007566667</v>
      </c>
      <c r="M1096" s="134">
        <v>3.1201509426885772</v>
      </c>
      <c r="N1096" s="134">
        <v>15.66870627165231</v>
      </c>
    </row>
    <row r="1097" spans="1:14" s="78" customFormat="1" x14ac:dyDescent="0.25">
      <c r="A1097" s="76">
        <v>1094</v>
      </c>
      <c r="B1097" s="76">
        <v>61</v>
      </c>
      <c r="C1097" s="76">
        <v>61</v>
      </c>
      <c r="D1097" s="131">
        <v>6</v>
      </c>
      <c r="E1097" s="91"/>
      <c r="F1097" s="76">
        <v>1406.3778395659399</v>
      </c>
      <c r="G1097" s="76">
        <v>89.059189497264228</v>
      </c>
      <c r="H1097" s="77">
        <v>22.328560530164452</v>
      </c>
      <c r="I1097" s="76">
        <v>-0.49085046935919358</v>
      </c>
      <c r="J1097" s="77">
        <v>-6.2290810505821463</v>
      </c>
      <c r="K1097" s="134">
        <v>5</v>
      </c>
      <c r="L1097" s="134">
        <v>0.72191930098003632</v>
      </c>
      <c r="M1097" s="134">
        <v>2.276211555990054</v>
      </c>
      <c r="N1097" s="134">
        <v>10.510411460385191</v>
      </c>
    </row>
    <row r="1098" spans="1:14" s="78" customFormat="1" x14ac:dyDescent="0.25">
      <c r="A1098" s="76">
        <v>1095</v>
      </c>
      <c r="B1098" s="76">
        <v>61.415039062499432</v>
      </c>
      <c r="C1098" s="76">
        <v>61.415039062499432</v>
      </c>
      <c r="D1098" s="131">
        <v>6</v>
      </c>
      <c r="E1098" s="91"/>
      <c r="F1098" s="76">
        <v>1415.946720550422</v>
      </c>
      <c r="G1098" s="76">
        <v>89.02094256426507</v>
      </c>
      <c r="H1098" s="77">
        <v>27.650326004388742</v>
      </c>
      <c r="I1098" s="76">
        <v>-0.49085046935919358</v>
      </c>
      <c r="J1098" s="77">
        <v>-6.2290810505821463</v>
      </c>
      <c r="K1098" s="134">
        <v>5</v>
      </c>
      <c r="L1098" s="134">
        <v>0.89398078277334536</v>
      </c>
      <c r="M1098" s="134">
        <v>2.8187214080843579</v>
      </c>
      <c r="N1098" s="134">
        <v>13.81248784039054</v>
      </c>
    </row>
    <row r="1099" spans="1:14" s="78" customFormat="1" x14ac:dyDescent="0.25">
      <c r="A1099" s="76">
        <v>1096</v>
      </c>
      <c r="B1099" s="76">
        <v>63</v>
      </c>
      <c r="C1099" s="76">
        <v>63</v>
      </c>
      <c r="D1099" s="131">
        <v>6</v>
      </c>
      <c r="E1099" s="91"/>
      <c r="F1099" s="76">
        <v>1452.4885884041671</v>
      </c>
      <c r="G1099" s="76">
        <v>89.070220981352449</v>
      </c>
      <c r="H1099" s="77">
        <v>38.703451310190104</v>
      </c>
      <c r="I1099" s="76">
        <v>-3.7409868820896519</v>
      </c>
      <c r="J1099" s="77">
        <v>-2.9789446378516868</v>
      </c>
      <c r="K1099" s="134">
        <v>5</v>
      </c>
      <c r="L1099" s="134">
        <v>1.251346609541673</v>
      </c>
      <c r="M1099" s="134">
        <v>3.945495859884895</v>
      </c>
      <c r="N1099" s="134">
        <v>20.493638427514259</v>
      </c>
    </row>
    <row r="1100" spans="1:14" s="78" customFormat="1" x14ac:dyDescent="0.25">
      <c r="A1100" s="76">
        <v>1097</v>
      </c>
      <c r="B1100" s="76">
        <v>64</v>
      </c>
      <c r="C1100" s="76">
        <v>64</v>
      </c>
      <c r="D1100" s="131">
        <v>6</v>
      </c>
      <c r="E1100" s="91"/>
      <c r="F1100" s="76">
        <v>1475.5439628232809</v>
      </c>
      <c r="G1100" s="76">
        <v>89.006010661587055</v>
      </c>
      <c r="H1100" s="77">
        <v>16.405077708461494</v>
      </c>
      <c r="I1100" s="76">
        <v>-0.88883148808034862</v>
      </c>
      <c r="J1100" s="77">
        <v>-5.8311000318609914</v>
      </c>
      <c r="K1100" s="134">
        <v>5</v>
      </c>
      <c r="L1100" s="134">
        <v>0.53040330189742291</v>
      </c>
      <c r="M1100" s="134">
        <v>1.672361610882575</v>
      </c>
      <c r="N1100" s="134">
        <v>6.5723941397699246</v>
      </c>
    </row>
    <row r="1101" spans="1:14" s="78" customFormat="1" x14ac:dyDescent="0.25">
      <c r="A1101" s="76">
        <v>1098</v>
      </c>
      <c r="B1101" s="76">
        <v>63</v>
      </c>
      <c r="C1101" s="76">
        <v>63</v>
      </c>
      <c r="D1101" s="131">
        <v>6</v>
      </c>
      <c r="E1101" s="91"/>
      <c r="F1101" s="76">
        <v>1452.4885884041671</v>
      </c>
      <c r="G1101" s="76">
        <v>89.012223540779075</v>
      </c>
      <c r="H1101" s="77">
        <v>3.5761165453067107</v>
      </c>
      <c r="I1101" s="76">
        <v>-24.63691927557413</v>
      </c>
      <c r="J1101" s="77">
        <v>17.916987755632789</v>
      </c>
      <c r="K1101" s="134">
        <v>5</v>
      </c>
      <c r="L1101" s="134">
        <v>0.1156217640238517</v>
      </c>
      <c r="M1101" s="134">
        <v>0.36455542196720447</v>
      </c>
      <c r="N1101" s="134">
        <v>-1.826008460900409</v>
      </c>
    </row>
    <row r="1102" spans="1:14" s="78" customFormat="1" x14ac:dyDescent="0.25">
      <c r="A1102" s="76">
        <v>1099</v>
      </c>
      <c r="B1102" s="76">
        <v>62</v>
      </c>
      <c r="C1102" s="76">
        <v>62</v>
      </c>
      <c r="D1102" s="131">
        <v>6</v>
      </c>
      <c r="E1102" s="91"/>
      <c r="F1102" s="76">
        <v>1429.433213985054</v>
      </c>
      <c r="G1102" s="76">
        <v>89.049218116224552</v>
      </c>
      <c r="H1102" s="77">
        <v>8.1881174668703824</v>
      </c>
      <c r="I1102" s="76">
        <v>-2.5621317766449478</v>
      </c>
      <c r="J1102" s="77">
        <v>-4.1577997432963922</v>
      </c>
      <c r="K1102" s="134">
        <v>5</v>
      </c>
      <c r="L1102" s="134">
        <v>0.26473538363746713</v>
      </c>
      <c r="M1102" s="134">
        <v>0.83471066460893384</v>
      </c>
      <c r="N1102" s="134">
        <v>1.3252420865729051</v>
      </c>
    </row>
    <row r="1103" spans="1:14" s="78" customFormat="1" x14ac:dyDescent="0.25">
      <c r="A1103" s="76">
        <v>1100</v>
      </c>
      <c r="B1103" s="76">
        <v>61</v>
      </c>
      <c r="C1103" s="76">
        <v>61</v>
      </c>
      <c r="D1103" s="131">
        <v>5</v>
      </c>
      <c r="E1103" s="91"/>
      <c r="F1103" s="76">
        <v>1406.3778395659399</v>
      </c>
      <c r="G1103" s="76">
        <v>89.056708273940458</v>
      </c>
      <c r="H1103" s="77">
        <v>0</v>
      </c>
      <c r="I1103" s="76">
        <v>-8.7171188340216528</v>
      </c>
      <c r="J1103" s="77">
        <v>1.9971873140803129</v>
      </c>
      <c r="K1103" s="134">
        <v>5</v>
      </c>
      <c r="L1103" s="134">
        <v>0</v>
      </c>
      <c r="M1103" s="134">
        <v>0</v>
      </c>
      <c r="N1103" s="134">
        <v>-4.0239714848683867</v>
      </c>
    </row>
    <row r="1104" spans="1:14" s="78" customFormat="1" x14ac:dyDescent="0.25">
      <c r="A1104" s="76">
        <v>1101</v>
      </c>
      <c r="B1104" s="76">
        <v>59</v>
      </c>
      <c r="C1104" s="76">
        <v>59</v>
      </c>
      <c r="D1104" s="131">
        <v>5</v>
      </c>
      <c r="E1104" s="91"/>
      <c r="F1104" s="76">
        <v>1360.267090727712</v>
      </c>
      <c r="G1104" s="76">
        <v>89.000783486803115</v>
      </c>
      <c r="H1104" s="77">
        <v>0</v>
      </c>
      <c r="I1104" s="76">
        <v>-12.30918744418266</v>
      </c>
      <c r="J1104" s="77">
        <v>5.5892559242413187</v>
      </c>
      <c r="K1104" s="134">
        <v>5</v>
      </c>
      <c r="L1104" s="134">
        <v>0</v>
      </c>
      <c r="M1104" s="134">
        <v>0</v>
      </c>
      <c r="N1104" s="134">
        <v>-3.5100280044666281</v>
      </c>
    </row>
    <row r="1105" spans="1:14" s="78" customFormat="1" x14ac:dyDescent="0.25">
      <c r="A1105" s="76">
        <v>1102</v>
      </c>
      <c r="B1105" s="76">
        <v>58.643554687500483</v>
      </c>
      <c r="C1105" s="76">
        <v>58.643554687500483</v>
      </c>
      <c r="D1105" s="131">
        <v>5</v>
      </c>
      <c r="E1105" s="91"/>
      <c r="F1105" s="76">
        <v>1352.0491105880981</v>
      </c>
      <c r="G1105" s="76">
        <v>89.037142606086988</v>
      </c>
      <c r="H1105" s="77">
        <v>20.323160610938036</v>
      </c>
      <c r="I1105" s="76">
        <v>-1.5335158733476839</v>
      </c>
      <c r="J1105" s="77">
        <v>-5.1864156465936553</v>
      </c>
      <c r="K1105" s="134">
        <v>5</v>
      </c>
      <c r="L1105" s="134">
        <v>0.65708140397733628</v>
      </c>
      <c r="M1105" s="134">
        <v>2.071777666740541</v>
      </c>
      <c r="N1105" s="134">
        <v>9.355316969843507</v>
      </c>
    </row>
    <row r="1106" spans="1:14" s="78" customFormat="1" x14ac:dyDescent="0.25">
      <c r="A1106" s="76">
        <v>1103</v>
      </c>
      <c r="B1106" s="76">
        <v>59</v>
      </c>
      <c r="C1106" s="76">
        <v>59</v>
      </c>
      <c r="D1106" s="131">
        <v>5</v>
      </c>
      <c r="E1106" s="91"/>
      <c r="F1106" s="76">
        <v>1360.267090727712</v>
      </c>
      <c r="G1106" s="76">
        <v>89.087140698888263</v>
      </c>
      <c r="H1106" s="77">
        <v>12.037859683795324</v>
      </c>
      <c r="I1106" s="76">
        <v>0</v>
      </c>
      <c r="J1106" s="77">
        <v>-6.7199315199413396</v>
      </c>
      <c r="K1106" s="134">
        <v>5</v>
      </c>
      <c r="L1106" s="134">
        <v>0.38920391829473999</v>
      </c>
      <c r="M1106" s="134">
        <v>1.2271599543833149</v>
      </c>
      <c r="N1106" s="134">
        <v>4.0443205999200798</v>
      </c>
    </row>
    <row r="1107" spans="1:14" s="78" customFormat="1" x14ac:dyDescent="0.25">
      <c r="A1107" s="76">
        <v>1104</v>
      </c>
      <c r="B1107" s="76">
        <v>59</v>
      </c>
      <c r="C1107" s="76">
        <v>59</v>
      </c>
      <c r="D1107" s="131">
        <v>5</v>
      </c>
      <c r="E1107" s="91"/>
      <c r="F1107" s="76">
        <v>1360.267090727712</v>
      </c>
      <c r="G1107" s="76">
        <v>89.070960585028942</v>
      </c>
      <c r="H1107" s="77">
        <v>37.386840589402347</v>
      </c>
      <c r="I1107" s="76">
        <v>-4.7862482139523213</v>
      </c>
      <c r="J1107" s="77">
        <v>-1.9336833059890179</v>
      </c>
      <c r="K1107" s="134">
        <v>5</v>
      </c>
      <c r="L1107" s="134">
        <v>1.208778406816295</v>
      </c>
      <c r="M1107" s="134">
        <v>3.8112783166917779</v>
      </c>
      <c r="N1107" s="134">
        <v>19.749700029802579</v>
      </c>
    </row>
    <row r="1108" spans="1:14" s="78" customFormat="1" x14ac:dyDescent="0.25">
      <c r="A1108" s="76">
        <v>1105</v>
      </c>
      <c r="B1108" s="76">
        <v>62</v>
      </c>
      <c r="C1108" s="76">
        <v>62</v>
      </c>
      <c r="D1108" s="131">
        <v>6</v>
      </c>
      <c r="E1108" s="91"/>
      <c r="F1108" s="76">
        <v>1429.433213985054</v>
      </c>
      <c r="G1108" s="76">
        <v>89.045655602046224</v>
      </c>
      <c r="H1108" s="77">
        <v>39.162601642658771</v>
      </c>
      <c r="I1108" s="76">
        <v>-3.7409868820896519</v>
      </c>
      <c r="J1108" s="77">
        <v>-2.9789446378516868</v>
      </c>
      <c r="K1108" s="134">
        <v>5</v>
      </c>
      <c r="L1108" s="134">
        <v>1.2661916993813309</v>
      </c>
      <c r="M1108" s="134">
        <v>3.9923024281493369</v>
      </c>
      <c r="N1108" s="134">
        <v>20.778600870502601</v>
      </c>
    </row>
    <row r="1109" spans="1:14" s="78" customFormat="1" x14ac:dyDescent="0.25">
      <c r="A1109" s="76">
        <v>1106</v>
      </c>
      <c r="B1109" s="76">
        <v>62.301513671874588</v>
      </c>
      <c r="C1109" s="76">
        <v>62.301513671874588</v>
      </c>
      <c r="D1109" s="131">
        <v>6</v>
      </c>
      <c r="E1109" s="91"/>
      <c r="F1109" s="76">
        <v>1436.3847245826039</v>
      </c>
      <c r="G1109" s="76">
        <v>89.068097751455525</v>
      </c>
      <c r="H1109" s="77">
        <v>25.542180666859714</v>
      </c>
      <c r="I1109" s="76">
        <v>-0.49085046935919358</v>
      </c>
      <c r="J1109" s="77">
        <v>-6.2290810505821463</v>
      </c>
      <c r="K1109" s="134">
        <v>5</v>
      </c>
      <c r="L1109" s="134">
        <v>0.82582095642102538</v>
      </c>
      <c r="M1109" s="134">
        <v>2.6038134755954929</v>
      </c>
      <c r="N1109" s="134">
        <v>12.46906469109015</v>
      </c>
    </row>
    <row r="1110" spans="1:14" s="78" customFormat="1" x14ac:dyDescent="0.25">
      <c r="A1110" s="76">
        <v>1107</v>
      </c>
      <c r="B1110" s="76">
        <v>64</v>
      </c>
      <c r="C1110" s="76">
        <v>64</v>
      </c>
      <c r="D1110" s="131">
        <v>6</v>
      </c>
      <c r="E1110" s="91"/>
      <c r="F1110" s="76">
        <v>1239.03833473955</v>
      </c>
      <c r="G1110" s="76">
        <v>89.028483533213844</v>
      </c>
      <c r="H1110" s="77">
        <v>33.594906876965325</v>
      </c>
      <c r="I1110" s="76">
        <v>-2.341283038155209</v>
      </c>
      <c r="J1110" s="77">
        <v>-4.3786484817861311</v>
      </c>
      <c r="K1110" s="134">
        <v>6</v>
      </c>
      <c r="L1110" s="134">
        <v>1.086178916744061</v>
      </c>
      <c r="M1110" s="134">
        <v>3.4247221244940231</v>
      </c>
      <c r="N1110" s="134">
        <v>17.545208682896369</v>
      </c>
    </row>
    <row r="1111" spans="1:14" s="78" customFormat="1" x14ac:dyDescent="0.25">
      <c r="A1111" s="76">
        <v>1108</v>
      </c>
      <c r="B1111" s="76">
        <v>64</v>
      </c>
      <c r="C1111" s="76">
        <v>64</v>
      </c>
      <c r="D1111" s="131">
        <v>6</v>
      </c>
      <c r="E1111" s="91"/>
      <c r="F1111" s="76">
        <v>1239.03833473955</v>
      </c>
      <c r="G1111" s="76">
        <v>89.139033614027369</v>
      </c>
      <c r="H1111" s="77">
        <v>6.763508233912896</v>
      </c>
      <c r="I1111" s="76">
        <v>-0.3693015763554704</v>
      </c>
      <c r="J1111" s="77">
        <v>-6.3506299435858704</v>
      </c>
      <c r="K1111" s="134">
        <v>6</v>
      </c>
      <c r="L1111" s="134">
        <v>0.21867541034733939</v>
      </c>
      <c r="M1111" s="134">
        <v>0.68948356882516115</v>
      </c>
      <c r="N1111" s="134">
        <v>0.94538648493305966</v>
      </c>
    </row>
    <row r="1112" spans="1:14" s="78" customFormat="1" x14ac:dyDescent="0.25">
      <c r="A1112" s="76">
        <v>1109</v>
      </c>
      <c r="B1112" s="76">
        <v>63</v>
      </c>
      <c r="C1112" s="76">
        <v>63</v>
      </c>
      <c r="D1112" s="131">
        <v>6</v>
      </c>
      <c r="E1112" s="91"/>
      <c r="F1112" s="76">
        <v>1219.678360759244</v>
      </c>
      <c r="G1112" s="76">
        <v>89.161559566638658</v>
      </c>
      <c r="H1112" s="77">
        <v>4.8830956234055627</v>
      </c>
      <c r="I1112" s="76">
        <v>0</v>
      </c>
      <c r="J1112" s="77">
        <v>-6.7199315199413396</v>
      </c>
      <c r="K1112" s="134">
        <v>6</v>
      </c>
      <c r="L1112" s="134">
        <v>0.15787855980708199</v>
      </c>
      <c r="M1112" s="134">
        <v>0.49779109907172941</v>
      </c>
      <c r="N1112" s="134">
        <v>-0.2286604157256546</v>
      </c>
    </row>
    <row r="1113" spans="1:14" s="78" customFormat="1" x14ac:dyDescent="0.25">
      <c r="A1113" s="76">
        <v>1110</v>
      </c>
      <c r="B1113" s="76">
        <v>62.256347656249652</v>
      </c>
      <c r="C1113" s="76">
        <v>62.256347656249652</v>
      </c>
      <c r="D1113" s="131">
        <v>6</v>
      </c>
      <c r="E1113" s="91"/>
      <c r="F1113" s="76">
        <v>1205.2812707338439</v>
      </c>
      <c r="G1113" s="76">
        <v>89.184085519249948</v>
      </c>
      <c r="H1113" s="77">
        <v>10.684733056348572</v>
      </c>
      <c r="I1113" s="76">
        <v>0</v>
      </c>
      <c r="J1113" s="77">
        <v>-6.7199315199413396</v>
      </c>
      <c r="K1113" s="134">
        <v>6</v>
      </c>
      <c r="L1113" s="134">
        <v>0.34545509589733669</v>
      </c>
      <c r="M1113" s="134">
        <v>1.0892199173643029</v>
      </c>
      <c r="N1113" s="134">
        <v>3.568165633274635</v>
      </c>
    </row>
    <row r="1114" spans="1:14" s="78" customFormat="1" x14ac:dyDescent="0.25">
      <c r="A1114" s="76">
        <v>1111</v>
      </c>
      <c r="B1114" s="76">
        <v>62</v>
      </c>
      <c r="C1114" s="76">
        <v>62</v>
      </c>
      <c r="D1114" s="131">
        <v>6</v>
      </c>
      <c r="E1114" s="91"/>
      <c r="F1114" s="76">
        <v>1429.433213985054</v>
      </c>
      <c r="G1114" s="76">
        <v>89.194447945682583</v>
      </c>
      <c r="H1114" s="77">
        <v>14.465096777558625</v>
      </c>
      <c r="I1114" s="76">
        <v>0</v>
      </c>
      <c r="J1114" s="77">
        <v>-6.7199315199413396</v>
      </c>
      <c r="K1114" s="134">
        <v>5</v>
      </c>
      <c r="L1114" s="134">
        <v>0.46768050901249869</v>
      </c>
      <c r="M1114" s="134">
        <v>1.474596644916409</v>
      </c>
      <c r="N1114" s="134">
        <v>5.4359380007224436</v>
      </c>
    </row>
    <row r="1115" spans="1:14" s="78" customFormat="1" x14ac:dyDescent="0.25">
      <c r="A1115" s="76">
        <v>1112</v>
      </c>
      <c r="B1115" s="76">
        <v>61.76318359375032</v>
      </c>
      <c r="C1115" s="76">
        <v>61.76318359375032</v>
      </c>
      <c r="D1115" s="131">
        <v>6</v>
      </c>
      <c r="E1115" s="91"/>
      <c r="F1115" s="76">
        <v>1423.973323070378</v>
      </c>
      <c r="G1115" s="76">
        <v>89.221052575203871</v>
      </c>
      <c r="H1115" s="77">
        <v>14.283419920458645</v>
      </c>
      <c r="I1115" s="76">
        <v>0</v>
      </c>
      <c r="J1115" s="77">
        <v>-6.7199315199413396</v>
      </c>
      <c r="K1115" s="134">
        <v>5</v>
      </c>
      <c r="L1115" s="134">
        <v>0.46180659566709142</v>
      </c>
      <c r="M1115" s="134">
        <v>1.4560761961383391</v>
      </c>
      <c r="N1115" s="134">
        <v>5.332485928661967</v>
      </c>
    </row>
    <row r="1116" spans="1:14" s="78" customFormat="1" x14ac:dyDescent="0.25">
      <c r="A1116" s="76">
        <v>1113</v>
      </c>
      <c r="B1116" s="76">
        <v>62</v>
      </c>
      <c r="C1116" s="76">
        <v>62</v>
      </c>
      <c r="D1116" s="131">
        <v>6</v>
      </c>
      <c r="E1116" s="91"/>
      <c r="F1116" s="76">
        <v>1429.433213985054</v>
      </c>
      <c r="G1116" s="76">
        <v>89.205329128818633</v>
      </c>
      <c r="H1116" s="77">
        <v>29.192228561804185</v>
      </c>
      <c r="I1116" s="76">
        <v>-0.49085046935919358</v>
      </c>
      <c r="J1116" s="77">
        <v>-6.2290810505821463</v>
      </c>
      <c r="K1116" s="134">
        <v>5</v>
      </c>
      <c r="L1116" s="134">
        <v>0.94383304328628437</v>
      </c>
      <c r="M1116" s="134">
        <v>2.9759055854816552</v>
      </c>
      <c r="N1116" s="134">
        <v>14.74434535816108</v>
      </c>
    </row>
    <row r="1117" spans="1:14" s="78" customFormat="1" x14ac:dyDescent="0.25">
      <c r="A1117" s="76">
        <v>1114</v>
      </c>
      <c r="B1117" s="76">
        <v>64.212402343749716</v>
      </c>
      <c r="C1117" s="76">
        <v>64.212402343749716</v>
      </c>
      <c r="D1117" s="131">
        <v>6</v>
      </c>
      <c r="E1117" s="91"/>
      <c r="F1117" s="76">
        <v>1480.440978385928</v>
      </c>
      <c r="G1117" s="76">
        <v>89.202967409984211</v>
      </c>
      <c r="H1117" s="77">
        <v>62.442006484749193</v>
      </c>
      <c r="I1117" s="76">
        <v>-4.2523127324649064</v>
      </c>
      <c r="J1117" s="77">
        <v>-2.4676187874764328</v>
      </c>
      <c r="K1117" s="134">
        <v>5</v>
      </c>
      <c r="L1117" s="134">
        <v>2.018853369986096</v>
      </c>
      <c r="M1117" s="134">
        <v>6.3654446755661596</v>
      </c>
      <c r="N1117" s="134">
        <v>34.144153624613871</v>
      </c>
    </row>
    <row r="1118" spans="1:14" s="78" customFormat="1" x14ac:dyDescent="0.25">
      <c r="A1118" s="76">
        <v>1115</v>
      </c>
      <c r="B1118" s="76">
        <v>68</v>
      </c>
      <c r="C1118" s="76">
        <v>68</v>
      </c>
      <c r="D1118" s="131">
        <v>6</v>
      </c>
      <c r="E1118" s="91"/>
      <c r="F1118" s="76">
        <v>1567.7654604997369</v>
      </c>
      <c r="G1118" s="76">
        <v>89.319258189208327</v>
      </c>
      <c r="H1118" s="77">
        <v>65.296988679489715</v>
      </c>
      <c r="I1118" s="76">
        <v>-3.4243078642301081</v>
      </c>
      <c r="J1118" s="77">
        <v>-3.2956236557112319</v>
      </c>
      <c r="K1118" s="134">
        <v>5</v>
      </c>
      <c r="L1118" s="134">
        <v>2.111159667454451</v>
      </c>
      <c r="M1118" s="134">
        <v>6.6564864314838843</v>
      </c>
      <c r="N1118" s="134">
        <v>35.892164398796993</v>
      </c>
    </row>
    <row r="1119" spans="1:14" s="78" customFormat="1" x14ac:dyDescent="0.25">
      <c r="A1119" s="76">
        <v>1116</v>
      </c>
      <c r="B1119" s="76">
        <v>70</v>
      </c>
      <c r="C1119" s="76">
        <v>70</v>
      </c>
      <c r="D1119" s="131">
        <v>6</v>
      </c>
      <c r="E1119" s="91"/>
      <c r="F1119" s="76">
        <v>1613.8762093379639</v>
      </c>
      <c r="G1119" s="76">
        <v>89.425837681575914</v>
      </c>
      <c r="H1119" s="77">
        <v>29.884631883232998</v>
      </c>
      <c r="I1119" s="76">
        <v>-2.689910345450456</v>
      </c>
      <c r="J1119" s="77">
        <v>-4.0300211744908836</v>
      </c>
      <c r="K1119" s="134">
        <v>5</v>
      </c>
      <c r="L1119" s="134">
        <v>0.96621958813886755</v>
      </c>
      <c r="M1119" s="134">
        <v>3.0464903614018488</v>
      </c>
      <c r="N1119" s="134">
        <v>14.859605022385351</v>
      </c>
    </row>
    <row r="1120" spans="1:14" s="78" customFormat="1" x14ac:dyDescent="0.25">
      <c r="A1120" s="76">
        <v>1117</v>
      </c>
      <c r="B1120" s="76">
        <v>70</v>
      </c>
      <c r="C1120" s="76">
        <v>70</v>
      </c>
      <c r="D1120" s="131">
        <v>6</v>
      </c>
      <c r="E1120" s="91"/>
      <c r="F1120" s="76">
        <v>1613.8762093379639</v>
      </c>
      <c r="G1120" s="76">
        <v>89.331361431196896</v>
      </c>
      <c r="H1120" s="77">
        <v>20.239693807561888</v>
      </c>
      <c r="I1120" s="76">
        <v>-4.1037931714955924</v>
      </c>
      <c r="J1120" s="77">
        <v>-2.6161383484457472</v>
      </c>
      <c r="K1120" s="134">
        <v>5</v>
      </c>
      <c r="L1120" s="134">
        <v>0.65438278414168038</v>
      </c>
      <c r="M1120" s="134">
        <v>2.0632689183987178</v>
      </c>
      <c r="N1120" s="134">
        <v>8.6933932296153156</v>
      </c>
    </row>
    <row r="1121" spans="1:14" s="78" customFormat="1" x14ac:dyDescent="0.25">
      <c r="A1121" s="76">
        <v>1118</v>
      </c>
      <c r="B1121" s="76">
        <v>69.819580078126194</v>
      </c>
      <c r="C1121" s="76">
        <v>69.819580078126194</v>
      </c>
      <c r="D1121" s="131">
        <v>6</v>
      </c>
      <c r="E1121" s="91"/>
      <c r="F1121" s="76">
        <v>1609.7165604864961</v>
      </c>
      <c r="G1121" s="76">
        <v>89.251900423436339</v>
      </c>
      <c r="H1121" s="77">
        <v>7.7108233755728479</v>
      </c>
      <c r="I1121" s="76">
        <v>-5.0029884667263813</v>
      </c>
      <c r="J1121" s="77">
        <v>-1.7169430532149581</v>
      </c>
      <c r="K1121" s="134">
        <v>5</v>
      </c>
      <c r="L1121" s="134">
        <v>0.24930367605891859</v>
      </c>
      <c r="M1121" s="134">
        <v>0.78605449061377031</v>
      </c>
      <c r="N1121" s="134">
        <v>0.4300489750285445</v>
      </c>
    </row>
    <row r="1122" spans="1:14" s="78" customFormat="1" x14ac:dyDescent="0.25">
      <c r="A1122" s="76">
        <v>1119</v>
      </c>
      <c r="B1122" s="76">
        <v>68</v>
      </c>
      <c r="C1122" s="76">
        <v>68</v>
      </c>
      <c r="D1122" s="131">
        <v>6</v>
      </c>
      <c r="E1122" s="91"/>
      <c r="F1122" s="76">
        <v>1567.7654604997369</v>
      </c>
      <c r="G1122" s="76">
        <v>89.17361596076735</v>
      </c>
      <c r="H1122" s="77">
        <v>0</v>
      </c>
      <c r="I1122" s="76">
        <v>-27.373345823643248</v>
      </c>
      <c r="J1122" s="77">
        <v>20.653414303701911</v>
      </c>
      <c r="K1122" s="134">
        <v>5</v>
      </c>
      <c r="L1122" s="134">
        <v>0</v>
      </c>
      <c r="M1122" s="134">
        <v>0</v>
      </c>
      <c r="N1122" s="134">
        <v>-4.5694359927295203</v>
      </c>
    </row>
    <row r="1123" spans="1:14" s="78" customFormat="1" x14ac:dyDescent="0.25">
      <c r="A1123" s="76">
        <v>1120</v>
      </c>
      <c r="B1123" s="76">
        <v>67</v>
      </c>
      <c r="C1123" s="76">
        <v>67</v>
      </c>
      <c r="D1123" s="131">
        <v>6</v>
      </c>
      <c r="E1123" s="91"/>
      <c r="F1123" s="76">
        <v>1544.7100860806229</v>
      </c>
      <c r="G1123" s="76">
        <v>89.039906559023507</v>
      </c>
      <c r="H1123" s="77">
        <v>17.137950710303322</v>
      </c>
      <c r="I1123" s="76">
        <v>-3.1696037117148719</v>
      </c>
      <c r="J1123" s="77">
        <v>-3.5503278082264669</v>
      </c>
      <c r="K1123" s="134">
        <v>5</v>
      </c>
      <c r="L1123" s="134">
        <v>0.55409829846838621</v>
      </c>
      <c r="M1123" s="134">
        <v>1.7470719350708219</v>
      </c>
      <c r="N1123" s="134">
        <v>6.8650648518697066</v>
      </c>
    </row>
    <row r="1124" spans="1:14" s="78" customFormat="1" x14ac:dyDescent="0.25">
      <c r="A1124" s="76">
        <v>1121</v>
      </c>
      <c r="B1124" s="76">
        <v>67</v>
      </c>
      <c r="C1124" s="76">
        <v>67</v>
      </c>
      <c r="D1124" s="131">
        <v>6</v>
      </c>
      <c r="E1124" s="91"/>
      <c r="F1124" s="76">
        <v>1544.7100860806229</v>
      </c>
      <c r="G1124" s="76">
        <v>88.916743821478562</v>
      </c>
      <c r="H1124" s="77">
        <v>12.925988867222735</v>
      </c>
      <c r="I1124" s="76">
        <v>0</v>
      </c>
      <c r="J1124" s="77">
        <v>-6.7199315199413396</v>
      </c>
      <c r="K1124" s="134">
        <v>5</v>
      </c>
      <c r="L1124" s="134">
        <v>0.41791860406293918</v>
      </c>
      <c r="M1124" s="134">
        <v>1.317697358610447</v>
      </c>
      <c r="N1124" s="134">
        <v>4.1082395349731149</v>
      </c>
    </row>
    <row r="1125" spans="1:14" s="78" customFormat="1" x14ac:dyDescent="0.25">
      <c r="A1125" s="76">
        <v>1122</v>
      </c>
      <c r="B1125" s="76">
        <v>65.869628906251251</v>
      </c>
      <c r="C1125" s="76">
        <v>65.869628906251251</v>
      </c>
      <c r="D1125" s="131">
        <v>6</v>
      </c>
      <c r="E1125" s="91"/>
      <c r="F1125" s="76">
        <v>1518.648957281702</v>
      </c>
      <c r="G1125" s="76">
        <v>88.93450727102487</v>
      </c>
      <c r="H1125" s="77">
        <v>4.8581779919058645</v>
      </c>
      <c r="I1125" s="76">
        <v>-16.970500167491231</v>
      </c>
      <c r="J1125" s="77">
        <v>10.25056864754989</v>
      </c>
      <c r="K1125" s="134">
        <v>5</v>
      </c>
      <c r="L1125" s="134">
        <v>0.1570729315584522</v>
      </c>
      <c r="M1125" s="134">
        <v>0.4952509532037998</v>
      </c>
      <c r="N1125" s="134">
        <v>-1.1838913965030671</v>
      </c>
    </row>
    <row r="1126" spans="1:14" s="78" customFormat="1" x14ac:dyDescent="0.25">
      <c r="A1126" s="76">
        <v>1123</v>
      </c>
      <c r="B1126" s="76">
        <v>65</v>
      </c>
      <c r="C1126" s="76">
        <v>65</v>
      </c>
      <c r="D1126" s="131">
        <v>6</v>
      </c>
      <c r="E1126" s="91"/>
      <c r="F1126" s="76">
        <v>1498.599337242395</v>
      </c>
      <c r="G1126" s="76">
        <v>88.934559567928815</v>
      </c>
      <c r="H1126" s="77">
        <v>10.301283340002261</v>
      </c>
      <c r="I1126" s="76">
        <v>0</v>
      </c>
      <c r="J1126" s="77">
        <v>-6.7199315199413396</v>
      </c>
      <c r="K1126" s="134">
        <v>5</v>
      </c>
      <c r="L1126" s="134">
        <v>0.33305753221150231</v>
      </c>
      <c r="M1126" s="134">
        <v>1.050130399062867</v>
      </c>
      <c r="N1126" s="134">
        <v>2.5138403585806119</v>
      </c>
    </row>
    <row r="1127" spans="1:14" s="78" customFormat="1" x14ac:dyDescent="0.25">
      <c r="A1127" s="76">
        <v>1124</v>
      </c>
      <c r="B1127" s="76">
        <v>64</v>
      </c>
      <c r="C1127" s="76">
        <v>64</v>
      </c>
      <c r="D1127" s="131">
        <v>6</v>
      </c>
      <c r="E1127" s="91"/>
      <c r="F1127" s="76">
        <v>1475.5439628232809</v>
      </c>
      <c r="G1127" s="76">
        <v>88.953759541573532</v>
      </c>
      <c r="H1127" s="77">
        <v>0</v>
      </c>
      <c r="I1127" s="76">
        <v>-13.979677105676171</v>
      </c>
      <c r="J1127" s="77">
        <v>7.259745585734831</v>
      </c>
      <c r="K1127" s="134">
        <v>5</v>
      </c>
      <c r="L1127" s="134">
        <v>0</v>
      </c>
      <c r="M1127" s="134">
        <v>0</v>
      </c>
      <c r="N1127" s="134">
        <v>-4.2545851430861408</v>
      </c>
    </row>
    <row r="1128" spans="1:14" s="78" customFormat="1" x14ac:dyDescent="0.25">
      <c r="A1128" s="76">
        <v>1125</v>
      </c>
      <c r="B1128" s="76">
        <v>60.883056640626258</v>
      </c>
      <c r="C1128" s="76">
        <v>60.883056640626258</v>
      </c>
      <c r="D1128" s="131">
        <v>0</v>
      </c>
      <c r="E1128" s="91"/>
      <c r="F1128" s="76">
        <v>1730.2118699308539</v>
      </c>
      <c r="G1128" s="76">
        <v>88.899043803057438</v>
      </c>
      <c r="H1128" s="77">
        <v>0</v>
      </c>
      <c r="I1128" s="76">
        <v>-9.8778211026499037</v>
      </c>
      <c r="J1128" s="77">
        <v>3.157889582708564</v>
      </c>
      <c r="K1128" s="134">
        <v>4</v>
      </c>
      <c r="L1128" s="134">
        <v>0</v>
      </c>
      <c r="M1128" s="134">
        <v>0</v>
      </c>
      <c r="N1128" s="134">
        <v>-5.1460042632112346</v>
      </c>
    </row>
    <row r="1129" spans="1:14" s="78" customFormat="1" x14ac:dyDescent="0.25">
      <c r="A1129" s="76">
        <v>1126</v>
      </c>
      <c r="B1129" s="76">
        <v>55.883056640626258</v>
      </c>
      <c r="C1129" s="76">
        <v>55.883056640626258</v>
      </c>
      <c r="D1129" s="131">
        <v>3</v>
      </c>
      <c r="E1129" s="91"/>
      <c r="F1129" s="76">
        <v>1588.1188176598621</v>
      </c>
      <c r="G1129" s="76">
        <v>88.895338536045841</v>
      </c>
      <c r="H1129" s="77">
        <v>0</v>
      </c>
      <c r="I1129" s="76">
        <v>0</v>
      </c>
      <c r="J1129" s="77">
        <v>-6.7199315199413396</v>
      </c>
      <c r="K1129" s="134">
        <v>4</v>
      </c>
      <c r="L1129" s="134">
        <v>0</v>
      </c>
      <c r="M1129" s="134">
        <v>0</v>
      </c>
      <c r="N1129" s="134">
        <v>-4.6401041182054161</v>
      </c>
    </row>
    <row r="1130" spans="1:14" s="78" customFormat="1" x14ac:dyDescent="0.25">
      <c r="A1130" s="76">
        <v>1127</v>
      </c>
      <c r="B1130" s="76">
        <v>52</v>
      </c>
      <c r="C1130" s="76">
        <v>52</v>
      </c>
      <c r="D1130" s="131">
        <v>3</v>
      </c>
      <c r="E1130" s="91"/>
      <c r="F1130" s="76">
        <v>1477.767743618316</v>
      </c>
      <c r="G1130" s="76">
        <v>88.902283117844959</v>
      </c>
      <c r="H1130" s="77">
        <v>0</v>
      </c>
      <c r="I1130" s="76">
        <v>-23.506669119357181</v>
      </c>
      <c r="J1130" s="77">
        <v>16.78673759941584</v>
      </c>
      <c r="K1130" s="134">
        <v>4</v>
      </c>
      <c r="L1130" s="134">
        <v>0</v>
      </c>
      <c r="M1130" s="134">
        <v>0</v>
      </c>
      <c r="N1130" s="134">
        <v>-4.2620766528684619</v>
      </c>
    </row>
    <row r="1131" spans="1:14" s="78" customFormat="1" x14ac:dyDescent="0.25">
      <c r="A1131" s="76">
        <v>1128</v>
      </c>
      <c r="B1131" s="76">
        <v>46</v>
      </c>
      <c r="C1131" s="76">
        <v>46</v>
      </c>
      <c r="D1131" s="131">
        <v>3</v>
      </c>
      <c r="E1131" s="91"/>
      <c r="F1131" s="76">
        <v>1773.595994675484</v>
      </c>
      <c r="G1131" s="76">
        <v>88.806507414363679</v>
      </c>
      <c r="H1131" s="77">
        <v>0</v>
      </c>
      <c r="I1131" s="76">
        <v>-15.35383313498315</v>
      </c>
      <c r="J1131" s="77">
        <v>8.6339016150418111</v>
      </c>
      <c r="K1131" s="134">
        <v>3</v>
      </c>
      <c r="L1131" s="134">
        <v>0</v>
      </c>
      <c r="M1131" s="134">
        <v>0</v>
      </c>
      <c r="N1131" s="134">
        <v>-5.3050239084255688</v>
      </c>
    </row>
    <row r="1132" spans="1:14" s="78" customFormat="1" x14ac:dyDescent="0.25">
      <c r="A1132" s="76">
        <v>1129</v>
      </c>
      <c r="B1132" s="76">
        <v>41.902587890626279</v>
      </c>
      <c r="C1132" s="76">
        <v>41.902587890626279</v>
      </c>
      <c r="D1132" s="131">
        <v>3</v>
      </c>
      <c r="E1132" s="91"/>
      <c r="F1132" s="76">
        <v>1615.614392377222</v>
      </c>
      <c r="G1132" s="76">
        <v>88.76428364878565</v>
      </c>
      <c r="H1132" s="77">
        <v>0</v>
      </c>
      <c r="I1132" s="76">
        <v>-15.10842567823523</v>
      </c>
      <c r="J1132" s="77">
        <v>8.388494158293895</v>
      </c>
      <c r="K1132" s="134">
        <v>3</v>
      </c>
      <c r="L1132" s="134">
        <v>0</v>
      </c>
      <c r="M1132" s="134">
        <v>0</v>
      </c>
      <c r="N1132" s="134">
        <v>-4.7362686816716071</v>
      </c>
    </row>
    <row r="1133" spans="1:14" s="78" customFormat="1" x14ac:dyDescent="0.25">
      <c r="A1133" s="76">
        <v>1130</v>
      </c>
      <c r="B1133" s="76">
        <v>37</v>
      </c>
      <c r="C1133" s="76">
        <v>37</v>
      </c>
      <c r="D1133" s="131">
        <v>3</v>
      </c>
      <c r="E1133" s="91"/>
      <c r="F1133" s="76">
        <v>1426.5880826737589</v>
      </c>
      <c r="G1133" s="76">
        <v>88.796146168986851</v>
      </c>
      <c r="H1133" s="77">
        <v>0</v>
      </c>
      <c r="I1133" s="76">
        <v>-8.552160399080444</v>
      </c>
      <c r="J1133" s="77">
        <v>1.8322288791391039</v>
      </c>
      <c r="K1133" s="134">
        <v>3</v>
      </c>
      <c r="L1133" s="134">
        <v>0</v>
      </c>
      <c r="M1133" s="134">
        <v>0</v>
      </c>
      <c r="N1133" s="134">
        <v>-4.090882334054295</v>
      </c>
    </row>
    <row r="1134" spans="1:14" s="78" customFormat="1" x14ac:dyDescent="0.25">
      <c r="A1134" s="76">
        <v>1131</v>
      </c>
      <c r="B1134" s="76">
        <v>34</v>
      </c>
      <c r="C1134" s="76">
        <v>34</v>
      </c>
      <c r="D1134" s="131">
        <v>3</v>
      </c>
      <c r="E1134" s="91"/>
      <c r="F1134" s="76">
        <v>1310.9187786731841</v>
      </c>
      <c r="G1134" s="76">
        <v>88.828443116613613</v>
      </c>
      <c r="H1134" s="77">
        <v>0</v>
      </c>
      <c r="I1134" s="76">
        <v>-6.8125063023808412</v>
      </c>
      <c r="J1134" s="77">
        <v>9.2574782439501568E-2</v>
      </c>
      <c r="K1134" s="134">
        <v>3</v>
      </c>
      <c r="L1134" s="134">
        <v>0</v>
      </c>
      <c r="M1134" s="134">
        <v>0</v>
      </c>
      <c r="N1134" s="134">
        <v>-3.7130205076350968</v>
      </c>
    </row>
    <row r="1135" spans="1:14" s="78" customFormat="1" x14ac:dyDescent="0.25">
      <c r="A1135" s="76">
        <v>1132</v>
      </c>
      <c r="B1135" s="76">
        <v>31</v>
      </c>
      <c r="C1135" s="76">
        <v>31</v>
      </c>
      <c r="D1135" s="131">
        <v>2</v>
      </c>
      <c r="E1135" s="91"/>
      <c r="F1135" s="76">
        <v>1195.249474672609</v>
      </c>
      <c r="G1135" s="76">
        <v>88.862401714920551</v>
      </c>
      <c r="H1135" s="77">
        <v>0</v>
      </c>
      <c r="I1135" s="76">
        <v>-6.8125063023808412</v>
      </c>
      <c r="J1135" s="77">
        <v>9.2574782439501568E-2</v>
      </c>
      <c r="K1135" s="134">
        <v>3</v>
      </c>
      <c r="L1135" s="134">
        <v>0</v>
      </c>
      <c r="M1135" s="134">
        <v>0</v>
      </c>
      <c r="N1135" s="134">
        <v>-3.3468634129845531</v>
      </c>
    </row>
    <row r="1136" spans="1:14" s="78" customFormat="1" x14ac:dyDescent="0.25">
      <c r="A1136" s="76">
        <v>1133</v>
      </c>
      <c r="B1136" s="76">
        <v>27.945312500001311</v>
      </c>
      <c r="C1136" s="76">
        <v>27.945312500001311</v>
      </c>
      <c r="D1136" s="131">
        <v>2</v>
      </c>
      <c r="E1136" s="91"/>
      <c r="F1136" s="76">
        <v>1721.7612585979109</v>
      </c>
      <c r="G1136" s="76">
        <v>88.89636031322749</v>
      </c>
      <c r="H1136" s="77">
        <v>0</v>
      </c>
      <c r="I1136" s="76">
        <v>-0.97842602252135191</v>
      </c>
      <c r="J1136" s="77">
        <v>-5.7415054974199879</v>
      </c>
      <c r="K1136" s="134">
        <v>2</v>
      </c>
      <c r="L1136" s="134">
        <v>0</v>
      </c>
      <c r="M1136" s="134">
        <v>0</v>
      </c>
      <c r="N1136" s="134">
        <v>-5.1152840844997227</v>
      </c>
    </row>
    <row r="1137" spans="1:14" s="78" customFormat="1" x14ac:dyDescent="0.25">
      <c r="A1137" s="76">
        <v>1134</v>
      </c>
      <c r="B1137" s="76">
        <v>22.945312500001311</v>
      </c>
      <c r="C1137" s="76">
        <v>22.945312500001311</v>
      </c>
      <c r="D1137" s="131">
        <v>2</v>
      </c>
      <c r="E1137" s="91"/>
      <c r="F1137" s="76">
        <v>1413.702213168051</v>
      </c>
      <c r="G1137" s="76">
        <v>88.90147169006255</v>
      </c>
      <c r="H1137" s="77">
        <v>0</v>
      </c>
      <c r="I1137" s="76">
        <v>0</v>
      </c>
      <c r="J1137" s="77">
        <v>-6.7199315199413396</v>
      </c>
      <c r="K1137" s="134">
        <v>2</v>
      </c>
      <c r="L1137" s="134">
        <v>0</v>
      </c>
      <c r="M1137" s="134">
        <v>0</v>
      </c>
      <c r="N1137" s="134">
        <v>-4.0481759984704739</v>
      </c>
    </row>
    <row r="1138" spans="1:14" s="78" customFormat="1" x14ac:dyDescent="0.25">
      <c r="A1138" s="76">
        <v>1135</v>
      </c>
      <c r="B1138" s="76">
        <v>19</v>
      </c>
      <c r="C1138" s="76">
        <v>19</v>
      </c>
      <c r="D1138" s="131">
        <v>2</v>
      </c>
      <c r="E1138" s="91"/>
      <c r="F1138" s="76">
        <v>1170.6243726334701</v>
      </c>
      <c r="G1138" s="76">
        <v>88.884010570029119</v>
      </c>
      <c r="H1138" s="77">
        <v>0</v>
      </c>
      <c r="I1138" s="76">
        <v>-5.1526607319716344</v>
      </c>
      <c r="J1138" s="77">
        <v>-1.5672707879697061</v>
      </c>
      <c r="K1138" s="134">
        <v>2</v>
      </c>
      <c r="L1138" s="134">
        <v>0</v>
      </c>
      <c r="M1138" s="134">
        <v>0</v>
      </c>
      <c r="N1138" s="134">
        <v>-3.2703242100425451</v>
      </c>
    </row>
    <row r="1139" spans="1:14" s="78" customFormat="1" x14ac:dyDescent="0.25">
      <c r="A1139" s="76">
        <v>1136</v>
      </c>
      <c r="B1139" s="76">
        <v>17</v>
      </c>
      <c r="C1139" s="76">
        <v>17</v>
      </c>
      <c r="D1139" s="131">
        <v>2</v>
      </c>
      <c r="E1139" s="91"/>
      <c r="F1139" s="76">
        <v>1047.400754461526</v>
      </c>
      <c r="G1139" s="76">
        <v>88.898646943010633</v>
      </c>
      <c r="H1139" s="77">
        <v>0</v>
      </c>
      <c r="I1139" s="76">
        <v>-6.3144076534962341</v>
      </c>
      <c r="J1139" s="77">
        <v>-0.40552386644510552</v>
      </c>
      <c r="K1139" s="134">
        <v>2</v>
      </c>
      <c r="L1139" s="134">
        <v>0</v>
      </c>
      <c r="M1139" s="134">
        <v>0</v>
      </c>
      <c r="N1139" s="134">
        <v>-2.6176379663885192</v>
      </c>
    </row>
    <row r="1140" spans="1:14" s="78" customFormat="1" x14ac:dyDescent="0.25">
      <c r="A1140" s="76">
        <v>1137</v>
      </c>
      <c r="B1140" s="76">
        <v>15</v>
      </c>
      <c r="C1140" s="76">
        <v>15</v>
      </c>
      <c r="D1140" s="131">
        <v>2</v>
      </c>
      <c r="E1140" s="91"/>
      <c r="F1140" s="76">
        <v>924.17713628958177</v>
      </c>
      <c r="G1140" s="76">
        <v>88.911964303810493</v>
      </c>
      <c r="H1140" s="77">
        <v>1.7195010459147058</v>
      </c>
      <c r="I1140" s="76">
        <v>-31.787358935975082</v>
      </c>
      <c r="J1140" s="77">
        <v>25.067427416033741</v>
      </c>
      <c r="K1140" s="134">
        <v>2</v>
      </c>
      <c r="L1140" s="134">
        <v>5.5594313454475207E-2</v>
      </c>
      <c r="M1140" s="134">
        <v>0.17528887032196031</v>
      </c>
      <c r="N1140" s="134">
        <v>-1.431960828303769</v>
      </c>
    </row>
    <row r="1141" spans="1:14" s="78" customFormat="1" x14ac:dyDescent="0.25">
      <c r="A1141" s="76">
        <v>1138</v>
      </c>
      <c r="B1141" s="76">
        <v>14</v>
      </c>
      <c r="C1141" s="76">
        <v>14</v>
      </c>
      <c r="D1141" s="131">
        <v>2</v>
      </c>
      <c r="E1141" s="91"/>
      <c r="F1141" s="76">
        <v>862.56532720360974</v>
      </c>
      <c r="G1141" s="76">
        <v>88.944516457719814</v>
      </c>
      <c r="H1141" s="77">
        <v>4.0241597043902919</v>
      </c>
      <c r="I1141" s="76">
        <v>-4.2391835043799908</v>
      </c>
      <c r="J1141" s="77">
        <v>-2.4807480155613488</v>
      </c>
      <c r="K1141" s="134">
        <v>2</v>
      </c>
      <c r="L1141" s="134">
        <v>0.1301077405729241</v>
      </c>
      <c r="M1141" s="134">
        <v>0.41022970602642972</v>
      </c>
      <c r="N1141" s="134">
        <v>0.20087354445288461</v>
      </c>
    </row>
    <row r="1142" spans="1:14" s="78" customFormat="1" x14ac:dyDescent="0.25">
      <c r="A1142" s="76">
        <v>1139</v>
      </c>
      <c r="B1142" s="76">
        <v>14</v>
      </c>
      <c r="C1142" s="76">
        <v>14</v>
      </c>
      <c r="D1142" s="131">
        <v>2</v>
      </c>
      <c r="E1142" s="91"/>
      <c r="F1142" s="76">
        <v>862.56532720360974</v>
      </c>
      <c r="G1142" s="76">
        <v>88.985478246138626</v>
      </c>
      <c r="H1142" s="77">
        <v>5.4935114517156212</v>
      </c>
      <c r="I1142" s="76">
        <v>-1.179084738577155</v>
      </c>
      <c r="J1142" s="77">
        <v>-5.5408467813641842</v>
      </c>
      <c r="K1142" s="134">
        <v>2</v>
      </c>
      <c r="L1142" s="134">
        <v>0.17761431337191341</v>
      </c>
      <c r="M1142" s="134">
        <v>0.56001793006164291</v>
      </c>
      <c r="N1142" s="134">
        <v>1.120973297730822</v>
      </c>
    </row>
    <row r="1143" spans="1:14" s="78" customFormat="1" x14ac:dyDescent="0.25">
      <c r="A1143" s="76">
        <v>1140</v>
      </c>
      <c r="B1143" s="76">
        <v>14</v>
      </c>
      <c r="C1143" s="76">
        <v>14</v>
      </c>
      <c r="D1143" s="131">
        <v>2</v>
      </c>
      <c r="E1143" s="91"/>
      <c r="F1143" s="76">
        <v>862.56532720360974</v>
      </c>
      <c r="G1143" s="76">
        <v>89.037905545167391</v>
      </c>
      <c r="H1143" s="77">
        <v>4.3493833200909364</v>
      </c>
      <c r="I1143" s="76">
        <v>-4.2391835043799908</v>
      </c>
      <c r="J1143" s="77">
        <v>-2.4807480155613488</v>
      </c>
      <c r="K1143" s="134">
        <v>2</v>
      </c>
      <c r="L1143" s="134">
        <v>0.1406227580990933</v>
      </c>
      <c r="M1143" s="134">
        <v>0.44338355628644122</v>
      </c>
      <c r="N1143" s="134">
        <v>0.40519685584146758</v>
      </c>
    </row>
    <row r="1144" spans="1:14" s="78" customFormat="1" x14ac:dyDescent="0.25">
      <c r="A1144" s="76">
        <v>1141</v>
      </c>
      <c r="B1144" s="76">
        <v>14</v>
      </c>
      <c r="C1144" s="76">
        <v>14</v>
      </c>
      <c r="D1144" s="131">
        <v>2</v>
      </c>
      <c r="E1144" s="91"/>
      <c r="F1144" s="76">
        <v>862.56532720360974</v>
      </c>
      <c r="G1144" s="76">
        <v>89.058079079642823</v>
      </c>
      <c r="H1144" s="77">
        <v>7.7757173520455218</v>
      </c>
      <c r="I1144" s="76">
        <v>0</v>
      </c>
      <c r="J1144" s="77">
        <v>-6.7199315199413396</v>
      </c>
      <c r="K1144" s="134">
        <v>2</v>
      </c>
      <c r="L1144" s="134">
        <v>0.25140180567500731</v>
      </c>
      <c r="M1144" s="134">
        <v>0.79266989329329784</v>
      </c>
      <c r="N1144" s="134">
        <v>2.5346584446555211</v>
      </c>
    </row>
    <row r="1145" spans="1:14" s="78" customFormat="1" x14ac:dyDescent="0.25">
      <c r="A1145" s="76">
        <v>1142</v>
      </c>
      <c r="B1145" s="76">
        <v>15.96557617187368</v>
      </c>
      <c r="C1145" s="76">
        <v>15.96557617187368</v>
      </c>
      <c r="D1145" s="131">
        <v>2</v>
      </c>
      <c r="E1145" s="91"/>
      <c r="F1145" s="76">
        <v>983.66803104902681</v>
      </c>
      <c r="G1145" s="76">
        <v>89.046317605073341</v>
      </c>
      <c r="H1145" s="77">
        <v>12.518814606255061</v>
      </c>
      <c r="I1145" s="76">
        <v>-1.1450063826071171</v>
      </c>
      <c r="J1145" s="77">
        <v>-5.5749251373342226</v>
      </c>
      <c r="K1145" s="134">
        <v>2</v>
      </c>
      <c r="L1145" s="134">
        <v>0.40475398660102341</v>
      </c>
      <c r="M1145" s="134">
        <v>1.276189319753027</v>
      </c>
      <c r="N1145" s="134">
        <v>5.2006614576144967</v>
      </c>
    </row>
    <row r="1146" spans="1:14" s="78" customFormat="1" x14ac:dyDescent="0.25">
      <c r="A1146" s="76">
        <v>1143</v>
      </c>
      <c r="B1146" s="76">
        <v>18</v>
      </c>
      <c r="C1146" s="76">
        <v>18</v>
      </c>
      <c r="D1146" s="131">
        <v>2</v>
      </c>
      <c r="E1146" s="91"/>
      <c r="F1146" s="76">
        <v>1109.0125635474981</v>
      </c>
      <c r="G1146" s="76">
        <v>89.032434181463017</v>
      </c>
      <c r="H1146" s="77">
        <v>14.708563714425146</v>
      </c>
      <c r="I1146" s="76">
        <v>-1.1450063826071171</v>
      </c>
      <c r="J1146" s="77">
        <v>-5.5749251373342226</v>
      </c>
      <c r="K1146" s="134">
        <v>2</v>
      </c>
      <c r="L1146" s="134">
        <v>0.47555219785858371</v>
      </c>
      <c r="M1146" s="134">
        <v>1.499416079848114</v>
      </c>
      <c r="N1146" s="134">
        <v>6.3145309905190379</v>
      </c>
    </row>
    <row r="1147" spans="1:14" s="78" customFormat="1" x14ac:dyDescent="0.25">
      <c r="A1147" s="76">
        <v>1144</v>
      </c>
      <c r="B1147" s="76">
        <v>21</v>
      </c>
      <c r="C1147" s="76">
        <v>21</v>
      </c>
      <c r="D1147" s="131">
        <v>2</v>
      </c>
      <c r="E1147" s="91"/>
      <c r="F1147" s="76">
        <v>1293.8479908054151</v>
      </c>
      <c r="G1147" s="76">
        <v>89.043230512793443</v>
      </c>
      <c r="H1147" s="77">
        <v>22.684946031092185</v>
      </c>
      <c r="I1147" s="76">
        <v>-22.18965438963172</v>
      </c>
      <c r="J1147" s="77">
        <v>15.469722869690379</v>
      </c>
      <c r="K1147" s="134">
        <v>2</v>
      </c>
      <c r="L1147" s="134">
        <v>0.73344183380796302</v>
      </c>
      <c r="M1147" s="134">
        <v>2.3125421019965069</v>
      </c>
      <c r="N1147" s="134">
        <v>10.931252698210219</v>
      </c>
    </row>
    <row r="1148" spans="1:14" s="78" customFormat="1" x14ac:dyDescent="0.25">
      <c r="A1148" s="76">
        <v>1145</v>
      </c>
      <c r="B1148" s="76">
        <v>24</v>
      </c>
      <c r="C1148" s="76">
        <v>24</v>
      </c>
      <c r="D1148" s="131">
        <v>2</v>
      </c>
      <c r="E1148" s="91"/>
      <c r="F1148" s="76">
        <v>1478.6834180633309</v>
      </c>
      <c r="G1148" s="76">
        <v>89.104351293981665</v>
      </c>
      <c r="H1148" s="77">
        <v>15.291999880595784</v>
      </c>
      <c r="I1148" s="76">
        <v>-0.24034549191459559</v>
      </c>
      <c r="J1148" s="77">
        <v>-6.4795860280267439</v>
      </c>
      <c r="K1148" s="134">
        <v>2</v>
      </c>
      <c r="L1148" s="134">
        <v>0.49441565431290252</v>
      </c>
      <c r="M1148" s="134">
        <v>1.558892558048582</v>
      </c>
      <c r="N1148" s="134">
        <v>5.8423977454638134</v>
      </c>
    </row>
    <row r="1149" spans="1:14" s="78" customFormat="1" x14ac:dyDescent="0.25">
      <c r="A1149" s="76">
        <v>1146</v>
      </c>
      <c r="B1149" s="76">
        <v>24</v>
      </c>
      <c r="C1149" s="76">
        <v>24</v>
      </c>
      <c r="D1149" s="131">
        <v>2</v>
      </c>
      <c r="E1149" s="91"/>
      <c r="F1149" s="76">
        <v>1478.6834180633309</v>
      </c>
      <c r="G1149" s="76">
        <v>89.000636842140452</v>
      </c>
      <c r="H1149" s="77">
        <v>7.2886084295895586</v>
      </c>
      <c r="I1149" s="76">
        <v>-1.425701227284401</v>
      </c>
      <c r="J1149" s="77">
        <v>-5.2942302926569393</v>
      </c>
      <c r="K1149" s="134">
        <v>2</v>
      </c>
      <c r="L1149" s="134">
        <v>0.23565276836803509</v>
      </c>
      <c r="M1149" s="134">
        <v>0.74301317866441485</v>
      </c>
      <c r="N1149" s="134">
        <v>0.57526874679119344</v>
      </c>
    </row>
    <row r="1150" spans="1:14" s="78" customFormat="1" x14ac:dyDescent="0.25">
      <c r="A1150" s="76">
        <v>1147</v>
      </c>
      <c r="B1150" s="76">
        <v>23</v>
      </c>
      <c r="C1150" s="76">
        <v>23</v>
      </c>
      <c r="D1150" s="131">
        <v>2</v>
      </c>
      <c r="E1150" s="91"/>
      <c r="F1150" s="76">
        <v>1417.0716089773589</v>
      </c>
      <c r="G1150" s="76">
        <v>89.019836815785169</v>
      </c>
      <c r="H1150" s="77">
        <v>0</v>
      </c>
      <c r="I1150" s="76">
        <v>-16.281758010952451</v>
      </c>
      <c r="J1150" s="77">
        <v>9.5618264910111144</v>
      </c>
      <c r="K1150" s="134">
        <v>2</v>
      </c>
      <c r="L1150" s="134">
        <v>0</v>
      </c>
      <c r="M1150" s="134">
        <v>0</v>
      </c>
      <c r="N1150" s="134">
        <v>-4.0593276633046704</v>
      </c>
    </row>
    <row r="1151" spans="1:14" s="78" customFormat="1" x14ac:dyDescent="0.25">
      <c r="A1151" s="76">
        <v>1148</v>
      </c>
      <c r="B1151" s="76">
        <v>18.101562500001229</v>
      </c>
      <c r="C1151" s="76">
        <v>18.101562500001229</v>
      </c>
      <c r="D1151" s="131">
        <v>2</v>
      </c>
      <c r="E1151" s="91"/>
      <c r="F1151" s="76">
        <v>1115.270012907868</v>
      </c>
      <c r="G1151" s="76">
        <v>89.010321924620413</v>
      </c>
      <c r="H1151" s="77">
        <v>0</v>
      </c>
      <c r="I1151" s="76">
        <v>-5.2243957736822857</v>
      </c>
      <c r="J1151" s="77">
        <v>-1.4955357462590539</v>
      </c>
      <c r="K1151" s="134">
        <v>2</v>
      </c>
      <c r="L1151" s="134">
        <v>0</v>
      </c>
      <c r="M1151" s="134">
        <v>0</v>
      </c>
      <c r="N1151" s="134">
        <v>-3.0999871577222562</v>
      </c>
    </row>
    <row r="1152" spans="1:14" s="78" customFormat="1" x14ac:dyDescent="0.25">
      <c r="A1152" s="76">
        <v>1149</v>
      </c>
      <c r="B1152" s="76">
        <v>14</v>
      </c>
      <c r="C1152" s="76">
        <v>14</v>
      </c>
      <c r="D1152" s="131">
        <v>2</v>
      </c>
      <c r="E1152" s="91"/>
      <c r="F1152" s="76">
        <v>862.56532720360974</v>
      </c>
      <c r="G1152" s="76">
        <v>88.942611185223456</v>
      </c>
      <c r="H1152" s="77">
        <v>1.4336367534228487E-2</v>
      </c>
      <c r="I1152" s="76">
        <v>-7.3762834513075752</v>
      </c>
      <c r="J1152" s="77">
        <v>0.6563519313662356</v>
      </c>
      <c r="K1152" s="134">
        <v>2</v>
      </c>
      <c r="L1152" s="134">
        <v>4.6351847961364709E-4</v>
      </c>
      <c r="M1152" s="134">
        <v>1.4614737662218291E-3</v>
      </c>
      <c r="N1152" s="134">
        <v>-2.3496225973027678</v>
      </c>
    </row>
    <row r="1153" spans="1:14" s="78" customFormat="1" x14ac:dyDescent="0.25">
      <c r="A1153" s="76">
        <v>1150</v>
      </c>
      <c r="B1153" s="76">
        <v>12</v>
      </c>
      <c r="C1153" s="76">
        <v>12</v>
      </c>
      <c r="D1153" s="131">
        <v>2</v>
      </c>
      <c r="E1153" s="91"/>
      <c r="F1153" s="76">
        <v>800</v>
      </c>
      <c r="G1153" s="76">
        <v>88.942979841890931</v>
      </c>
      <c r="H1153" s="77">
        <v>2.2845932417289339</v>
      </c>
      <c r="I1153" s="76">
        <v>0</v>
      </c>
      <c r="J1153" s="77">
        <v>-6.7199315199413396</v>
      </c>
      <c r="K1153" s="134">
        <v>2</v>
      </c>
      <c r="L1153" s="134">
        <v>7.3864679000000003E-2</v>
      </c>
      <c r="M1153" s="134">
        <v>0.23289533288700001</v>
      </c>
      <c r="N1153" s="134">
        <v>-1.198846020145458</v>
      </c>
    </row>
    <row r="1154" spans="1:14" s="78" customFormat="1" x14ac:dyDescent="0.25">
      <c r="A1154" s="76">
        <v>1151</v>
      </c>
      <c r="B1154" s="76">
        <v>11</v>
      </c>
      <c r="C1154" s="76">
        <v>11</v>
      </c>
      <c r="D1154" s="131">
        <v>2</v>
      </c>
      <c r="E1154" s="91"/>
      <c r="F1154" s="76">
        <v>1310.1339148631721</v>
      </c>
      <c r="G1154" s="76">
        <v>88.982815452229659</v>
      </c>
      <c r="H1154" s="77">
        <v>6.0057157458651584</v>
      </c>
      <c r="I1154" s="76">
        <v>-3.3275895708388381</v>
      </c>
      <c r="J1154" s="77">
        <v>-3.392341949102502</v>
      </c>
      <c r="K1154" s="134">
        <v>1</v>
      </c>
      <c r="L1154" s="134">
        <v>0.1941747255620262</v>
      </c>
      <c r="M1154" s="134">
        <v>0.61223290969706856</v>
      </c>
      <c r="N1154" s="134">
        <v>0.24209571064019381</v>
      </c>
    </row>
    <row r="1155" spans="1:14" s="78" customFormat="1" x14ac:dyDescent="0.25">
      <c r="A1155" s="76">
        <v>1152</v>
      </c>
      <c r="B1155" s="76">
        <v>11</v>
      </c>
      <c r="C1155" s="76">
        <v>11</v>
      </c>
      <c r="D1155" s="131">
        <v>2</v>
      </c>
      <c r="E1155" s="91"/>
      <c r="F1155" s="76">
        <v>1310.1339148631721</v>
      </c>
      <c r="G1155" s="76">
        <v>89.048590661466832</v>
      </c>
      <c r="H1155" s="77">
        <v>7.3475011516502047</v>
      </c>
      <c r="I1155" s="76">
        <v>-1.179084738577155</v>
      </c>
      <c r="J1155" s="77">
        <v>-5.5408467813641842</v>
      </c>
      <c r="K1155" s="134">
        <v>1</v>
      </c>
      <c r="L1155" s="134">
        <v>0.2375568675008653</v>
      </c>
      <c r="M1155" s="134">
        <v>0.74901680323022835</v>
      </c>
      <c r="N1155" s="134">
        <v>1.124299248998434</v>
      </c>
    </row>
    <row r="1156" spans="1:14" s="78" customFormat="1" x14ac:dyDescent="0.25">
      <c r="A1156" s="76">
        <v>1153</v>
      </c>
      <c r="B1156" s="76">
        <v>12</v>
      </c>
      <c r="C1156" s="76">
        <v>12</v>
      </c>
      <c r="D1156" s="131">
        <v>2</v>
      </c>
      <c r="E1156" s="91"/>
      <c r="F1156" s="76">
        <v>1429.2369980325509</v>
      </c>
      <c r="G1156" s="76">
        <v>89.082582124688088</v>
      </c>
      <c r="H1156" s="77">
        <v>13.380658664021222</v>
      </c>
      <c r="I1156" s="76">
        <v>0</v>
      </c>
      <c r="J1156" s="77">
        <v>-6.7199315199413396</v>
      </c>
      <c r="K1156" s="134">
        <v>1</v>
      </c>
      <c r="L1156" s="134">
        <v>0.43261883077204899</v>
      </c>
      <c r="M1156" s="134">
        <v>1.364047173424271</v>
      </c>
      <c r="N1156" s="134">
        <v>4.73240396362932</v>
      </c>
    </row>
    <row r="1157" spans="1:14" s="78" customFormat="1" x14ac:dyDescent="0.25">
      <c r="A1157" s="76">
        <v>1154</v>
      </c>
      <c r="B1157" s="76">
        <v>16</v>
      </c>
      <c r="C1157" s="76">
        <v>16</v>
      </c>
      <c r="D1157" s="131">
        <v>2</v>
      </c>
      <c r="E1157" s="91"/>
      <c r="F1157" s="76">
        <v>1905.649330710067</v>
      </c>
      <c r="G1157" s="76">
        <v>89.008101697862372</v>
      </c>
      <c r="H1157" s="77">
        <v>25.513409297415063</v>
      </c>
      <c r="I1157" s="76">
        <v>-4.0545199555240696</v>
      </c>
      <c r="J1157" s="77">
        <v>-2.66541156441727</v>
      </c>
      <c r="K1157" s="134">
        <v>1</v>
      </c>
      <c r="L1157" s="134">
        <v>0.82489073044924077</v>
      </c>
      <c r="M1157" s="134">
        <v>2.6008804731064559</v>
      </c>
      <c r="N1157" s="134">
        <v>11.270484695098411</v>
      </c>
    </row>
    <row r="1158" spans="1:14" s="78" customFormat="1" x14ac:dyDescent="0.25">
      <c r="A1158" s="76">
        <v>1155</v>
      </c>
      <c r="B1158" s="76">
        <v>20.83740234374886</v>
      </c>
      <c r="C1158" s="76">
        <v>20.83740234374886</v>
      </c>
      <c r="D1158" s="131">
        <v>2</v>
      </c>
      <c r="E1158" s="91"/>
      <c r="F1158" s="76">
        <v>2481.7988643813378</v>
      </c>
      <c r="G1158" s="76">
        <v>88.994752621542034</v>
      </c>
      <c r="H1158" s="77">
        <v>33.693079011012159</v>
      </c>
      <c r="I1158" s="76">
        <v>-2.021475328047817</v>
      </c>
      <c r="J1158" s="77">
        <v>-4.6984561918935226</v>
      </c>
      <c r="K1158" s="134">
        <v>1</v>
      </c>
      <c r="L1158" s="134">
        <v>1.089352984247923</v>
      </c>
      <c r="M1158" s="134">
        <v>3.4347299593337031</v>
      </c>
      <c r="N1158" s="134">
        <v>14.26763064590086</v>
      </c>
    </row>
    <row r="1159" spans="1:14" s="78" customFormat="1" x14ac:dyDescent="0.25">
      <c r="A1159" s="76">
        <v>1156</v>
      </c>
      <c r="B1159" s="76">
        <v>26</v>
      </c>
      <c r="C1159" s="76">
        <v>26</v>
      </c>
      <c r="D1159" s="131">
        <v>2</v>
      </c>
      <c r="E1159" s="91"/>
      <c r="F1159" s="76">
        <v>1601.907036235275</v>
      </c>
      <c r="G1159" s="76">
        <v>89.04347052472022</v>
      </c>
      <c r="H1159" s="77">
        <v>36.491497401747033</v>
      </c>
      <c r="I1159" s="76">
        <v>-2.5432194234897132</v>
      </c>
      <c r="J1159" s="77">
        <v>-4.1767120964516264</v>
      </c>
      <c r="K1159" s="134">
        <v>2</v>
      </c>
      <c r="L1159" s="134">
        <v>1.179830480356989</v>
      </c>
      <c r="M1159" s="134">
        <v>3.720005504565588</v>
      </c>
      <c r="N1159" s="134">
        <v>18.99783058610333</v>
      </c>
    </row>
    <row r="1160" spans="1:14" s="78" customFormat="1" x14ac:dyDescent="0.25">
      <c r="A1160" s="76">
        <v>1157</v>
      </c>
      <c r="B1160" s="76">
        <v>31</v>
      </c>
      <c r="C1160" s="76">
        <v>31</v>
      </c>
      <c r="D1160" s="131">
        <v>3</v>
      </c>
      <c r="E1160" s="91"/>
      <c r="F1160" s="76">
        <v>1909.966081665136</v>
      </c>
      <c r="G1160" s="76">
        <v>88.980976738602919</v>
      </c>
      <c r="H1160" s="77">
        <v>35.299814122198555</v>
      </c>
      <c r="I1160" s="76">
        <v>-6.9076462788666468</v>
      </c>
      <c r="J1160" s="77">
        <v>0.1877147589253072</v>
      </c>
      <c r="K1160" s="134">
        <v>2</v>
      </c>
      <c r="L1160" s="134">
        <v>1.1413013884793901</v>
      </c>
      <c r="M1160" s="134">
        <v>3.598523277875517</v>
      </c>
      <c r="N1160" s="134">
        <v>17.590624633086161</v>
      </c>
    </row>
    <row r="1161" spans="1:14" s="78" customFormat="1" x14ac:dyDescent="0.25">
      <c r="A1161" s="76">
        <v>1158</v>
      </c>
      <c r="B1161" s="76">
        <v>34</v>
      </c>
      <c r="C1161" s="76">
        <v>34</v>
      </c>
      <c r="D1161" s="131">
        <v>3</v>
      </c>
      <c r="E1161" s="91"/>
      <c r="F1161" s="76">
        <v>1310.9187786731841</v>
      </c>
      <c r="G1161" s="76">
        <v>89.01694974367642</v>
      </c>
      <c r="H1161" s="77">
        <v>26.297748238823353</v>
      </c>
      <c r="I1161" s="76">
        <v>-2.830451463191785</v>
      </c>
      <c r="J1161" s="77">
        <v>-3.8894800567495542</v>
      </c>
      <c r="K1161" s="134">
        <v>3</v>
      </c>
      <c r="L1161" s="134">
        <v>0.85024970598857108</v>
      </c>
      <c r="M1161" s="134">
        <v>2.6808373229819651</v>
      </c>
      <c r="N1161" s="134">
        <v>13.12685385596358</v>
      </c>
    </row>
    <row r="1162" spans="1:14" s="78" customFormat="1" x14ac:dyDescent="0.25">
      <c r="A1162" s="76">
        <v>1159</v>
      </c>
      <c r="B1162" s="76">
        <v>37</v>
      </c>
      <c r="C1162" s="76">
        <v>37</v>
      </c>
      <c r="D1162" s="131">
        <v>3</v>
      </c>
      <c r="E1162" s="91"/>
      <c r="F1162" s="76">
        <v>1426.5880826737589</v>
      </c>
      <c r="G1162" s="76">
        <v>89.090719603937444</v>
      </c>
      <c r="H1162" s="77">
        <v>37.953956066925961</v>
      </c>
      <c r="I1162" s="76">
        <v>-7.0327162669707182</v>
      </c>
      <c r="J1162" s="77">
        <v>0.31278474702937847</v>
      </c>
      <c r="K1162" s="134">
        <v>3</v>
      </c>
      <c r="L1162" s="134">
        <v>1.227114188406681</v>
      </c>
      <c r="M1162" s="134">
        <v>3.8690910360462638</v>
      </c>
      <c r="N1162" s="134">
        <v>20.060123782210631</v>
      </c>
    </row>
    <row r="1163" spans="1:14" s="78" customFormat="1" x14ac:dyDescent="0.25">
      <c r="A1163" s="76">
        <v>1160</v>
      </c>
      <c r="B1163" s="76">
        <v>41</v>
      </c>
      <c r="C1163" s="76">
        <v>41</v>
      </c>
      <c r="D1163" s="131">
        <v>4</v>
      </c>
      <c r="E1163" s="91"/>
      <c r="F1163" s="76">
        <v>1580.8138213411919</v>
      </c>
      <c r="G1163" s="76">
        <v>89.125328858896168</v>
      </c>
      <c r="H1163" s="77">
        <v>37.263460208590935</v>
      </c>
      <c r="I1163" s="76">
        <v>-7.8404941618656414</v>
      </c>
      <c r="J1163" s="77">
        <v>1.1205626419243011</v>
      </c>
      <c r="K1163" s="134">
        <v>3</v>
      </c>
      <c r="L1163" s="134">
        <v>1.204789314991513</v>
      </c>
      <c r="M1163" s="134">
        <v>3.7987007101682408</v>
      </c>
      <c r="N1163" s="134">
        <v>19.501287436413499</v>
      </c>
    </row>
    <row r="1164" spans="1:14" s="78" customFormat="1" x14ac:dyDescent="0.25">
      <c r="A1164" s="76">
        <v>1161</v>
      </c>
      <c r="B1164" s="76">
        <v>43.574707031247847</v>
      </c>
      <c r="C1164" s="76">
        <v>43.574707031247847</v>
      </c>
      <c r="D1164" s="131">
        <v>4</v>
      </c>
      <c r="E1164" s="91"/>
      <c r="F1164" s="76">
        <v>1238.332624776853</v>
      </c>
      <c r="G1164" s="76">
        <v>89.133156086905288</v>
      </c>
      <c r="H1164" s="77">
        <v>37.404125107898444</v>
      </c>
      <c r="I1164" s="76">
        <v>-7.9124620075592764</v>
      </c>
      <c r="J1164" s="77">
        <v>1.1925304876179359</v>
      </c>
      <c r="K1164" s="134">
        <v>4</v>
      </c>
      <c r="L1164" s="134">
        <v>1.2093372438937511</v>
      </c>
      <c r="M1164" s="134">
        <v>3.8130403299969959</v>
      </c>
      <c r="N1164" s="134">
        <v>19.755285151448</v>
      </c>
    </row>
    <row r="1165" spans="1:14" s="78" customFormat="1" x14ac:dyDescent="0.25">
      <c r="A1165" s="76">
        <v>1162</v>
      </c>
      <c r="B1165" s="76">
        <v>47</v>
      </c>
      <c r="C1165" s="76">
        <v>47</v>
      </c>
      <c r="D1165" s="131">
        <v>4</v>
      </c>
      <c r="E1165" s="91"/>
      <c r="F1165" s="76">
        <v>1335.6746913473251</v>
      </c>
      <c r="G1165" s="76">
        <v>89.233786298020888</v>
      </c>
      <c r="H1165" s="77">
        <v>36.942031263148813</v>
      </c>
      <c r="I1165" s="76">
        <v>-8.6996462829201704</v>
      </c>
      <c r="J1165" s="77">
        <v>1.979714762978831</v>
      </c>
      <c r="K1165" s="134">
        <v>4</v>
      </c>
      <c r="L1165" s="134">
        <v>1.1943969854324781</v>
      </c>
      <c r="M1165" s="134">
        <v>3.765933695068604</v>
      </c>
      <c r="N1165" s="134">
        <v>19.493160717929509</v>
      </c>
    </row>
    <row r="1166" spans="1:14" s="78" customFormat="1" x14ac:dyDescent="0.25">
      <c r="A1166" s="76">
        <v>1163</v>
      </c>
      <c r="B1166" s="76">
        <v>49</v>
      </c>
      <c r="C1166" s="76">
        <v>49</v>
      </c>
      <c r="D1166" s="131">
        <v>4</v>
      </c>
      <c r="E1166" s="91"/>
      <c r="F1166" s="76">
        <v>1392.511912255721</v>
      </c>
      <c r="G1166" s="76">
        <v>89.24850397526312</v>
      </c>
      <c r="H1166" s="77">
        <v>37.443780493715089</v>
      </c>
      <c r="I1166" s="76">
        <v>-4.370755748296375</v>
      </c>
      <c r="J1166" s="77">
        <v>-2.349175771644965</v>
      </c>
      <c r="K1166" s="134">
        <v>4</v>
      </c>
      <c r="L1166" s="134">
        <v>1.21061936812071</v>
      </c>
      <c r="M1166" s="134">
        <v>3.8170828676845971</v>
      </c>
      <c r="N1166" s="134">
        <v>19.772375488930582</v>
      </c>
    </row>
    <row r="1167" spans="1:14" s="78" customFormat="1" x14ac:dyDescent="0.25">
      <c r="A1167" s="76">
        <v>1164</v>
      </c>
      <c r="B1167" s="76">
        <v>52</v>
      </c>
      <c r="C1167" s="76">
        <v>52</v>
      </c>
      <c r="D1167" s="131">
        <v>5</v>
      </c>
      <c r="E1167" s="91"/>
      <c r="F1167" s="76">
        <v>1477.767743618316</v>
      </c>
      <c r="G1167" s="76">
        <v>89.232766044587009</v>
      </c>
      <c r="H1167" s="77">
        <v>34.588078124681815</v>
      </c>
      <c r="I1167" s="76">
        <v>-3.2459439288477321</v>
      </c>
      <c r="J1167" s="77">
        <v>-3.473987591093608</v>
      </c>
      <c r="K1167" s="134">
        <v>4</v>
      </c>
      <c r="L1167" s="134">
        <v>1.118289786226057</v>
      </c>
      <c r="M1167" s="134">
        <v>3.525967695970758</v>
      </c>
      <c r="N1167" s="134">
        <v>17.988985188362541</v>
      </c>
    </row>
    <row r="1168" spans="1:14" s="78" customFormat="1" x14ac:dyDescent="0.25">
      <c r="A1168" s="76">
        <v>1165</v>
      </c>
      <c r="B1168" s="76">
        <v>53</v>
      </c>
      <c r="C1168" s="76">
        <v>53</v>
      </c>
      <c r="D1168" s="131">
        <v>5</v>
      </c>
      <c r="E1168" s="91"/>
      <c r="F1168" s="76">
        <v>1221.9348442130299</v>
      </c>
      <c r="G1168" s="76">
        <v>89.172875778402855</v>
      </c>
      <c r="H1168" s="77">
        <v>25.76906221770891</v>
      </c>
      <c r="I1168" s="76">
        <v>-3.4845658501887851</v>
      </c>
      <c r="J1168" s="77">
        <v>-3.235365669752555</v>
      </c>
      <c r="K1168" s="134">
        <v>5</v>
      </c>
      <c r="L1168" s="134">
        <v>0.83315641229929593</v>
      </c>
      <c r="M1168" s="134">
        <v>2.6269421679796801</v>
      </c>
      <c r="N1168" s="134">
        <v>12.908023135441869</v>
      </c>
    </row>
    <row r="1169" spans="1:14" s="78" customFormat="1" x14ac:dyDescent="0.25">
      <c r="A1169" s="76">
        <v>1166</v>
      </c>
      <c r="B1169" s="76">
        <v>55</v>
      </c>
      <c r="C1169" s="76">
        <v>55</v>
      </c>
      <c r="D1169" s="131">
        <v>5</v>
      </c>
      <c r="E1169" s="91"/>
      <c r="F1169" s="76">
        <v>1268.0455930512569</v>
      </c>
      <c r="G1169" s="76">
        <v>89.201034446197454</v>
      </c>
      <c r="H1169" s="77">
        <v>37.320642886691033</v>
      </c>
      <c r="I1169" s="76">
        <v>-6.9853080900435804</v>
      </c>
      <c r="J1169" s="77">
        <v>0.26537657010223992</v>
      </c>
      <c r="K1169" s="134">
        <v>5</v>
      </c>
      <c r="L1169" s="134">
        <v>1.2066381255741041</v>
      </c>
      <c r="M1169" s="134">
        <v>3.8045300099351511</v>
      </c>
      <c r="N1169" s="134">
        <v>19.715032247532971</v>
      </c>
    </row>
    <row r="1170" spans="1:14" s="78" customFormat="1" x14ac:dyDescent="0.25">
      <c r="A1170" s="76">
        <v>1167</v>
      </c>
      <c r="B1170" s="76">
        <v>57</v>
      </c>
      <c r="C1170" s="76">
        <v>57</v>
      </c>
      <c r="D1170" s="131">
        <v>5</v>
      </c>
      <c r="E1170" s="91"/>
      <c r="F1170" s="76">
        <v>1314.156341889485</v>
      </c>
      <c r="G1170" s="76">
        <v>89.219018990897041</v>
      </c>
      <c r="H1170" s="77">
        <v>41.370890154939012</v>
      </c>
      <c r="I1170" s="76">
        <v>-8.784855066305699</v>
      </c>
      <c r="J1170" s="77">
        <v>2.0649235463643589</v>
      </c>
      <c r="K1170" s="134">
        <v>5</v>
      </c>
      <c r="L1170" s="134">
        <v>1.3375893202442579</v>
      </c>
      <c r="M1170" s="134">
        <v>4.217419126730146</v>
      </c>
      <c r="N1170" s="134">
        <v>22.069372150321101</v>
      </c>
    </row>
    <row r="1171" spans="1:14" s="78" customFormat="1" x14ac:dyDescent="0.25">
      <c r="A1171" s="76">
        <v>1168</v>
      </c>
      <c r="B1171" s="76">
        <v>59.726318359374012</v>
      </c>
      <c r="C1171" s="76">
        <v>59.726318359374012</v>
      </c>
      <c r="D1171" s="131">
        <v>5</v>
      </c>
      <c r="E1171" s="91"/>
      <c r="F1171" s="76">
        <v>1156.2999693769209</v>
      </c>
      <c r="G1171" s="76">
        <v>89.205884704841253</v>
      </c>
      <c r="H1171" s="77">
        <v>48.914417892409503</v>
      </c>
      <c r="I1171" s="76">
        <v>-20.14531727027714</v>
      </c>
      <c r="J1171" s="77">
        <v>13.425385750335799</v>
      </c>
      <c r="K1171" s="134">
        <v>6</v>
      </c>
      <c r="L1171" s="134">
        <v>1.581484051559394</v>
      </c>
      <c r="M1171" s="134">
        <v>4.9864192145667703</v>
      </c>
      <c r="N1171" s="134">
        <v>26.018682658744169</v>
      </c>
    </row>
    <row r="1172" spans="1:14" s="78" customFormat="1" x14ac:dyDescent="0.25">
      <c r="A1172" s="76">
        <v>1169</v>
      </c>
      <c r="B1172" s="76">
        <v>61.726318359374012</v>
      </c>
      <c r="C1172" s="76">
        <v>61.726318359374012</v>
      </c>
      <c r="D1172" s="131">
        <v>6</v>
      </c>
      <c r="E1172" s="91"/>
      <c r="F1172" s="76">
        <v>1195.019917337532</v>
      </c>
      <c r="G1172" s="76">
        <v>89.203494397584436</v>
      </c>
      <c r="H1172" s="77">
        <v>24.856187622276874</v>
      </c>
      <c r="I1172" s="76">
        <v>-0.49085046935919358</v>
      </c>
      <c r="J1172" s="77">
        <v>-6.2290810505821463</v>
      </c>
      <c r="K1172" s="134">
        <v>6</v>
      </c>
      <c r="L1172" s="134">
        <v>0.80364166642365242</v>
      </c>
      <c r="M1172" s="134">
        <v>2.533882174233776</v>
      </c>
      <c r="N1172" s="134">
        <v>12.38573556868681</v>
      </c>
    </row>
    <row r="1173" spans="1:14" s="78" customFormat="1" x14ac:dyDescent="0.25">
      <c r="A1173" s="76">
        <v>1170</v>
      </c>
      <c r="B1173" s="76">
        <v>62</v>
      </c>
      <c r="C1173" s="76">
        <v>62</v>
      </c>
      <c r="D1173" s="131">
        <v>6</v>
      </c>
      <c r="E1173" s="91"/>
      <c r="F1173" s="76">
        <v>1200.3183867789389</v>
      </c>
      <c r="G1173" s="76">
        <v>89.221600402872596</v>
      </c>
      <c r="H1173" s="77">
        <v>29.219993387723292</v>
      </c>
      <c r="I1173" s="76">
        <v>-0.49085046935919358</v>
      </c>
      <c r="J1173" s="77">
        <v>-6.2290810505821463</v>
      </c>
      <c r="K1173" s="134">
        <v>6</v>
      </c>
      <c r="L1173" s="134">
        <v>0.9447307260407225</v>
      </c>
      <c r="M1173" s="134">
        <v>2.9787359792063981</v>
      </c>
      <c r="N1173" s="134">
        <v>14.98527670006702</v>
      </c>
    </row>
    <row r="1174" spans="1:14" s="78" customFormat="1" x14ac:dyDescent="0.25">
      <c r="A1174" s="76">
        <v>1171</v>
      </c>
      <c r="B1174" s="76">
        <v>64</v>
      </c>
      <c r="C1174" s="76">
        <v>64</v>
      </c>
      <c r="D1174" s="131">
        <v>6</v>
      </c>
      <c r="E1174" s="91"/>
      <c r="F1174" s="76">
        <v>1239.03833473955</v>
      </c>
      <c r="G1174" s="76">
        <v>89.207079602467829</v>
      </c>
      <c r="H1174" s="77">
        <v>39.996295432711435</v>
      </c>
      <c r="I1174" s="76">
        <v>-3.7409868820896519</v>
      </c>
      <c r="J1174" s="77">
        <v>-2.9789446378516868</v>
      </c>
      <c r="K1174" s="134">
        <v>6</v>
      </c>
      <c r="L1174" s="134">
        <v>1.293146398827054</v>
      </c>
      <c r="M1174" s="134">
        <v>4.0772905955017</v>
      </c>
      <c r="N1174" s="134">
        <v>21.238851459689251</v>
      </c>
    </row>
    <row r="1175" spans="1:14" s="78" customFormat="1" x14ac:dyDescent="0.25">
      <c r="A1175" s="76">
        <v>1172</v>
      </c>
      <c r="B1175" s="76">
        <v>65</v>
      </c>
      <c r="C1175" s="76">
        <v>65</v>
      </c>
      <c r="D1175" s="131">
        <v>6</v>
      </c>
      <c r="E1175" s="91"/>
      <c r="F1175" s="76">
        <v>1258.3983087198551</v>
      </c>
      <c r="G1175" s="76">
        <v>89.236646136171743</v>
      </c>
      <c r="H1175" s="77">
        <v>27.8068216033457</v>
      </c>
      <c r="I1175" s="76">
        <v>-2.689910345450456</v>
      </c>
      <c r="J1175" s="77">
        <v>-4.0300211744908836</v>
      </c>
      <c r="K1175" s="134">
        <v>6</v>
      </c>
      <c r="L1175" s="134">
        <v>0.89904054438461611</v>
      </c>
      <c r="M1175" s="134">
        <v>2.834674836444695</v>
      </c>
      <c r="N1175" s="134">
        <v>14.099826550103</v>
      </c>
    </row>
    <row r="1176" spans="1:14" s="78" customFormat="1" x14ac:dyDescent="0.25">
      <c r="A1176" s="76">
        <v>1173</v>
      </c>
      <c r="B1176" s="76">
        <v>66</v>
      </c>
      <c r="C1176" s="76">
        <v>66</v>
      </c>
      <c r="D1176" s="131">
        <v>6</v>
      </c>
      <c r="E1176" s="91"/>
      <c r="F1176" s="76">
        <v>1277.7582827001611</v>
      </c>
      <c r="G1176" s="76">
        <v>89.297297968685484</v>
      </c>
      <c r="H1176" s="77">
        <v>30.353272026993849</v>
      </c>
      <c r="I1176" s="76">
        <v>-2.689910345450456</v>
      </c>
      <c r="J1176" s="77">
        <v>-4.0300211744908836</v>
      </c>
      <c r="K1176" s="134">
        <v>6</v>
      </c>
      <c r="L1176" s="134">
        <v>0.98137149927698009</v>
      </c>
      <c r="M1176" s="134">
        <v>3.0942643372203178</v>
      </c>
      <c r="N1176" s="134">
        <v>15.61117118880944</v>
      </c>
    </row>
    <row r="1177" spans="1:14" s="78" customFormat="1" x14ac:dyDescent="0.25">
      <c r="A1177" s="76">
        <v>1174</v>
      </c>
      <c r="B1177" s="76">
        <v>67</v>
      </c>
      <c r="C1177" s="76">
        <v>67</v>
      </c>
      <c r="D1177" s="131">
        <v>6</v>
      </c>
      <c r="E1177" s="91"/>
      <c r="F1177" s="76">
        <v>1297.1182566804659</v>
      </c>
      <c r="G1177" s="76">
        <v>89.341971550446416</v>
      </c>
      <c r="H1177" s="77">
        <v>36.323283189893715</v>
      </c>
      <c r="I1177" s="76">
        <v>-4.5403429142464677</v>
      </c>
      <c r="J1177" s="77">
        <v>-2.1795886056948719</v>
      </c>
      <c r="K1177" s="134">
        <v>6</v>
      </c>
      <c r="L1177" s="134">
        <v>1.1743918366042041</v>
      </c>
      <c r="M1177" s="134">
        <v>3.7028574608130551</v>
      </c>
      <c r="N1177" s="134">
        <v>19.135378165255592</v>
      </c>
    </row>
    <row r="1178" spans="1:14" s="78" customFormat="1" x14ac:dyDescent="0.25">
      <c r="A1178" s="76">
        <v>1175</v>
      </c>
      <c r="B1178" s="76">
        <v>68.656738281249105</v>
      </c>
      <c r="C1178" s="76">
        <v>68.656738281249105</v>
      </c>
      <c r="D1178" s="131">
        <v>6</v>
      </c>
      <c r="E1178" s="91"/>
      <c r="F1178" s="76">
        <v>1329.1926666976251</v>
      </c>
      <c r="G1178" s="76">
        <v>89.385716000268104</v>
      </c>
      <c r="H1178" s="77">
        <v>41.892361490219557</v>
      </c>
      <c r="I1178" s="76">
        <v>-7.8801941756131839</v>
      </c>
      <c r="J1178" s="77">
        <v>1.1602626556718441</v>
      </c>
      <c r="K1178" s="134">
        <v>6</v>
      </c>
      <c r="L1178" s="134">
        <v>1.3544493512049769</v>
      </c>
      <c r="M1178" s="134">
        <v>4.2705788043492916</v>
      </c>
      <c r="N1178" s="134">
        <v>22.37655750280879</v>
      </c>
    </row>
    <row r="1179" spans="1:14" s="78" customFormat="1" x14ac:dyDescent="0.25">
      <c r="A1179" s="76">
        <v>1176</v>
      </c>
      <c r="B1179" s="76">
        <v>70</v>
      </c>
      <c r="C1179" s="76">
        <v>70</v>
      </c>
      <c r="D1179" s="131">
        <v>6</v>
      </c>
      <c r="E1179" s="91"/>
      <c r="F1179" s="76">
        <v>1355.198178621383</v>
      </c>
      <c r="G1179" s="76">
        <v>89.363997853728151</v>
      </c>
      <c r="H1179" s="77">
        <v>35.073944109001914</v>
      </c>
      <c r="I1179" s="76">
        <v>-2.689910345450456</v>
      </c>
      <c r="J1179" s="77">
        <v>-4.0300211744908836</v>
      </c>
      <c r="K1179" s="134">
        <v>6</v>
      </c>
      <c r="L1179" s="134">
        <v>1.133998637286854</v>
      </c>
      <c r="M1179" s="134">
        <v>3.5754977033654498</v>
      </c>
      <c r="N1179" s="134">
        <v>18.38018152046968</v>
      </c>
    </row>
    <row r="1180" spans="1:14" s="78" customFormat="1" x14ac:dyDescent="0.25">
      <c r="A1180" s="76">
        <v>1177</v>
      </c>
      <c r="B1180" s="76">
        <v>71</v>
      </c>
      <c r="C1180" s="76">
        <v>71</v>
      </c>
      <c r="D1180" s="131">
        <v>6</v>
      </c>
      <c r="E1180" s="91"/>
      <c r="F1180" s="76">
        <v>1374.5581526016881</v>
      </c>
      <c r="G1180" s="76">
        <v>89.359528618514915</v>
      </c>
      <c r="H1180" s="77">
        <v>33.888480365944254</v>
      </c>
      <c r="I1180" s="76">
        <v>-2.689910345450456</v>
      </c>
      <c r="J1180" s="77">
        <v>-4.0300211744908836</v>
      </c>
      <c r="K1180" s="134">
        <v>6</v>
      </c>
      <c r="L1180" s="134">
        <v>1.095670633313234</v>
      </c>
      <c r="M1180" s="134">
        <v>3.4546495068366259</v>
      </c>
      <c r="N1180" s="134">
        <v>17.659641781155891</v>
      </c>
    </row>
    <row r="1181" spans="1:14" s="78" customFormat="1" x14ac:dyDescent="0.25">
      <c r="A1181" s="76">
        <v>1178</v>
      </c>
      <c r="B1181" s="76">
        <v>72</v>
      </c>
      <c r="C1181" s="76">
        <v>72</v>
      </c>
      <c r="D1181" s="131">
        <v>6</v>
      </c>
      <c r="E1181" s="91"/>
      <c r="F1181" s="76">
        <v>1393.9181265819941</v>
      </c>
      <c r="G1181" s="76">
        <v>89.391415130757366</v>
      </c>
      <c r="H1181" s="77">
        <v>35.06816363042654</v>
      </c>
      <c r="I1181" s="76">
        <v>-2.689910345450456</v>
      </c>
      <c r="J1181" s="77">
        <v>-4.0300211744908836</v>
      </c>
      <c r="K1181" s="134">
        <v>6</v>
      </c>
      <c r="L1181" s="134">
        <v>1.1338117448516329</v>
      </c>
      <c r="M1181" s="134">
        <v>3.5749084315171999</v>
      </c>
      <c r="N1181" s="134">
        <v>18.353703996429331</v>
      </c>
    </row>
    <row r="1182" spans="1:14" s="78" customFormat="1" x14ac:dyDescent="0.25">
      <c r="A1182" s="76">
        <v>1179</v>
      </c>
      <c r="B1182" s="76">
        <v>73</v>
      </c>
      <c r="C1182" s="76">
        <v>73</v>
      </c>
      <c r="D1182" s="131">
        <v>6</v>
      </c>
      <c r="E1182" s="91"/>
      <c r="F1182" s="76">
        <v>1413.278100562299</v>
      </c>
      <c r="G1182" s="76">
        <v>89.402098498400079</v>
      </c>
      <c r="H1182" s="77">
        <v>35.816072148165347</v>
      </c>
      <c r="I1182" s="76">
        <v>-2.689910345450456</v>
      </c>
      <c r="J1182" s="77">
        <v>-4.0300211744908836</v>
      </c>
      <c r="K1182" s="134">
        <v>6</v>
      </c>
      <c r="L1182" s="134">
        <v>1.157992864525407</v>
      </c>
      <c r="M1182" s="134">
        <v>3.6511515018486072</v>
      </c>
      <c r="N1182" s="134">
        <v>18.789021450016989</v>
      </c>
    </row>
    <row r="1183" spans="1:14" s="78" customFormat="1" x14ac:dyDescent="0.25">
      <c r="A1183" s="76">
        <v>1180</v>
      </c>
      <c r="B1183" s="76">
        <v>74</v>
      </c>
      <c r="C1183" s="76">
        <v>74</v>
      </c>
      <c r="D1183" s="131">
        <v>6</v>
      </c>
      <c r="E1183" s="91"/>
      <c r="F1183" s="76">
        <v>1432.638074542604</v>
      </c>
      <c r="G1183" s="76">
        <v>89.325596370217696</v>
      </c>
      <c r="H1183" s="77">
        <v>35.967071496355494</v>
      </c>
      <c r="I1183" s="76">
        <v>-3.0055105462878919</v>
      </c>
      <c r="J1183" s="77">
        <v>-3.7144209736534481</v>
      </c>
      <c r="K1183" s="134">
        <v>6</v>
      </c>
      <c r="L1183" s="134">
        <v>1.162874923256717</v>
      </c>
      <c r="M1183" s="134">
        <v>3.6665446330284279</v>
      </c>
      <c r="N1183" s="134">
        <v>18.865721051990821</v>
      </c>
    </row>
    <row r="1184" spans="1:14" s="78" customFormat="1" x14ac:dyDescent="0.25">
      <c r="A1184" s="76">
        <v>1181</v>
      </c>
      <c r="B1184" s="76">
        <v>75</v>
      </c>
      <c r="C1184" s="76">
        <v>75</v>
      </c>
      <c r="D1184" s="131">
        <v>6</v>
      </c>
      <c r="E1184" s="92"/>
      <c r="F1184" s="76">
        <v>1451.99804852291</v>
      </c>
      <c r="G1184" s="76">
        <v>89.304850997868968</v>
      </c>
      <c r="H1184" s="77">
        <v>39.118769141285647</v>
      </c>
      <c r="I1184" s="76">
        <v>-3.9351572669197088</v>
      </c>
      <c r="J1184" s="77">
        <v>-2.78477425302163</v>
      </c>
      <c r="K1184" s="134">
        <v>6</v>
      </c>
      <c r="L1184" s="134">
        <v>1.26477452209806</v>
      </c>
      <c r="M1184" s="134">
        <v>3.987834068175184</v>
      </c>
      <c r="N1184" s="134">
        <v>20.74199781502972</v>
      </c>
    </row>
    <row r="1185" spans="1:14" s="78" customFormat="1" x14ac:dyDescent="0.25">
      <c r="A1185" s="76">
        <v>1182</v>
      </c>
      <c r="B1185" s="76">
        <v>76</v>
      </c>
      <c r="C1185" s="76">
        <v>76</v>
      </c>
      <c r="D1185" s="131">
        <v>6</v>
      </c>
      <c r="E1185" s="92"/>
      <c r="F1185" s="76">
        <v>1471.3580225032149</v>
      </c>
      <c r="G1185" s="76">
        <v>89.275665775380773</v>
      </c>
      <c r="H1185" s="77">
        <v>30.922777469552038</v>
      </c>
      <c r="I1185" s="76">
        <v>-3.0055105462878919</v>
      </c>
      <c r="J1185" s="77">
        <v>-3.7144209736534481</v>
      </c>
      <c r="K1185" s="135">
        <v>6</v>
      </c>
      <c r="L1185" s="135">
        <v>0.99978455239074948</v>
      </c>
      <c r="M1185" s="135">
        <v>3.1523206936880328</v>
      </c>
      <c r="N1185" s="135">
        <v>15.751526348479061</v>
      </c>
    </row>
    <row r="1186" spans="1:14" s="78" customFormat="1" x14ac:dyDescent="0.25">
      <c r="A1186" s="76">
        <v>1183</v>
      </c>
      <c r="B1186" s="76">
        <v>76</v>
      </c>
      <c r="C1186" s="76">
        <v>76</v>
      </c>
      <c r="D1186" s="131">
        <v>6</v>
      </c>
      <c r="E1186" s="92"/>
      <c r="F1186" s="76">
        <v>1471.3580225032149</v>
      </c>
      <c r="G1186" s="76">
        <v>89.232070674457319</v>
      </c>
      <c r="H1186" s="77">
        <v>19.200439875122321</v>
      </c>
      <c r="I1186" s="76">
        <v>-4.4193933723330279</v>
      </c>
      <c r="J1186" s="77">
        <v>-2.3005381476083122</v>
      </c>
      <c r="K1186" s="135">
        <v>6</v>
      </c>
      <c r="L1186" s="135">
        <v>0.62078198522614003</v>
      </c>
      <c r="M1186" s="135">
        <v>1.9573255994180201</v>
      </c>
      <c r="N1186" s="135">
        <v>8.3831385293944543</v>
      </c>
    </row>
    <row r="1187" spans="1:14" s="78" customFormat="1" x14ac:dyDescent="0.25">
      <c r="A1187" s="76">
        <v>1184</v>
      </c>
      <c r="B1187" s="76">
        <v>76</v>
      </c>
      <c r="C1187" s="76">
        <v>76</v>
      </c>
      <c r="D1187" s="131">
        <v>6</v>
      </c>
      <c r="E1187" s="92"/>
      <c r="F1187" s="76">
        <v>1471.3580225032149</v>
      </c>
      <c r="G1187" s="76">
        <v>89.191305277818429</v>
      </c>
      <c r="H1187" s="77">
        <v>30.94704394572879</v>
      </c>
      <c r="I1187" s="76">
        <v>-5.1715211054933166</v>
      </c>
      <c r="J1187" s="77">
        <v>-1.548410414448022</v>
      </c>
      <c r="K1187" s="135">
        <v>6</v>
      </c>
      <c r="L1187" s="135">
        <v>1.000569127710556</v>
      </c>
      <c r="M1187" s="135">
        <v>3.1547944596713831</v>
      </c>
      <c r="N1187" s="135">
        <v>15.76647874183648</v>
      </c>
    </row>
    <row r="1188" spans="1:14" s="78" customFormat="1" x14ac:dyDescent="0.25">
      <c r="A1188" s="76">
        <v>1185</v>
      </c>
      <c r="B1188" s="76">
        <v>77</v>
      </c>
      <c r="C1188" s="76">
        <v>77</v>
      </c>
      <c r="D1188" s="131">
        <v>6</v>
      </c>
      <c r="E1188" s="92"/>
      <c r="F1188" s="76">
        <v>1490.7179964835209</v>
      </c>
      <c r="G1188" s="76">
        <v>89.144416270208893</v>
      </c>
      <c r="H1188" s="77">
        <v>41.066271481253338</v>
      </c>
      <c r="I1188" s="76">
        <v>-8.9459761342499284</v>
      </c>
      <c r="J1188" s="77">
        <v>2.2260446143085888</v>
      </c>
      <c r="K1188" s="135">
        <v>6</v>
      </c>
      <c r="L1188" s="135">
        <v>1.3277404945810209</v>
      </c>
      <c r="M1188" s="135">
        <v>4.1863657794139604</v>
      </c>
      <c r="N1188" s="135">
        <v>21.884376585740728</v>
      </c>
    </row>
    <row r="1189" spans="1:14" s="78" customFormat="1" x14ac:dyDescent="0.25">
      <c r="A1189" s="76">
        <v>1186</v>
      </c>
      <c r="B1189" s="76">
        <v>78</v>
      </c>
      <c r="C1189" s="76">
        <v>78</v>
      </c>
      <c r="D1189" s="131">
        <v>6</v>
      </c>
      <c r="E1189" s="92"/>
      <c r="F1189" s="76">
        <v>1510.077970463826</v>
      </c>
      <c r="G1189" s="76">
        <v>89.079128334860698</v>
      </c>
      <c r="H1189" s="77">
        <v>38.300294561311702</v>
      </c>
      <c r="I1189" s="76">
        <v>-5.6665640587352382</v>
      </c>
      <c r="J1189" s="77">
        <v>-1.053367461206101</v>
      </c>
      <c r="K1189" s="135">
        <v>6</v>
      </c>
      <c r="L1189" s="135">
        <v>1.2383118848919361</v>
      </c>
      <c r="M1189" s="135">
        <v>3.904397373064274</v>
      </c>
      <c r="N1189" s="135">
        <v>20.209517257812859</v>
      </c>
    </row>
    <row r="1190" spans="1:14" s="78" customFormat="1" x14ac:dyDescent="0.25">
      <c r="A1190" s="76">
        <v>1187</v>
      </c>
      <c r="B1190" s="76">
        <v>79</v>
      </c>
      <c r="C1190" s="76">
        <v>79</v>
      </c>
      <c r="D1190" s="131">
        <v>6</v>
      </c>
      <c r="E1190" s="92"/>
      <c r="F1190" s="76">
        <v>1529.437944444132</v>
      </c>
      <c r="G1190" s="76">
        <v>88.966586190783829</v>
      </c>
      <c r="H1190" s="77">
        <v>43.51377316663207</v>
      </c>
      <c r="I1190" s="76">
        <v>-8.1373546051963537</v>
      </c>
      <c r="J1190" s="77">
        <v>1.417423085255014</v>
      </c>
      <c r="K1190" s="135">
        <v>6</v>
      </c>
      <c r="L1190" s="135">
        <v>1.406872273070239</v>
      </c>
      <c r="M1190" s="135">
        <v>4.4358682769904636</v>
      </c>
      <c r="N1190" s="135">
        <v>23.324945595398699</v>
      </c>
    </row>
    <row r="1191" spans="1:14" s="78" customFormat="1" x14ac:dyDescent="0.25">
      <c r="A1191" s="76">
        <v>1188</v>
      </c>
      <c r="B1191" s="76">
        <v>80</v>
      </c>
      <c r="C1191" s="76">
        <v>80</v>
      </c>
      <c r="D1191" s="131">
        <v>6</v>
      </c>
      <c r="E1191" s="92"/>
      <c r="F1191" s="76">
        <v>1548.7979184244371</v>
      </c>
      <c r="G1191" s="76">
        <v>88.954587802969485</v>
      </c>
      <c r="H1191" s="77">
        <v>30.428081366364424</v>
      </c>
      <c r="I1191" s="76">
        <v>-6.5854039315384556</v>
      </c>
      <c r="J1191" s="77">
        <v>-0.13452758840288309</v>
      </c>
      <c r="K1191" s="135">
        <v>6</v>
      </c>
      <c r="L1191" s="135">
        <v>0.98379020897894343</v>
      </c>
      <c r="M1191" s="135">
        <v>3.1018905289106091</v>
      </c>
      <c r="N1191" s="135">
        <v>15.322758053944581</v>
      </c>
    </row>
    <row r="1192" spans="1:14" s="78" customFormat="1" x14ac:dyDescent="0.25">
      <c r="A1192" s="76">
        <v>1189</v>
      </c>
      <c r="B1192" s="76">
        <v>80</v>
      </c>
      <c r="C1192" s="76">
        <v>80</v>
      </c>
      <c r="D1192" s="131">
        <v>6</v>
      </c>
      <c r="E1192" s="92"/>
      <c r="F1192" s="76">
        <v>1548.7979184244371</v>
      </c>
      <c r="G1192" s="76">
        <v>89.023715859516258</v>
      </c>
      <c r="H1192" s="77">
        <v>33.742512690712417</v>
      </c>
      <c r="I1192" s="76">
        <v>-5.1715211054933166</v>
      </c>
      <c r="J1192" s="77">
        <v>-1.548410414448022</v>
      </c>
      <c r="K1192" s="135">
        <v>6</v>
      </c>
      <c r="L1192" s="135">
        <v>1.090951256892766</v>
      </c>
      <c r="M1192" s="135">
        <v>3.439769312982889</v>
      </c>
      <c r="N1192" s="135">
        <v>17.37958617775238</v>
      </c>
    </row>
    <row r="1193" spans="1:14" s="78" customFormat="1" x14ac:dyDescent="0.25">
      <c r="A1193" s="76">
        <v>1190</v>
      </c>
      <c r="B1193" s="76">
        <v>81</v>
      </c>
      <c r="C1193" s="76">
        <v>81</v>
      </c>
      <c r="D1193" s="131">
        <v>6</v>
      </c>
      <c r="E1193" s="92"/>
      <c r="F1193" s="76">
        <v>1568.1578924047431</v>
      </c>
      <c r="G1193" s="76">
        <v>89.137043803286801</v>
      </c>
      <c r="H1193" s="77">
        <v>34.651157775359835</v>
      </c>
      <c r="I1193" s="76">
        <v>-5.1715211054933166</v>
      </c>
      <c r="J1193" s="77">
        <v>-1.548410414448022</v>
      </c>
      <c r="K1193" s="135">
        <v>6</v>
      </c>
      <c r="L1193" s="135">
        <v>1.120329255687692</v>
      </c>
      <c r="M1193" s="135">
        <v>3.532398143183292</v>
      </c>
      <c r="N1193" s="135">
        <v>17.912044464843309</v>
      </c>
    </row>
    <row r="1194" spans="1:14" s="78" customFormat="1" x14ac:dyDescent="0.25">
      <c r="A1194" s="76">
        <v>1191</v>
      </c>
      <c r="B1194" s="76">
        <v>81</v>
      </c>
      <c r="C1194" s="76">
        <v>81</v>
      </c>
      <c r="D1194" s="131">
        <v>6</v>
      </c>
      <c r="E1194" s="92"/>
      <c r="F1194" s="76">
        <v>1568.1578924047431</v>
      </c>
      <c r="G1194" s="76">
        <v>89.100883743534794</v>
      </c>
      <c r="H1194" s="77">
        <v>30.557913929625396</v>
      </c>
      <c r="I1194" s="76">
        <v>-6.5854039315384556</v>
      </c>
      <c r="J1194" s="77">
        <v>-0.13452758840288309</v>
      </c>
      <c r="K1194" s="135">
        <v>6</v>
      </c>
      <c r="L1194" s="135">
        <v>0.98798791053642565</v>
      </c>
      <c r="M1194" s="135">
        <v>3.1151258819213501</v>
      </c>
      <c r="N1194" s="135">
        <v>15.369559751070961</v>
      </c>
    </row>
    <row r="1195" spans="1:14" s="78" customFormat="1" x14ac:dyDescent="0.25">
      <c r="A1195" s="76">
        <v>1192</v>
      </c>
      <c r="B1195" s="76">
        <v>82</v>
      </c>
      <c r="C1195" s="76">
        <v>82</v>
      </c>
      <c r="D1195" s="131">
        <v>6</v>
      </c>
      <c r="E1195" s="92"/>
      <c r="F1195" s="76">
        <v>1587.5178663850479</v>
      </c>
      <c r="G1195" s="76">
        <v>89.095723848075025</v>
      </c>
      <c r="H1195" s="77">
        <v>48.310277649540019</v>
      </c>
      <c r="I1195" s="76">
        <v>-10.79123585127919</v>
      </c>
      <c r="J1195" s="77">
        <v>4.0713043313378474</v>
      </c>
      <c r="K1195" s="135">
        <v>6</v>
      </c>
      <c r="L1195" s="135">
        <v>1.561951198053811</v>
      </c>
      <c r="M1195" s="135">
        <v>4.9248321274636657</v>
      </c>
      <c r="N1195" s="135">
        <v>26.15143722924428</v>
      </c>
    </row>
    <row r="1196" spans="1:14" s="78" customFormat="1" x14ac:dyDescent="0.25">
      <c r="A1196" s="76">
        <v>1193</v>
      </c>
      <c r="B1196" s="76">
        <v>83</v>
      </c>
      <c r="C1196" s="76">
        <v>83</v>
      </c>
      <c r="D1196" s="131">
        <v>6</v>
      </c>
      <c r="E1196" s="92"/>
      <c r="F1196" s="76">
        <v>1606.8778403653539</v>
      </c>
      <c r="G1196" s="76">
        <v>88.999058389909365</v>
      </c>
      <c r="H1196" s="77">
        <v>34.429564239674988</v>
      </c>
      <c r="I1196" s="76">
        <v>-6.2141865094818076</v>
      </c>
      <c r="J1196" s="77">
        <v>-0.50574501045953202</v>
      </c>
      <c r="K1196" s="135">
        <v>6</v>
      </c>
      <c r="L1196" s="135">
        <v>1.113164770087862</v>
      </c>
      <c r="M1196" s="135">
        <v>3.5098085200870268</v>
      </c>
      <c r="N1196" s="135">
        <v>17.714780682133711</v>
      </c>
    </row>
    <row r="1197" spans="1:14" s="78" customFormat="1" x14ac:dyDescent="0.25">
      <c r="A1197" s="76">
        <v>1194</v>
      </c>
      <c r="B1197" s="76">
        <v>83</v>
      </c>
      <c r="C1197" s="76">
        <v>83</v>
      </c>
      <c r="D1197" s="131">
        <v>6</v>
      </c>
      <c r="E1197" s="92"/>
      <c r="F1197" s="76">
        <v>1606.8778403653539</v>
      </c>
      <c r="G1197" s="76">
        <v>89.113156795961203</v>
      </c>
      <c r="H1197" s="77">
        <v>26.252734289619163</v>
      </c>
      <c r="I1197" s="76">
        <v>-6.5854039315384556</v>
      </c>
      <c r="J1197" s="77">
        <v>-0.13452758840288309</v>
      </c>
      <c r="K1197" s="135">
        <v>6</v>
      </c>
      <c r="L1197" s="135">
        <v>0.84879433054240472</v>
      </c>
      <c r="M1197" s="135">
        <v>2.6762485242002021</v>
      </c>
      <c r="N1197" s="135">
        <v>12.574569247022721</v>
      </c>
    </row>
    <row r="1198" spans="1:14" s="78" customFormat="1" x14ac:dyDescent="0.25">
      <c r="A1198" s="76">
        <v>1195</v>
      </c>
      <c r="B1198" s="76">
        <v>83</v>
      </c>
      <c r="C1198" s="76">
        <v>83</v>
      </c>
      <c r="D1198" s="131">
        <v>6</v>
      </c>
      <c r="E1198" s="92"/>
      <c r="F1198" s="76">
        <v>1606.8778403653539</v>
      </c>
      <c r="G1198" s="76">
        <v>89.015768990399906</v>
      </c>
      <c r="H1198" s="77">
        <v>25.099003743428277</v>
      </c>
      <c r="I1198" s="76">
        <v>-6.5854039315384556</v>
      </c>
      <c r="J1198" s="77">
        <v>-0.13452758840288309</v>
      </c>
      <c r="K1198" s="135">
        <v>6</v>
      </c>
      <c r="L1198" s="135">
        <v>0.81149231332099692</v>
      </c>
      <c r="M1198" s="135">
        <v>2.558635263901103</v>
      </c>
      <c r="N1198" s="135">
        <v>11.838891246360131</v>
      </c>
    </row>
    <row r="1199" spans="1:14" s="78" customFormat="1" x14ac:dyDescent="0.25">
      <c r="A1199" s="76">
        <v>1196</v>
      </c>
      <c r="B1199" s="76">
        <v>83</v>
      </c>
      <c r="C1199" s="76">
        <v>83</v>
      </c>
      <c r="D1199" s="131">
        <v>6</v>
      </c>
      <c r="E1199" s="92"/>
      <c r="F1199" s="76">
        <v>1606.8778403653539</v>
      </c>
      <c r="G1199" s="76">
        <v>89.06092468230338</v>
      </c>
      <c r="H1199" s="77">
        <v>37.986208139847236</v>
      </c>
      <c r="I1199" s="76">
        <v>-5.6665640587352382</v>
      </c>
      <c r="J1199" s="77">
        <v>-1.053367461206101</v>
      </c>
      <c r="K1199" s="135">
        <v>6</v>
      </c>
      <c r="L1199" s="135">
        <v>1.2281569512801329</v>
      </c>
      <c r="M1199" s="135">
        <v>3.87237886738626</v>
      </c>
      <c r="N1199" s="135">
        <v>19.910254927854599</v>
      </c>
    </row>
    <row r="1200" spans="1:14" s="78" customFormat="1" x14ac:dyDescent="0.25">
      <c r="A1200" s="76">
        <v>1197</v>
      </c>
      <c r="B1200" s="76">
        <v>84</v>
      </c>
      <c r="C1200" s="76">
        <v>84</v>
      </c>
      <c r="D1200" s="131">
        <v>6</v>
      </c>
      <c r="E1200" s="92"/>
      <c r="F1200" s="76">
        <v>1626.237814345659</v>
      </c>
      <c r="G1200" s="76">
        <v>88.988387376578956</v>
      </c>
      <c r="H1200" s="77">
        <v>36.401677067268814</v>
      </c>
      <c r="I1200" s="76">
        <v>-5.1715211054933166</v>
      </c>
      <c r="J1200" s="77">
        <v>-1.548410414448022</v>
      </c>
      <c r="K1200" s="135">
        <v>6</v>
      </c>
      <c r="L1200" s="135">
        <v>1.1769264403499</v>
      </c>
      <c r="M1200" s="135">
        <v>3.710849066423235</v>
      </c>
      <c r="N1200" s="135">
        <v>18.90572483842115</v>
      </c>
    </row>
    <row r="1201" spans="1:14" s="78" customFormat="1" x14ac:dyDescent="0.25">
      <c r="A1201" s="76">
        <v>1198</v>
      </c>
      <c r="B1201" s="76">
        <v>84</v>
      </c>
      <c r="C1201" s="76">
        <v>84</v>
      </c>
      <c r="D1201" s="131">
        <v>6</v>
      </c>
      <c r="E1201" s="92"/>
      <c r="F1201" s="76">
        <v>1626.237814345659</v>
      </c>
      <c r="G1201" s="76">
        <v>89.038319805007418</v>
      </c>
      <c r="H1201" s="77">
        <v>32.603308104647425</v>
      </c>
      <c r="I1201" s="76">
        <v>-6.5854039315384556</v>
      </c>
      <c r="J1201" s="77">
        <v>-0.13452758840288309</v>
      </c>
      <c r="K1201" s="135">
        <v>6</v>
      </c>
      <c r="L1201" s="135">
        <v>1.0541188879931109</v>
      </c>
      <c r="M1201" s="135">
        <v>3.3236368538422791</v>
      </c>
      <c r="N1201" s="135">
        <v>16.542653012712211</v>
      </c>
    </row>
    <row r="1202" spans="1:14" s="78" customFormat="1" x14ac:dyDescent="0.25">
      <c r="A1202" s="76">
        <v>1199</v>
      </c>
      <c r="B1202" s="76">
        <v>85</v>
      </c>
      <c r="C1202" s="76">
        <v>85</v>
      </c>
      <c r="D1202" s="131">
        <v>6</v>
      </c>
      <c r="E1202" s="92"/>
      <c r="F1202" s="76">
        <v>1645.5977883259641</v>
      </c>
      <c r="G1202" s="76">
        <v>88.987129609971646</v>
      </c>
      <c r="H1202" s="77">
        <v>51.799163005924228</v>
      </c>
      <c r="I1202" s="76">
        <v>-10.79123585127919</v>
      </c>
      <c r="J1202" s="77">
        <v>4.0713043313378474</v>
      </c>
      <c r="K1202" s="135">
        <v>6</v>
      </c>
      <c r="L1202" s="135">
        <v>1.674752633429718</v>
      </c>
      <c r="M1202" s="135">
        <v>5.280495053203901</v>
      </c>
      <c r="N1202" s="135">
        <v>28.198043208973392</v>
      </c>
    </row>
    <row r="1203" spans="1:14" s="78" customFormat="1" x14ac:dyDescent="0.25">
      <c r="A1203" s="76">
        <v>1200</v>
      </c>
      <c r="B1203" s="76">
        <v>86</v>
      </c>
      <c r="C1203" s="76">
        <v>86</v>
      </c>
      <c r="D1203" s="131">
        <v>6</v>
      </c>
      <c r="E1203" s="92"/>
      <c r="F1203" s="76">
        <v>1664.9577623062701</v>
      </c>
      <c r="G1203" s="76">
        <v>88.833043743485121</v>
      </c>
      <c r="H1203" s="77">
        <v>33.887453771748071</v>
      </c>
      <c r="I1203" s="76">
        <v>-6.5854039315384556</v>
      </c>
      <c r="J1203" s="77">
        <v>-0.13452758840288309</v>
      </c>
      <c r="K1203" s="135">
        <v>6</v>
      </c>
      <c r="L1203" s="135">
        <v>1.0956374418245349</v>
      </c>
      <c r="M1203" s="135">
        <v>3.4545448540727599</v>
      </c>
      <c r="N1203" s="135">
        <v>17.27345105411862</v>
      </c>
    </row>
    <row r="1204" spans="1:14" s="78" customFormat="1" x14ac:dyDescent="0.25">
      <c r="A1204" s="76">
        <v>1201</v>
      </c>
      <c r="B1204" s="76">
        <v>86</v>
      </c>
      <c r="C1204" s="76">
        <v>86</v>
      </c>
      <c r="D1204" s="131">
        <v>6</v>
      </c>
      <c r="E1204" s="92"/>
      <c r="F1204" s="76">
        <v>1664.9577623062701</v>
      </c>
      <c r="G1204" s="76">
        <v>88.958688607708922</v>
      </c>
      <c r="H1204" s="77">
        <v>38.677324712409501</v>
      </c>
      <c r="I1204" s="76">
        <v>-5.6665640587352382</v>
      </c>
      <c r="J1204" s="77">
        <v>-1.053367461206101</v>
      </c>
      <c r="K1204" s="135">
        <v>6</v>
      </c>
      <c r="L1204" s="135">
        <v>1.25050189341314</v>
      </c>
      <c r="M1204" s="135">
        <v>3.9428324699316302</v>
      </c>
      <c r="N1204" s="135">
        <v>20.251679204528202</v>
      </c>
    </row>
    <row r="1205" spans="1:14" s="78" customFormat="1" x14ac:dyDescent="0.25">
      <c r="A1205" s="76">
        <v>1202</v>
      </c>
      <c r="B1205" s="76">
        <v>87</v>
      </c>
      <c r="C1205" s="76">
        <v>87</v>
      </c>
      <c r="D1205" s="131">
        <v>6</v>
      </c>
      <c r="E1205" s="92"/>
      <c r="F1205" s="76">
        <v>1684.3177362865749</v>
      </c>
      <c r="G1205" s="76">
        <v>89.053332088837323</v>
      </c>
      <c r="H1205" s="77">
        <v>38.546396270750051</v>
      </c>
      <c r="I1205" s="76">
        <v>-7.0342687559927732</v>
      </c>
      <c r="J1205" s="77">
        <v>0.3143372360514336</v>
      </c>
      <c r="K1205" s="135">
        <v>6</v>
      </c>
      <c r="L1205" s="135">
        <v>1.246268760294079</v>
      </c>
      <c r="M1205" s="135">
        <v>3.9294854012072302</v>
      </c>
      <c r="N1205" s="135">
        <v>20.139840115005882</v>
      </c>
    </row>
    <row r="1206" spans="1:14" s="78" customFormat="1" x14ac:dyDescent="0.25">
      <c r="A1206" s="76">
        <v>1203</v>
      </c>
      <c r="B1206" s="76">
        <v>87</v>
      </c>
      <c r="C1206" s="76">
        <v>87</v>
      </c>
      <c r="D1206" s="131">
        <v>6</v>
      </c>
      <c r="E1206" s="92"/>
      <c r="F1206" s="76">
        <v>1684.3177362865749</v>
      </c>
      <c r="G1206" s="76">
        <v>89.005048132843498</v>
      </c>
      <c r="H1206" s="77">
        <v>37.58722239522934</v>
      </c>
      <c r="I1206" s="76">
        <v>-7.754490794586399</v>
      </c>
      <c r="J1206" s="77">
        <v>1.0345592746450589</v>
      </c>
      <c r="K1206" s="135">
        <v>6</v>
      </c>
      <c r="L1206" s="135">
        <v>1.215257082098399</v>
      </c>
      <c r="M1206" s="135">
        <v>3.831705579856254</v>
      </c>
      <c r="N1206" s="135">
        <v>19.54519904430715</v>
      </c>
    </row>
    <row r="1207" spans="1:14" s="78" customFormat="1" x14ac:dyDescent="0.25">
      <c r="A1207" s="76">
        <v>1204</v>
      </c>
      <c r="B1207" s="76">
        <v>88</v>
      </c>
      <c r="C1207" s="76">
        <v>88</v>
      </c>
      <c r="D1207" s="131">
        <v>6</v>
      </c>
      <c r="E1207" s="92"/>
      <c r="F1207" s="76">
        <v>1703.6777102668809</v>
      </c>
      <c r="G1207" s="76">
        <v>89.112398505530535</v>
      </c>
      <c r="H1207" s="77">
        <v>43.381641735971456</v>
      </c>
      <c r="I1207" s="76">
        <v>-7.8882611281658459</v>
      </c>
      <c r="J1207" s="77">
        <v>1.168329608224506</v>
      </c>
      <c r="K1207" s="135">
        <v>6</v>
      </c>
      <c r="L1207" s="135">
        <v>1.4026002453266171</v>
      </c>
      <c r="M1207" s="135">
        <v>4.4223985735148226</v>
      </c>
      <c r="N1207" s="135">
        <v>23.086341816661179</v>
      </c>
    </row>
    <row r="1208" spans="1:14" s="78" customFormat="1" x14ac:dyDescent="0.25">
      <c r="A1208" s="76">
        <v>1205</v>
      </c>
      <c r="B1208" s="76">
        <v>88</v>
      </c>
      <c r="C1208" s="76">
        <v>88</v>
      </c>
      <c r="D1208" s="131">
        <v>6</v>
      </c>
      <c r="E1208" s="92"/>
      <c r="F1208" s="76">
        <v>1703.6777102668809</v>
      </c>
      <c r="G1208" s="76">
        <v>88.927571218969135</v>
      </c>
      <c r="H1208" s="77">
        <v>24.658065975698648</v>
      </c>
      <c r="I1208" s="76">
        <v>-4.4193933723330279</v>
      </c>
      <c r="J1208" s="77">
        <v>-2.3005381476083122</v>
      </c>
      <c r="K1208" s="135">
        <v>6</v>
      </c>
      <c r="L1208" s="135">
        <v>0.79723606582913376</v>
      </c>
      <c r="M1208" s="135">
        <v>2.5136853155592589</v>
      </c>
      <c r="N1208" s="135">
        <v>11.31300372408278</v>
      </c>
    </row>
    <row r="1209" spans="1:14" s="78" customFormat="1" x14ac:dyDescent="0.25">
      <c r="A1209" s="76">
        <v>1206</v>
      </c>
      <c r="B1209" s="76">
        <v>88</v>
      </c>
      <c r="C1209" s="76">
        <v>88</v>
      </c>
      <c r="D1209" s="131">
        <v>6</v>
      </c>
      <c r="E1209" s="92"/>
      <c r="F1209" s="76">
        <v>1703.6777102668809</v>
      </c>
      <c r="G1209" s="76">
        <v>89.019665186295825</v>
      </c>
      <c r="H1209" s="77">
        <v>43.396986457975053</v>
      </c>
      <c r="I1209" s="76">
        <v>-7.8882611281658459</v>
      </c>
      <c r="J1209" s="77">
        <v>1.168329608224506</v>
      </c>
      <c r="K1209" s="135">
        <v>6</v>
      </c>
      <c r="L1209" s="135">
        <v>1.4030963655743871</v>
      </c>
      <c r="M1209" s="135">
        <v>4.4239628406560429</v>
      </c>
      <c r="N1209" s="135">
        <v>23.095728356121899</v>
      </c>
    </row>
    <row r="1210" spans="1:14" s="78" customFormat="1" x14ac:dyDescent="0.25">
      <c r="A1210" s="76">
        <v>1207</v>
      </c>
      <c r="B1210" s="76">
        <v>89</v>
      </c>
      <c r="C1210" s="76">
        <v>89</v>
      </c>
      <c r="D1210" s="131">
        <v>6</v>
      </c>
      <c r="E1210" s="92"/>
      <c r="F1210" s="76">
        <v>1723.037684247186</v>
      </c>
      <c r="G1210" s="76">
        <v>88.984820702612026</v>
      </c>
      <c r="H1210" s="77">
        <v>39.090596238213045</v>
      </c>
      <c r="I1210" s="76">
        <v>-6.7092294627237283</v>
      </c>
      <c r="J1210" s="77">
        <v>-1.07020572176113E-2</v>
      </c>
      <c r="K1210" s="135">
        <v>6</v>
      </c>
      <c r="L1210" s="135">
        <v>1.263863645534151</v>
      </c>
      <c r="M1210" s="135">
        <v>3.984962074369176</v>
      </c>
      <c r="N1210" s="135">
        <v>20.411088019599951</v>
      </c>
    </row>
    <row r="1211" spans="1:14" s="78" customFormat="1" x14ac:dyDescent="0.25">
      <c r="A1211" s="76">
        <v>1208</v>
      </c>
      <c r="B1211" s="76">
        <v>89</v>
      </c>
      <c r="C1211" s="76">
        <v>89</v>
      </c>
      <c r="D1211" s="131">
        <v>6</v>
      </c>
      <c r="E1211" s="92"/>
      <c r="F1211" s="76">
        <v>1723.037684247186</v>
      </c>
      <c r="G1211" s="76">
        <v>89.054737511465859</v>
      </c>
      <c r="H1211" s="77">
        <v>40.353871796579114</v>
      </c>
      <c r="I1211" s="76">
        <v>-5.6665640587352382</v>
      </c>
      <c r="J1211" s="77">
        <v>-1.053367461206101</v>
      </c>
      <c r="K1211" s="135">
        <v>6</v>
      </c>
      <c r="L1211" s="135">
        <v>1.304707434223922</v>
      </c>
      <c r="M1211" s="135">
        <v>4.1137425401080261</v>
      </c>
      <c r="N1211" s="135">
        <v>21.19414293580078</v>
      </c>
    </row>
    <row r="1212" spans="1:14" s="78" customFormat="1" x14ac:dyDescent="0.25">
      <c r="A1212" s="76">
        <v>1209</v>
      </c>
      <c r="B1212" s="76">
        <v>90</v>
      </c>
      <c r="C1212" s="76">
        <v>90</v>
      </c>
      <c r="D1212" s="131">
        <v>6</v>
      </c>
      <c r="E1212" s="92"/>
      <c r="F1212" s="76">
        <v>1742.397658227492</v>
      </c>
      <c r="G1212" s="76">
        <v>88.919575571226517</v>
      </c>
      <c r="H1212" s="77">
        <v>42.629944094770408</v>
      </c>
      <c r="I1212" s="76">
        <v>-51.049365377068632</v>
      </c>
      <c r="J1212" s="77">
        <v>44.329433857127292</v>
      </c>
      <c r="K1212" s="135">
        <v>6</v>
      </c>
      <c r="L1212" s="135">
        <v>1.378296617022809</v>
      </c>
      <c r="M1212" s="135">
        <v>4.3457692334729172</v>
      </c>
      <c r="N1212" s="135">
        <v>22.567658629282711</v>
      </c>
    </row>
    <row r="1213" spans="1:14" s="78" customFormat="1" x14ac:dyDescent="0.25">
      <c r="A1213" s="76">
        <v>1210</v>
      </c>
      <c r="B1213" s="76">
        <v>90</v>
      </c>
      <c r="C1213" s="76">
        <v>90</v>
      </c>
      <c r="D1213" s="131">
        <v>6</v>
      </c>
      <c r="E1213" s="92"/>
      <c r="F1213" s="76">
        <v>1742.397658227492</v>
      </c>
      <c r="G1213" s="76">
        <v>88.857321600059876</v>
      </c>
      <c r="H1213" s="77">
        <v>40.107509085700002</v>
      </c>
      <c r="I1213" s="76">
        <v>-4.2276187026808643</v>
      </c>
      <c r="J1213" s="77">
        <v>-2.4923128172604749</v>
      </c>
      <c r="K1213" s="135">
        <v>6</v>
      </c>
      <c r="L1213" s="135">
        <v>1.296742120213414</v>
      </c>
      <c r="M1213" s="135">
        <v>4.0886279050328946</v>
      </c>
      <c r="N1213" s="135">
        <v>21.007913683101911</v>
      </c>
    </row>
    <row r="1214" spans="1:14" s="78" customFormat="1" x14ac:dyDescent="0.25">
      <c r="A1214" s="76">
        <v>1211</v>
      </c>
      <c r="B1214" s="76">
        <v>91</v>
      </c>
      <c r="C1214" s="76">
        <v>91</v>
      </c>
      <c r="D1214" s="131">
        <v>6</v>
      </c>
      <c r="E1214" s="92"/>
      <c r="F1214" s="76">
        <v>1761.7576322077971</v>
      </c>
      <c r="G1214" s="76">
        <v>88.977053598528869</v>
      </c>
      <c r="H1214" s="77">
        <v>44.797037982105664</v>
      </c>
      <c r="I1214" s="76">
        <v>-2.6620284643239081</v>
      </c>
      <c r="J1214" s="77">
        <v>-4.057903055617432</v>
      </c>
      <c r="K1214" s="135">
        <v>6</v>
      </c>
      <c r="L1214" s="135">
        <v>1.4483623475113321</v>
      </c>
      <c r="M1214" s="135">
        <v>4.5666864817032291</v>
      </c>
      <c r="N1214" s="135">
        <v>23.869927580626701</v>
      </c>
    </row>
    <row r="1215" spans="1:14" s="78" customFormat="1" x14ac:dyDescent="0.25">
      <c r="A1215" s="76">
        <v>1212</v>
      </c>
      <c r="B1215" s="76">
        <v>91</v>
      </c>
      <c r="C1215" s="76">
        <v>91</v>
      </c>
      <c r="D1215" s="131">
        <v>6</v>
      </c>
      <c r="E1215" s="92"/>
      <c r="F1215" s="76">
        <v>1761.7576322077971</v>
      </c>
      <c r="G1215" s="76">
        <v>88.898243934201034</v>
      </c>
      <c r="H1215" s="77">
        <v>30.391730756881209</v>
      </c>
      <c r="I1215" s="76">
        <v>-4.1037931714955924</v>
      </c>
      <c r="J1215" s="77">
        <v>-2.6161383484457472</v>
      </c>
      <c r="K1215" s="135">
        <v>6</v>
      </c>
      <c r="L1215" s="135">
        <v>0.98261493363806907</v>
      </c>
      <c r="M1215" s="135">
        <v>3.0981848857608321</v>
      </c>
      <c r="N1215" s="135">
        <v>14.84610183553978</v>
      </c>
    </row>
    <row r="1216" spans="1:14" s="78" customFormat="1" x14ac:dyDescent="0.25">
      <c r="A1216" s="76">
        <v>1213</v>
      </c>
      <c r="B1216" s="76">
        <v>91.251464843749659</v>
      </c>
      <c r="C1216" s="76">
        <v>91.251464843749659</v>
      </c>
      <c r="D1216" s="131">
        <v>6</v>
      </c>
      <c r="E1216" s="92"/>
      <c r="F1216" s="76">
        <v>1766.6259850397521</v>
      </c>
      <c r="G1216" s="76">
        <v>88.851651295674145</v>
      </c>
      <c r="H1216" s="77">
        <v>45.047818760237845</v>
      </c>
      <c r="I1216" s="76">
        <v>-4.8610883404151632</v>
      </c>
      <c r="J1216" s="77">
        <v>-1.8588431795261759</v>
      </c>
      <c r="K1216" s="135">
        <v>6</v>
      </c>
      <c r="L1216" s="135">
        <v>1.456470504945119</v>
      </c>
      <c r="M1216" s="135">
        <v>4.5922515020919619</v>
      </c>
      <c r="N1216" s="135">
        <v>24.01636444990103</v>
      </c>
    </row>
    <row r="1217" spans="1:14" s="78" customFormat="1" x14ac:dyDescent="0.25">
      <c r="A1217" s="76">
        <v>1214</v>
      </c>
      <c r="B1217" s="76">
        <v>92</v>
      </c>
      <c r="C1217" s="76">
        <v>92</v>
      </c>
      <c r="D1217" s="131">
        <v>6</v>
      </c>
      <c r="E1217" s="92"/>
      <c r="F1217" s="76">
        <v>1781.1176061881031</v>
      </c>
      <c r="G1217" s="76">
        <v>88.77284163134631</v>
      </c>
      <c r="H1217" s="77">
        <v>42.080308260888593</v>
      </c>
      <c r="I1217" s="76">
        <v>-7.0724270108056633</v>
      </c>
      <c r="J1217" s="77">
        <v>0.35249549086432358</v>
      </c>
      <c r="K1217" s="135">
        <v>6</v>
      </c>
      <c r="L1217" s="135">
        <v>1.360525981228643</v>
      </c>
      <c r="M1217" s="135">
        <v>4.2897384188139123</v>
      </c>
      <c r="N1217" s="135">
        <v>22.161680374226091</v>
      </c>
    </row>
    <row r="1218" spans="1:14" s="78" customFormat="1" x14ac:dyDescent="0.25">
      <c r="A1218" s="76">
        <v>1215</v>
      </c>
      <c r="B1218" s="76">
        <v>92</v>
      </c>
      <c r="C1218" s="76">
        <v>92</v>
      </c>
      <c r="D1218" s="131">
        <v>6</v>
      </c>
      <c r="E1218" s="92"/>
      <c r="F1218" s="76">
        <v>1781.1176061881031</v>
      </c>
      <c r="G1218" s="76">
        <v>88.730897509593461</v>
      </c>
      <c r="H1218" s="77">
        <v>28.711759263413366</v>
      </c>
      <c r="I1218" s="76">
        <v>-4.1037931714955924</v>
      </c>
      <c r="J1218" s="77">
        <v>-2.6161383484457472</v>
      </c>
      <c r="K1218" s="135">
        <v>6</v>
      </c>
      <c r="L1218" s="135">
        <v>0.92829867600953675</v>
      </c>
      <c r="M1218" s="135">
        <v>2.9269257254580689</v>
      </c>
      <c r="N1218" s="135">
        <v>13.71854484770653</v>
      </c>
    </row>
    <row r="1219" spans="1:14" s="78" customFormat="1" x14ac:dyDescent="0.25">
      <c r="A1219" s="76">
        <v>1216</v>
      </c>
      <c r="B1219" s="76">
        <v>92</v>
      </c>
      <c r="C1219" s="76">
        <v>92</v>
      </c>
      <c r="D1219" s="131">
        <v>6</v>
      </c>
      <c r="E1219" s="92"/>
      <c r="F1219" s="76">
        <v>1781.1176061881031</v>
      </c>
      <c r="G1219" s="76">
        <v>88.866423286614065</v>
      </c>
      <c r="H1219" s="77">
        <v>45.866109297174859</v>
      </c>
      <c r="I1219" s="76">
        <v>-4.8610883404151632</v>
      </c>
      <c r="J1219" s="77">
        <v>-1.8588431795261759</v>
      </c>
      <c r="K1219" s="135">
        <v>6</v>
      </c>
      <c r="L1219" s="135">
        <v>1.482927191735389</v>
      </c>
      <c r="M1219" s="135">
        <v>4.6756694355416819</v>
      </c>
      <c r="N1219" s="135">
        <v>24.496026939470319</v>
      </c>
    </row>
    <row r="1220" spans="1:14" s="78" customFormat="1" x14ac:dyDescent="0.25">
      <c r="A1220" s="76">
        <v>1217</v>
      </c>
      <c r="B1220" s="76">
        <v>93</v>
      </c>
      <c r="C1220" s="76">
        <v>93</v>
      </c>
      <c r="D1220" s="131">
        <v>6</v>
      </c>
      <c r="E1220" s="92"/>
      <c r="F1220" s="76">
        <v>1800.4775801684079</v>
      </c>
      <c r="G1220" s="76">
        <v>88.82911574163009</v>
      </c>
      <c r="H1220" s="77">
        <v>44.80877340255892</v>
      </c>
      <c r="I1220" s="76">
        <v>-4.8610883404151632</v>
      </c>
      <c r="J1220" s="77">
        <v>-1.8588431795261759</v>
      </c>
      <c r="K1220" s="135">
        <v>6</v>
      </c>
      <c r="L1220" s="135">
        <v>1.448741773068966</v>
      </c>
      <c r="M1220" s="135">
        <v>4.5678828104864486</v>
      </c>
      <c r="N1220" s="135">
        <v>23.81417266199778</v>
      </c>
    </row>
    <row r="1221" spans="1:14" s="78" customFormat="1" x14ac:dyDescent="0.25">
      <c r="A1221" s="76">
        <v>1218</v>
      </c>
      <c r="B1221" s="76">
        <v>93</v>
      </c>
      <c r="C1221" s="76">
        <v>93</v>
      </c>
      <c r="D1221" s="131">
        <v>6</v>
      </c>
      <c r="E1221" s="92"/>
      <c r="F1221" s="76">
        <v>1800.4775801684079</v>
      </c>
      <c r="G1221" s="76">
        <v>88.807713837993788</v>
      </c>
      <c r="H1221" s="77">
        <v>35.117817846550238</v>
      </c>
      <c r="I1221" s="76">
        <v>-4.1037931714955924</v>
      </c>
      <c r="J1221" s="77">
        <v>-2.6161383484457472</v>
      </c>
      <c r="K1221" s="135">
        <v>6</v>
      </c>
      <c r="L1221" s="135">
        <v>1.1354171478038879</v>
      </c>
      <c r="M1221" s="135">
        <v>3.5799702670256588</v>
      </c>
      <c r="N1221" s="135">
        <v>17.758120425404631</v>
      </c>
    </row>
    <row r="1222" spans="1:14" s="78" customFormat="1" x14ac:dyDescent="0.25">
      <c r="A1222" s="76">
        <v>1219</v>
      </c>
      <c r="B1222" s="76">
        <v>93.19653320312473</v>
      </c>
      <c r="C1222" s="76">
        <v>93.19653320312473</v>
      </c>
      <c r="D1222" s="131">
        <v>6</v>
      </c>
      <c r="E1222" s="92"/>
      <c r="F1222" s="76">
        <v>1804.2824578671689</v>
      </c>
      <c r="G1222" s="76">
        <v>88.99537972811585</v>
      </c>
      <c r="H1222" s="77">
        <v>32.414622643248329</v>
      </c>
      <c r="I1222" s="76">
        <v>-4.1037931714955924</v>
      </c>
      <c r="J1222" s="77">
        <v>-2.6161383484457472</v>
      </c>
      <c r="K1222" s="135">
        <v>6</v>
      </c>
      <c r="L1222" s="135">
        <v>1.0480183748760961</v>
      </c>
      <c r="M1222" s="135">
        <v>3.3044019359843322</v>
      </c>
      <c r="N1222" s="135">
        <v>16.03025408793318</v>
      </c>
    </row>
    <row r="1223" spans="1:14" s="78" customFormat="1" x14ac:dyDescent="0.25">
      <c r="A1223" s="76">
        <v>1220</v>
      </c>
      <c r="B1223" s="76">
        <v>93</v>
      </c>
      <c r="C1223" s="76">
        <v>93</v>
      </c>
      <c r="D1223" s="131">
        <v>6</v>
      </c>
      <c r="E1223" s="92"/>
      <c r="F1223" s="76">
        <v>1800.4775801684079</v>
      </c>
      <c r="G1223" s="76">
        <v>89.146674182982267</v>
      </c>
      <c r="H1223" s="77">
        <v>42.927601038617077</v>
      </c>
      <c r="I1223" s="76">
        <v>-7.0724270108056633</v>
      </c>
      <c r="J1223" s="77">
        <v>0.35249549086432358</v>
      </c>
      <c r="K1223" s="135">
        <v>6</v>
      </c>
      <c r="L1223" s="135">
        <v>1.38792035844328</v>
      </c>
      <c r="M1223" s="135">
        <v>4.3761128901716608</v>
      </c>
      <c r="N1223" s="135">
        <v>22.651269881929501</v>
      </c>
    </row>
    <row r="1224" spans="1:14" s="78" customFormat="1" x14ac:dyDescent="0.25">
      <c r="A1224" s="76">
        <v>1221</v>
      </c>
      <c r="B1224" s="76">
        <v>94</v>
      </c>
      <c r="C1224" s="76">
        <v>94</v>
      </c>
      <c r="D1224" s="131">
        <v>6</v>
      </c>
      <c r="E1224" s="92"/>
      <c r="F1224" s="76">
        <v>1819.8375541487139</v>
      </c>
      <c r="G1224" s="76">
        <v>88.987996368026984</v>
      </c>
      <c r="H1224" s="77">
        <v>47.730650893527368</v>
      </c>
      <c r="I1224" s="76">
        <v>-5.7362248633018726</v>
      </c>
      <c r="J1224" s="77">
        <v>-0.98370665663946699</v>
      </c>
      <c r="K1224" s="135">
        <v>6</v>
      </c>
      <c r="L1224" s="135">
        <v>1.543210906131961</v>
      </c>
      <c r="M1224" s="135">
        <v>4.8657439870340724</v>
      </c>
      <c r="N1224" s="135">
        <v>25.578124492828739</v>
      </c>
    </row>
    <row r="1225" spans="1:14" s="78" customFormat="1" x14ac:dyDescent="0.25">
      <c r="A1225" s="76">
        <v>1222</v>
      </c>
      <c r="B1225" s="76">
        <v>94</v>
      </c>
      <c r="C1225" s="76">
        <v>94</v>
      </c>
      <c r="D1225" s="131">
        <v>6</v>
      </c>
      <c r="E1225" s="92"/>
      <c r="F1225" s="76">
        <v>1819.8375541487139</v>
      </c>
      <c r="G1225" s="76">
        <v>88.966594464390681</v>
      </c>
      <c r="H1225" s="77">
        <v>32.070115989809409</v>
      </c>
      <c r="I1225" s="76">
        <v>-4.1037931714955924</v>
      </c>
      <c r="J1225" s="77">
        <v>-2.6161383484457472</v>
      </c>
      <c r="K1225" s="135">
        <v>6</v>
      </c>
      <c r="L1225" s="135">
        <v>1.0368799048391399</v>
      </c>
      <c r="M1225" s="135">
        <v>3.2692823399578081</v>
      </c>
      <c r="N1225" s="135">
        <v>15.769820990123041</v>
      </c>
    </row>
    <row r="1226" spans="1:14" s="78" customFormat="1" x14ac:dyDescent="0.25">
      <c r="A1226" s="76">
        <v>1223</v>
      </c>
      <c r="B1226" s="76">
        <v>94</v>
      </c>
      <c r="C1226" s="76">
        <v>94</v>
      </c>
      <c r="D1226" s="131">
        <v>6</v>
      </c>
      <c r="E1226" s="92"/>
      <c r="F1226" s="76">
        <v>1819.8375541487139</v>
      </c>
      <c r="G1226" s="76">
        <v>89.122152967899567</v>
      </c>
      <c r="H1226" s="77">
        <v>35.928297664638187</v>
      </c>
      <c r="I1226" s="76">
        <v>-4.1037931714955924</v>
      </c>
      <c r="J1226" s="77">
        <v>-2.6161383484457472</v>
      </c>
      <c r="K1226" s="135">
        <v>6</v>
      </c>
      <c r="L1226" s="135">
        <v>1.1616213011321801</v>
      </c>
      <c r="M1226" s="135">
        <v>3.6625919624697629</v>
      </c>
      <c r="N1226" s="135">
        <v>18.22509683438448</v>
      </c>
    </row>
    <row r="1227" spans="1:14" s="78" customFormat="1" x14ac:dyDescent="0.25">
      <c r="A1227" s="76">
        <v>1224</v>
      </c>
      <c r="B1227" s="76">
        <v>94</v>
      </c>
      <c r="C1227" s="76">
        <v>94</v>
      </c>
      <c r="D1227" s="131">
        <v>6</v>
      </c>
      <c r="E1227" s="92"/>
      <c r="F1227" s="76">
        <v>1819.8375541487139</v>
      </c>
      <c r="G1227" s="76">
        <v>89.098320041287579</v>
      </c>
      <c r="H1227" s="77">
        <v>35.853625827008088</v>
      </c>
      <c r="I1227" s="76">
        <v>-4.1037931714955924</v>
      </c>
      <c r="J1227" s="77">
        <v>-2.6161383484457472</v>
      </c>
      <c r="K1227" s="135">
        <v>6</v>
      </c>
      <c r="L1227" s="135">
        <v>1.1592070370889609</v>
      </c>
      <c r="M1227" s="135">
        <v>3.6549797879414951</v>
      </c>
      <c r="N1227" s="135">
        <v>18.177818212456931</v>
      </c>
    </row>
    <row r="1228" spans="1:14" s="78" customFormat="1" x14ac:dyDescent="0.25">
      <c r="A1228" s="76">
        <v>1225</v>
      </c>
      <c r="B1228" s="76">
        <v>94</v>
      </c>
      <c r="C1228" s="76">
        <v>94</v>
      </c>
      <c r="D1228" s="131">
        <v>6</v>
      </c>
      <c r="E1228" s="92"/>
      <c r="F1228" s="76">
        <v>1819.8375541487139</v>
      </c>
      <c r="G1228" s="76">
        <v>89.012339594865608</v>
      </c>
      <c r="H1228" s="77">
        <v>32.365787426106287</v>
      </c>
      <c r="I1228" s="76">
        <v>-6.3692525475046597</v>
      </c>
      <c r="J1228" s="77">
        <v>-0.35067897243667989</v>
      </c>
      <c r="K1228" s="135">
        <v>6</v>
      </c>
      <c r="L1228" s="135">
        <v>1.0464394515158211</v>
      </c>
      <c r="M1228" s="135">
        <v>3.2994235906293818</v>
      </c>
      <c r="N1228" s="135">
        <v>15.95887998313742</v>
      </c>
    </row>
    <row r="1229" spans="1:14" s="78" customFormat="1" x14ac:dyDescent="0.25">
      <c r="A1229" s="76">
        <v>1226</v>
      </c>
      <c r="B1229" s="76">
        <v>94</v>
      </c>
      <c r="C1229" s="76">
        <v>94</v>
      </c>
      <c r="D1229" s="131">
        <v>6</v>
      </c>
      <c r="E1229" s="92"/>
      <c r="F1229" s="76">
        <v>1819.8375541487139</v>
      </c>
      <c r="G1229" s="76">
        <v>88.922768245709747</v>
      </c>
      <c r="H1229" s="77">
        <v>46.995284834846785</v>
      </c>
      <c r="I1229" s="76">
        <v>-9.0271064376522112</v>
      </c>
      <c r="J1229" s="77">
        <v>2.307174917710872</v>
      </c>
      <c r="K1229" s="135">
        <v>6</v>
      </c>
      <c r="L1229" s="135">
        <v>1.5194353049090361</v>
      </c>
      <c r="M1229" s="135">
        <v>4.7907795163781897</v>
      </c>
      <c r="N1229" s="135">
        <v>25.126928252769151</v>
      </c>
    </row>
    <row r="1230" spans="1:14" s="78" customFormat="1" x14ac:dyDescent="0.25">
      <c r="A1230" s="76">
        <v>1227</v>
      </c>
      <c r="B1230" s="76">
        <v>95</v>
      </c>
      <c r="C1230" s="76">
        <v>95</v>
      </c>
      <c r="D1230" s="131">
        <v>6</v>
      </c>
      <c r="E1230" s="92"/>
      <c r="F1230" s="76">
        <v>1839.197528129019</v>
      </c>
      <c r="G1230" s="76">
        <v>88.901366342073445</v>
      </c>
      <c r="H1230" s="77">
        <v>47.911948486177344</v>
      </c>
      <c r="I1230" s="76">
        <v>-8.0016842393109329</v>
      </c>
      <c r="J1230" s="77">
        <v>1.281752719369593</v>
      </c>
      <c r="K1230" s="135">
        <v>6</v>
      </c>
      <c r="L1230" s="135">
        <v>1.549072557230267</v>
      </c>
      <c r="M1230" s="135">
        <v>4.8842257729470324</v>
      </c>
      <c r="N1230" s="135">
        <v>25.657324841193681</v>
      </c>
    </row>
    <row r="1231" spans="1:14" s="78" customFormat="1" x14ac:dyDescent="0.25">
      <c r="A1231" s="76">
        <v>1228</v>
      </c>
      <c r="B1231" s="76">
        <v>95</v>
      </c>
      <c r="C1231" s="76">
        <v>95</v>
      </c>
      <c r="D1231" s="131">
        <v>6</v>
      </c>
      <c r="E1231" s="92"/>
      <c r="F1231" s="76">
        <v>1839.197528129019</v>
      </c>
      <c r="G1231" s="76">
        <v>88.879964438437142</v>
      </c>
      <c r="H1231" s="77">
        <v>33.075856607494487</v>
      </c>
      <c r="I1231" s="76">
        <v>-6.3692525475046597</v>
      </c>
      <c r="J1231" s="77">
        <v>-0.35067897243667989</v>
      </c>
      <c r="K1231" s="135">
        <v>6</v>
      </c>
      <c r="L1231" s="135">
        <v>1.0693971628462371</v>
      </c>
      <c r="M1231" s="135">
        <v>3.3718092544541851</v>
      </c>
      <c r="N1231" s="135">
        <v>16.36177830448203</v>
      </c>
    </row>
    <row r="1232" spans="1:14" s="78" customFormat="1" x14ac:dyDescent="0.25">
      <c r="A1232" s="76">
        <v>1229</v>
      </c>
      <c r="B1232" s="76">
        <v>95</v>
      </c>
      <c r="C1232" s="76">
        <v>95</v>
      </c>
      <c r="D1232" s="131">
        <v>6</v>
      </c>
      <c r="E1232" s="92"/>
      <c r="F1232" s="76">
        <v>1839.197528129019</v>
      </c>
      <c r="G1232" s="76">
        <v>88.902845319051082</v>
      </c>
      <c r="H1232" s="77">
        <v>36.964129651057775</v>
      </c>
      <c r="I1232" s="76">
        <v>-6.3692525475046597</v>
      </c>
      <c r="J1232" s="77">
        <v>-0.35067897243667989</v>
      </c>
      <c r="K1232" s="135">
        <v>6</v>
      </c>
      <c r="L1232" s="135">
        <v>1.1951114628718309</v>
      </c>
      <c r="M1232" s="135">
        <v>3.7681864424348839</v>
      </c>
      <c r="N1232" s="135">
        <v>18.833927856846341</v>
      </c>
    </row>
    <row r="1233" spans="1:14" s="78" customFormat="1" x14ac:dyDescent="0.25">
      <c r="A1233" s="76">
        <v>1230</v>
      </c>
      <c r="B1233" s="76">
        <v>95</v>
      </c>
      <c r="C1233" s="76">
        <v>95</v>
      </c>
      <c r="D1233" s="131">
        <v>6</v>
      </c>
      <c r="E1233" s="92"/>
      <c r="F1233" s="76">
        <v>1839.197528129019</v>
      </c>
      <c r="G1233" s="76">
        <v>89.018132733305123</v>
      </c>
      <c r="H1233" s="77">
        <v>35.973319853033843</v>
      </c>
      <c r="I1233" s="76">
        <v>-6.3692525475046597</v>
      </c>
      <c r="J1233" s="77">
        <v>-0.35067897243667989</v>
      </c>
      <c r="K1233" s="135">
        <v>6</v>
      </c>
      <c r="L1233" s="135">
        <v>1.1630769429650369</v>
      </c>
      <c r="M1233" s="135">
        <v>3.6671816011687621</v>
      </c>
      <c r="N1233" s="135">
        <v>18.206399433103709</v>
      </c>
    </row>
    <row r="1234" spans="1:14" s="78" customFormat="1" x14ac:dyDescent="0.25">
      <c r="A1234" s="76">
        <v>1231</v>
      </c>
      <c r="B1234" s="76">
        <v>95</v>
      </c>
      <c r="C1234" s="76">
        <v>95</v>
      </c>
      <c r="D1234" s="131">
        <v>6</v>
      </c>
      <c r="E1234" s="92"/>
      <c r="F1234" s="76">
        <v>1839.197528129019</v>
      </c>
      <c r="G1234" s="76">
        <v>89.185996726509046</v>
      </c>
      <c r="H1234" s="77">
        <v>36.033016521591257</v>
      </c>
      <c r="I1234" s="76">
        <v>-6.3692525475046597</v>
      </c>
      <c r="J1234" s="77">
        <v>-0.35067897243667989</v>
      </c>
      <c r="K1234" s="135">
        <v>6</v>
      </c>
      <c r="L1234" s="135">
        <v>1.165007035018109</v>
      </c>
      <c r="M1234" s="135">
        <v>3.6732671814120978</v>
      </c>
      <c r="N1234" s="135">
        <v>18.244255207826821</v>
      </c>
    </row>
    <row r="1235" spans="1:14" s="78" customFormat="1" x14ac:dyDescent="0.25">
      <c r="A1235" s="76">
        <v>1232</v>
      </c>
      <c r="B1235" s="76">
        <v>95</v>
      </c>
      <c r="C1235" s="76">
        <v>95</v>
      </c>
      <c r="D1235" s="131">
        <v>6</v>
      </c>
      <c r="E1235" s="92"/>
      <c r="F1235" s="76">
        <v>1839.197528129019</v>
      </c>
      <c r="G1235" s="76">
        <v>89.240041318340388</v>
      </c>
      <c r="H1235" s="77">
        <v>36.784451805796749</v>
      </c>
      <c r="I1235" s="76">
        <v>-6.3692525475046597</v>
      </c>
      <c r="J1235" s="77">
        <v>-0.35067897243667989</v>
      </c>
      <c r="K1235" s="135">
        <v>6</v>
      </c>
      <c r="L1235" s="135">
        <v>1.189302180886223</v>
      </c>
      <c r="M1235" s="135">
        <v>3.749869776334263</v>
      </c>
      <c r="N1235" s="135">
        <v>18.72025216492327</v>
      </c>
    </row>
    <row r="1236" spans="1:14" s="78" customFormat="1" x14ac:dyDescent="0.25">
      <c r="A1236" s="76">
        <v>1233</v>
      </c>
      <c r="B1236" s="76">
        <v>95</v>
      </c>
      <c r="C1236" s="76">
        <v>95</v>
      </c>
      <c r="D1236" s="131">
        <v>6</v>
      </c>
      <c r="E1236" s="92"/>
      <c r="F1236" s="76">
        <v>1839.197528129019</v>
      </c>
      <c r="G1236" s="76">
        <v>89.272072879781589</v>
      </c>
      <c r="H1236" s="77">
        <v>33.7281717455608</v>
      </c>
      <c r="I1236" s="76">
        <v>-6.3692525475046597</v>
      </c>
      <c r="J1236" s="77">
        <v>-0.35067897243667989</v>
      </c>
      <c r="K1236" s="135">
        <v>6</v>
      </c>
      <c r="L1236" s="135">
        <v>1.090487590411209</v>
      </c>
      <c r="M1236" s="135">
        <v>3.438307372566543</v>
      </c>
      <c r="N1236" s="135">
        <v>16.778300723048989</v>
      </c>
    </row>
    <row r="1237" spans="1:14" s="78" customFormat="1" x14ac:dyDescent="0.25">
      <c r="A1237" s="76">
        <v>1234</v>
      </c>
      <c r="B1237" s="76">
        <v>95.044921874998678</v>
      </c>
      <c r="C1237" s="76">
        <v>95.044921874998678</v>
      </c>
      <c r="D1237" s="131">
        <v>6</v>
      </c>
      <c r="E1237" s="92"/>
      <c r="F1237" s="76">
        <v>1840.0672144601399</v>
      </c>
      <c r="G1237" s="76">
        <v>89.267733005967145</v>
      </c>
      <c r="H1237" s="77">
        <v>47.953331862619727</v>
      </c>
      <c r="I1237" s="76">
        <v>-8.0016842393109329</v>
      </c>
      <c r="J1237" s="77">
        <v>1.281752719369593</v>
      </c>
      <c r="K1237" s="135">
        <v>6</v>
      </c>
      <c r="L1237" s="135">
        <v>1.5504105502528409</v>
      </c>
      <c r="M1237" s="135">
        <v>4.8884444649472094</v>
      </c>
      <c r="N1237" s="135">
        <v>25.681257197364019</v>
      </c>
    </row>
    <row r="1238" spans="1:14" s="78" customFormat="1" x14ac:dyDescent="0.25">
      <c r="A1238" s="76">
        <v>1235</v>
      </c>
      <c r="B1238" s="76">
        <v>96</v>
      </c>
      <c r="C1238" s="76">
        <v>96</v>
      </c>
      <c r="D1238" s="131">
        <v>6</v>
      </c>
      <c r="E1238" s="92"/>
      <c r="F1238" s="76">
        <v>1858.557502109325</v>
      </c>
      <c r="G1238" s="76">
        <v>89.09634829945324</v>
      </c>
      <c r="H1238" s="77">
        <v>48.153179739532312</v>
      </c>
      <c r="I1238" s="76">
        <v>-8.0016842393109329</v>
      </c>
      <c r="J1238" s="77">
        <v>1.281752719369593</v>
      </c>
      <c r="K1238" s="135">
        <v>6</v>
      </c>
      <c r="L1238" s="135">
        <v>1.556871962729842</v>
      </c>
      <c r="M1238" s="135">
        <v>4.9088172984871923</v>
      </c>
      <c r="N1238" s="135">
        <v>25.771865587787559</v>
      </c>
    </row>
    <row r="1239" spans="1:14" s="78" customFormat="1" x14ac:dyDescent="0.25">
      <c r="A1239" s="76">
        <v>1236</v>
      </c>
      <c r="B1239" s="76">
        <v>96</v>
      </c>
      <c r="C1239" s="76">
        <v>96</v>
      </c>
      <c r="D1239" s="131">
        <v>6</v>
      </c>
      <c r="E1239" s="92"/>
      <c r="F1239" s="76">
        <v>1858.557502109325</v>
      </c>
      <c r="G1239" s="76">
        <v>88.846288268261304</v>
      </c>
      <c r="H1239" s="77">
        <v>34.094150851569225</v>
      </c>
      <c r="I1239" s="76">
        <v>-6.3692525475046597</v>
      </c>
      <c r="J1239" s="77">
        <v>-0.35067897243667989</v>
      </c>
      <c r="K1239" s="135">
        <v>6</v>
      </c>
      <c r="L1239" s="135">
        <v>1.1023203003624831</v>
      </c>
      <c r="M1239" s="135">
        <v>3.4756159070429091</v>
      </c>
      <c r="N1239" s="135">
        <v>16.960828165059901</v>
      </c>
    </row>
    <row r="1240" spans="1:14" s="78" customFormat="1" x14ac:dyDescent="0.25">
      <c r="A1240" s="76">
        <v>1237</v>
      </c>
      <c r="B1240" s="76">
        <v>96</v>
      </c>
      <c r="C1240" s="76">
        <v>96</v>
      </c>
      <c r="D1240" s="131">
        <v>6</v>
      </c>
      <c r="E1240" s="92"/>
      <c r="F1240" s="76">
        <v>1858.557502109325</v>
      </c>
      <c r="G1240" s="76">
        <v>88.906919731521072</v>
      </c>
      <c r="H1240" s="77">
        <v>37.456423029765375</v>
      </c>
      <c r="I1240" s="76">
        <v>-4.1037931714955924</v>
      </c>
      <c r="J1240" s="77">
        <v>-2.6161383484457472</v>
      </c>
      <c r="K1240" s="135">
        <v>6</v>
      </c>
      <c r="L1240" s="135">
        <v>1.211028122226274</v>
      </c>
      <c r="M1240" s="135">
        <v>3.8183716693794429</v>
      </c>
      <c r="N1240" s="135">
        <v>19.09808316378054</v>
      </c>
    </row>
    <row r="1241" spans="1:14" s="78" customFormat="1" x14ac:dyDescent="0.25">
      <c r="A1241" s="76">
        <v>1238</v>
      </c>
      <c r="B1241" s="76">
        <v>96</v>
      </c>
      <c r="C1241" s="76">
        <v>96</v>
      </c>
      <c r="D1241" s="131">
        <v>6</v>
      </c>
      <c r="E1241" s="92"/>
      <c r="F1241" s="76">
        <v>1858.557502109325</v>
      </c>
      <c r="G1241" s="76">
        <v>88.934410611491685</v>
      </c>
      <c r="H1241" s="77">
        <v>37.591654095554894</v>
      </c>
      <c r="I1241" s="76">
        <v>-6.3692525475046597</v>
      </c>
      <c r="J1241" s="77">
        <v>-0.35067897243667989</v>
      </c>
      <c r="K1241" s="135">
        <v>6</v>
      </c>
      <c r="L1241" s="135">
        <v>1.215400366301465</v>
      </c>
      <c r="M1241" s="135">
        <v>3.8321573549485199</v>
      </c>
      <c r="N1241" s="135">
        <v>19.183648544687792</v>
      </c>
    </row>
    <row r="1242" spans="1:14" s="78" customFormat="1" x14ac:dyDescent="0.25">
      <c r="A1242" s="76">
        <v>1239</v>
      </c>
      <c r="B1242" s="76">
        <v>96</v>
      </c>
      <c r="C1242" s="76">
        <v>96</v>
      </c>
      <c r="D1242" s="131">
        <v>6</v>
      </c>
      <c r="E1242" s="92"/>
      <c r="F1242" s="76">
        <v>1858.557502109325</v>
      </c>
      <c r="G1242" s="76">
        <v>88.907094677535781</v>
      </c>
      <c r="H1242" s="77">
        <v>33.914385045447631</v>
      </c>
      <c r="I1242" s="76">
        <v>-6.3692525475046597</v>
      </c>
      <c r="J1242" s="77">
        <v>-0.35067897243667989</v>
      </c>
      <c r="K1242" s="135">
        <v>6</v>
      </c>
      <c r="L1242" s="135">
        <v>1.096508174456736</v>
      </c>
      <c r="M1242" s="135">
        <v>3.457290274062089</v>
      </c>
      <c r="N1242" s="135">
        <v>16.84602640463563</v>
      </c>
    </row>
    <row r="1243" spans="1:14" s="78" customFormat="1" x14ac:dyDescent="0.25">
      <c r="A1243" s="76">
        <v>1240</v>
      </c>
      <c r="B1243" s="76">
        <v>96</v>
      </c>
      <c r="C1243" s="76">
        <v>96</v>
      </c>
      <c r="D1243" s="131">
        <v>6</v>
      </c>
      <c r="E1243" s="92"/>
      <c r="F1243" s="76">
        <v>1858.557502109325</v>
      </c>
      <c r="G1243" s="76">
        <v>88.762332837343564</v>
      </c>
      <c r="H1243" s="77">
        <v>48.837886356663432</v>
      </c>
      <c r="I1243" s="76">
        <v>-8.0016842393109329</v>
      </c>
      <c r="J1243" s="77">
        <v>1.281752719369593</v>
      </c>
      <c r="K1243" s="135">
        <v>6</v>
      </c>
      <c r="L1243" s="135">
        <v>1.5790096603995121</v>
      </c>
      <c r="M1243" s="135">
        <v>4.9786174592396613</v>
      </c>
      <c r="N1243" s="135">
        <v>26.192545377953259</v>
      </c>
    </row>
    <row r="1244" spans="1:14" s="78" customFormat="1" x14ac:dyDescent="0.25">
      <c r="A1244" s="76">
        <v>1241</v>
      </c>
      <c r="B1244" s="76">
        <v>97</v>
      </c>
      <c r="C1244" s="76">
        <v>97</v>
      </c>
      <c r="D1244" s="131">
        <v>6</v>
      </c>
      <c r="E1244" s="92"/>
      <c r="F1244" s="76">
        <v>1877.9174760896301</v>
      </c>
      <c r="G1244" s="76">
        <v>88.676086170264156</v>
      </c>
      <c r="H1244" s="77">
        <v>49.818937378500507</v>
      </c>
      <c r="I1244" s="76">
        <v>-8.0016842393109329</v>
      </c>
      <c r="J1244" s="77">
        <v>1.281752719369593</v>
      </c>
      <c r="K1244" s="135">
        <v>6</v>
      </c>
      <c r="L1244" s="135">
        <v>1.610728662927847</v>
      </c>
      <c r="M1244" s="135">
        <v>5.0786274742115021</v>
      </c>
      <c r="N1244" s="135">
        <v>26.760657246980411</v>
      </c>
    </row>
    <row r="1245" spans="1:14" s="78" customFormat="1" x14ac:dyDescent="0.25">
      <c r="A1245" s="76">
        <v>1242</v>
      </c>
      <c r="B1245" s="76">
        <v>97</v>
      </c>
      <c r="C1245" s="76">
        <v>97</v>
      </c>
      <c r="D1245" s="131">
        <v>6</v>
      </c>
      <c r="E1245" s="92"/>
      <c r="F1245" s="76">
        <v>1877.9174760896301</v>
      </c>
      <c r="G1245" s="76">
        <v>88.620329185856363</v>
      </c>
      <c r="H1245" s="77">
        <v>34.65640337185468</v>
      </c>
      <c r="I1245" s="76">
        <v>-6.3692525475046597</v>
      </c>
      <c r="J1245" s="77">
        <v>-0.35067897243667989</v>
      </c>
      <c r="K1245" s="135">
        <v>6</v>
      </c>
      <c r="L1245" s="135">
        <v>1.1204988545003729</v>
      </c>
      <c r="M1245" s="135">
        <v>3.5329328882396762</v>
      </c>
      <c r="N1245" s="135">
        <v>17.2678340692717</v>
      </c>
    </row>
    <row r="1246" spans="1:14" s="78" customFormat="1" x14ac:dyDescent="0.25">
      <c r="A1246" s="76">
        <v>1243</v>
      </c>
      <c r="B1246" s="76">
        <v>97</v>
      </c>
      <c r="C1246" s="76">
        <v>97</v>
      </c>
      <c r="D1246" s="131">
        <v>6</v>
      </c>
      <c r="E1246" s="92"/>
      <c r="F1246" s="76">
        <v>1877.9174760896301</v>
      </c>
      <c r="G1246" s="76">
        <v>88.763494468318967</v>
      </c>
      <c r="H1246" s="77">
        <v>38.696479925886102</v>
      </c>
      <c r="I1246" s="76">
        <v>-7.9095568326092511</v>
      </c>
      <c r="J1246" s="77">
        <v>1.1896253126679111</v>
      </c>
      <c r="K1246" s="135">
        <v>6</v>
      </c>
      <c r="L1246" s="135">
        <v>1.2511212131540821</v>
      </c>
      <c r="M1246" s="135">
        <v>3.9447851850748208</v>
      </c>
      <c r="N1246" s="135">
        <v>19.834379864233309</v>
      </c>
    </row>
    <row r="1247" spans="1:14" s="78" customFormat="1" x14ac:dyDescent="0.25">
      <c r="A1247" s="76">
        <v>1244</v>
      </c>
      <c r="B1247" s="76">
        <v>97</v>
      </c>
      <c r="C1247" s="76">
        <v>97</v>
      </c>
      <c r="D1247" s="131">
        <v>6</v>
      </c>
      <c r="E1247" s="92"/>
      <c r="F1247" s="76">
        <v>1877.9174760896301</v>
      </c>
      <c r="G1247" s="76">
        <v>88.813937119129889</v>
      </c>
      <c r="H1247" s="77">
        <v>37.572557664201597</v>
      </c>
      <c r="I1247" s="76">
        <v>-6.3692525475046597</v>
      </c>
      <c r="J1247" s="77">
        <v>-0.35067897243667989</v>
      </c>
      <c r="K1247" s="135">
        <v>6</v>
      </c>
      <c r="L1247" s="135">
        <v>1.214782947083815</v>
      </c>
      <c r="M1247" s="135">
        <v>3.8302106321552691</v>
      </c>
      <c r="N1247" s="135">
        <v>19.123095188671741</v>
      </c>
    </row>
    <row r="1248" spans="1:14" s="78" customFormat="1" x14ac:dyDescent="0.25">
      <c r="A1248" s="76">
        <v>1245</v>
      </c>
      <c r="B1248" s="76">
        <v>97</v>
      </c>
      <c r="C1248" s="76">
        <v>97</v>
      </c>
      <c r="D1248" s="131">
        <v>6</v>
      </c>
      <c r="E1248" s="92"/>
      <c r="F1248" s="76">
        <v>1877.9174760896301</v>
      </c>
      <c r="G1248" s="76">
        <v>88.898661857353929</v>
      </c>
      <c r="H1248" s="77">
        <v>37.85973566020715</v>
      </c>
      <c r="I1248" s="76">
        <v>-6.3692525475046597</v>
      </c>
      <c r="J1248" s="77">
        <v>-0.35067897243667989</v>
      </c>
      <c r="K1248" s="135">
        <v>6</v>
      </c>
      <c r="L1248" s="135">
        <v>1.224067886784836</v>
      </c>
      <c r="M1248" s="135">
        <v>3.8594860470325871</v>
      </c>
      <c r="N1248" s="135">
        <v>19.305037232085059</v>
      </c>
    </row>
    <row r="1249" spans="1:14" s="78" customFormat="1" x14ac:dyDescent="0.25">
      <c r="A1249" s="76">
        <v>1246</v>
      </c>
      <c r="B1249" s="76">
        <v>97</v>
      </c>
      <c r="C1249" s="76">
        <v>97</v>
      </c>
      <c r="D1249" s="131">
        <v>6</v>
      </c>
      <c r="E1249" s="92"/>
      <c r="F1249" s="76">
        <v>1877.9174760896301</v>
      </c>
      <c r="G1249" s="76">
        <v>88.926152737324543</v>
      </c>
      <c r="H1249" s="77">
        <v>37.782736565323191</v>
      </c>
      <c r="I1249" s="76">
        <v>-6.3692525475046597</v>
      </c>
      <c r="J1249" s="77">
        <v>-0.35067897243667989</v>
      </c>
      <c r="K1249" s="135">
        <v>6</v>
      </c>
      <c r="L1249" s="135">
        <v>1.221578378664524</v>
      </c>
      <c r="M1249" s="135">
        <v>3.8516366279292442</v>
      </c>
      <c r="N1249" s="135">
        <v>19.2562677289669</v>
      </c>
    </row>
    <row r="1250" spans="1:14" s="78" customFormat="1" x14ac:dyDescent="0.25">
      <c r="A1250" s="76">
        <v>1247</v>
      </c>
      <c r="B1250" s="76">
        <v>97</v>
      </c>
      <c r="C1250" s="76">
        <v>97</v>
      </c>
      <c r="D1250" s="131">
        <v>6</v>
      </c>
      <c r="E1250" s="92"/>
      <c r="F1250" s="76">
        <v>1877.9174760896301</v>
      </c>
      <c r="G1250" s="76">
        <v>88.953643617295157</v>
      </c>
      <c r="H1250" s="77">
        <v>37.803311076506048</v>
      </c>
      <c r="I1250" s="76">
        <v>-6.3692525475046597</v>
      </c>
      <c r="J1250" s="77">
        <v>-0.35067897243667989</v>
      </c>
      <c r="K1250" s="135">
        <v>6</v>
      </c>
      <c r="L1250" s="135">
        <v>1.222243586648311</v>
      </c>
      <c r="M1250" s="135">
        <v>3.8537340287021249</v>
      </c>
      <c r="N1250" s="135">
        <v>19.26930012411032</v>
      </c>
    </row>
    <row r="1251" spans="1:14" s="78" customFormat="1" x14ac:dyDescent="0.25">
      <c r="A1251" s="76">
        <v>1248</v>
      </c>
      <c r="B1251" s="76">
        <v>97</v>
      </c>
      <c r="C1251" s="76">
        <v>97</v>
      </c>
      <c r="D1251" s="131">
        <v>6</v>
      </c>
      <c r="E1251" s="92"/>
      <c r="F1251" s="76">
        <v>1877.9174760896301</v>
      </c>
      <c r="G1251" s="76">
        <v>88.967303936030859</v>
      </c>
      <c r="H1251" s="77">
        <v>37.797842833677159</v>
      </c>
      <c r="I1251" s="76">
        <v>-6.3692525475046597</v>
      </c>
      <c r="J1251" s="77">
        <v>-0.35067897243667989</v>
      </c>
      <c r="K1251" s="135">
        <v>6</v>
      </c>
      <c r="L1251" s="135">
        <v>1.222066789311318</v>
      </c>
      <c r="M1251" s="135">
        <v>3.853176586698587</v>
      </c>
      <c r="N1251" s="135">
        <v>19.26583647460852</v>
      </c>
    </row>
    <row r="1252" spans="1:14" s="78" customFormat="1" x14ac:dyDescent="0.25">
      <c r="A1252" s="76">
        <v>1249</v>
      </c>
      <c r="B1252" s="76">
        <v>97</v>
      </c>
      <c r="C1252" s="76">
        <v>97</v>
      </c>
      <c r="D1252" s="131">
        <v>6</v>
      </c>
      <c r="E1252" s="92"/>
      <c r="F1252" s="76">
        <v>1877.9174760896301</v>
      </c>
      <c r="G1252" s="76">
        <v>88.980964254766562</v>
      </c>
      <c r="H1252" s="77">
        <v>37.798977369899582</v>
      </c>
      <c r="I1252" s="76">
        <v>-6.3692525475046597</v>
      </c>
      <c r="J1252" s="77">
        <v>-0.35067897243667989</v>
      </c>
      <c r="K1252" s="135">
        <v>6</v>
      </c>
      <c r="L1252" s="135">
        <v>1.2221034707442979</v>
      </c>
      <c r="M1252" s="135">
        <v>3.8532922432567731</v>
      </c>
      <c r="N1252" s="135">
        <v>19.266555107300029</v>
      </c>
    </row>
    <row r="1253" spans="1:14" s="78" customFormat="1" x14ac:dyDescent="0.25">
      <c r="A1253" s="76">
        <v>1250</v>
      </c>
      <c r="B1253" s="76">
        <v>97</v>
      </c>
      <c r="C1253" s="76">
        <v>97</v>
      </c>
      <c r="D1253" s="131">
        <v>6</v>
      </c>
      <c r="E1253" s="92"/>
      <c r="F1253" s="76">
        <v>1877.9174760896301</v>
      </c>
      <c r="G1253" s="76">
        <v>88.994624573502264</v>
      </c>
      <c r="H1253" s="77">
        <v>37.799743931085786</v>
      </c>
      <c r="I1253" s="76">
        <v>-6.3692525475046597</v>
      </c>
      <c r="J1253" s="77">
        <v>-0.35067897243667989</v>
      </c>
      <c r="K1253" s="135">
        <v>6</v>
      </c>
      <c r="L1253" s="135">
        <v>1.222128254935601</v>
      </c>
      <c r="M1253" s="135">
        <v>3.8533703878119492</v>
      </c>
      <c r="N1253" s="135">
        <v>19.2670406577389</v>
      </c>
    </row>
    <row r="1254" spans="1:14" s="78" customFormat="1" x14ac:dyDescent="0.25">
      <c r="A1254" s="76">
        <v>1251</v>
      </c>
      <c r="B1254" s="76">
        <v>97</v>
      </c>
      <c r="C1254" s="76">
        <v>97</v>
      </c>
      <c r="D1254" s="131">
        <v>6</v>
      </c>
      <c r="E1254" s="92"/>
      <c r="F1254" s="76">
        <v>1877.9174760896301</v>
      </c>
      <c r="G1254" s="76">
        <v>89.008284892237967</v>
      </c>
      <c r="H1254" s="77">
        <v>37.7953796626566</v>
      </c>
      <c r="I1254" s="76">
        <v>-6.3692525475046597</v>
      </c>
      <c r="J1254" s="77">
        <v>-0.35067897243667989</v>
      </c>
      <c r="K1254" s="135">
        <v>6</v>
      </c>
      <c r="L1254" s="135">
        <v>1.2219871509172999</v>
      </c>
      <c r="M1254" s="135">
        <v>3.852925486842246</v>
      </c>
      <c r="N1254" s="135">
        <v>19.264276256872151</v>
      </c>
    </row>
    <row r="1255" spans="1:14" s="78" customFormat="1" x14ac:dyDescent="0.25">
      <c r="A1255" s="76">
        <v>1252</v>
      </c>
      <c r="B1255" s="76">
        <v>97</v>
      </c>
      <c r="C1255" s="76">
        <v>97</v>
      </c>
      <c r="D1255" s="131">
        <v>6</v>
      </c>
      <c r="E1255" s="92"/>
      <c r="F1255" s="76">
        <v>1877.9174760896301</v>
      </c>
      <c r="G1255" s="76">
        <v>89.021945210973669</v>
      </c>
      <c r="H1255" s="77">
        <v>37.811906939890179</v>
      </c>
      <c r="I1255" s="76">
        <v>-6.3692525475046597</v>
      </c>
      <c r="J1255" s="77">
        <v>-0.35067897243667989</v>
      </c>
      <c r="K1255" s="135">
        <v>6</v>
      </c>
      <c r="L1255" s="135">
        <v>1.222521505132004</v>
      </c>
      <c r="M1255" s="135">
        <v>3.8546103056812071</v>
      </c>
      <c r="N1255" s="135">
        <v>19.274744745356418</v>
      </c>
    </row>
    <row r="1256" spans="1:14" s="78" customFormat="1" x14ac:dyDescent="0.25">
      <c r="A1256" s="76">
        <v>1253</v>
      </c>
      <c r="B1256" s="76">
        <v>97</v>
      </c>
      <c r="C1256" s="76">
        <v>97</v>
      </c>
      <c r="D1256" s="131">
        <v>6</v>
      </c>
      <c r="E1256" s="92"/>
      <c r="F1256" s="76">
        <v>1877.9174760896301</v>
      </c>
      <c r="G1256" s="76">
        <v>89.035605529709372</v>
      </c>
      <c r="H1256" s="77">
        <v>37.750002336184494</v>
      </c>
      <c r="I1256" s="76">
        <v>-6.3692525475046597</v>
      </c>
      <c r="J1256" s="77">
        <v>-0.35067897243667989</v>
      </c>
      <c r="K1256" s="135">
        <v>6</v>
      </c>
      <c r="L1256" s="135">
        <v>1.2205200268829119</v>
      </c>
      <c r="M1256" s="135">
        <v>3.8482996447618198</v>
      </c>
      <c r="N1256" s="135">
        <v>19.23553162961797</v>
      </c>
    </row>
    <row r="1257" spans="1:14" s="78" customFormat="1" x14ac:dyDescent="0.25">
      <c r="A1257" s="76">
        <v>1254</v>
      </c>
      <c r="B1257" s="76">
        <v>97</v>
      </c>
      <c r="C1257" s="76">
        <v>97</v>
      </c>
      <c r="D1257" s="131">
        <v>6</v>
      </c>
      <c r="E1257" s="92"/>
      <c r="F1257" s="76">
        <v>1877.9174760896301</v>
      </c>
      <c r="G1257" s="76">
        <v>88.936464723711083</v>
      </c>
      <c r="H1257" s="77">
        <v>38.03181735955819</v>
      </c>
      <c r="I1257" s="76">
        <v>-7.9095568326092511</v>
      </c>
      <c r="J1257" s="77">
        <v>1.1896253126679111</v>
      </c>
      <c r="K1257" s="135">
        <v>6</v>
      </c>
      <c r="L1257" s="135">
        <v>1.229631572806563</v>
      </c>
      <c r="M1257" s="135">
        <v>3.8770283490590929</v>
      </c>
      <c r="N1257" s="135">
        <v>19.413994472640081</v>
      </c>
    </row>
    <row r="1258" spans="1:14" s="78" customFormat="1" x14ac:dyDescent="0.25">
      <c r="A1258" s="76">
        <v>1255</v>
      </c>
      <c r="B1258" s="76">
        <v>97</v>
      </c>
      <c r="C1258" s="76">
        <v>97</v>
      </c>
      <c r="D1258" s="131">
        <v>6</v>
      </c>
      <c r="E1258" s="92"/>
      <c r="F1258" s="76">
        <v>1877.9174760896301</v>
      </c>
      <c r="G1258" s="76">
        <v>88.950125042446786</v>
      </c>
      <c r="H1258" s="77">
        <v>37.119527623430834</v>
      </c>
      <c r="I1258" s="76">
        <v>-6.3692525475046597</v>
      </c>
      <c r="J1258" s="77">
        <v>-0.35067897243667989</v>
      </c>
      <c r="K1258" s="135">
        <v>6</v>
      </c>
      <c r="L1258" s="135">
        <v>1.200135736399796</v>
      </c>
      <c r="M1258" s="135">
        <v>3.784027976868555</v>
      </c>
      <c r="N1258" s="135">
        <v>18.83579994541066</v>
      </c>
    </row>
    <row r="1259" spans="1:14" s="78" customFormat="1" x14ac:dyDescent="0.25">
      <c r="A1259" s="76">
        <v>1256</v>
      </c>
      <c r="B1259" s="76">
        <v>97</v>
      </c>
      <c r="C1259" s="76">
        <v>97</v>
      </c>
      <c r="D1259" s="131">
        <v>6</v>
      </c>
      <c r="E1259" s="92"/>
      <c r="F1259" s="76">
        <v>1877.9174760896301</v>
      </c>
      <c r="G1259" s="76">
        <v>88.975072023377834</v>
      </c>
      <c r="H1259" s="77">
        <v>40.360777604651055</v>
      </c>
      <c r="I1259" s="76">
        <v>-6.8642955007465787</v>
      </c>
      <c r="J1259" s="77">
        <v>0.14436398080523899</v>
      </c>
      <c r="K1259" s="135">
        <v>6</v>
      </c>
      <c r="L1259" s="135">
        <v>1.3049307104234451</v>
      </c>
      <c r="M1259" s="135">
        <v>4.1144465299651207</v>
      </c>
      <c r="N1259" s="135">
        <v>20.88380757253621</v>
      </c>
    </row>
    <row r="1260" spans="1:14" s="78" customFormat="1" x14ac:dyDescent="0.25">
      <c r="A1260" s="76">
        <v>1257</v>
      </c>
      <c r="B1260" s="76">
        <v>97</v>
      </c>
      <c r="C1260" s="76">
        <v>97</v>
      </c>
      <c r="D1260" s="131">
        <v>6</v>
      </c>
      <c r="E1260" s="92"/>
      <c r="F1260" s="76">
        <v>1877.9174760896301</v>
      </c>
      <c r="G1260" s="76">
        <v>89.031177512558969</v>
      </c>
      <c r="H1260" s="77">
        <v>28.444604598018653</v>
      </c>
      <c r="I1260" s="76">
        <v>-6.3692525475046597</v>
      </c>
      <c r="J1260" s="77">
        <v>-0.35067897243667989</v>
      </c>
      <c r="K1260" s="135">
        <v>6</v>
      </c>
      <c r="L1260" s="135">
        <v>0.91966112371256881</v>
      </c>
      <c r="M1260" s="135">
        <v>2.8996915230657301</v>
      </c>
      <c r="N1260" s="135">
        <v>13.26897632920562</v>
      </c>
    </row>
    <row r="1261" spans="1:14" s="78" customFormat="1" x14ac:dyDescent="0.25">
      <c r="A1261" s="76">
        <v>1258</v>
      </c>
      <c r="B1261" s="76">
        <v>96</v>
      </c>
      <c r="C1261" s="76">
        <v>96</v>
      </c>
      <c r="D1261" s="131">
        <v>6</v>
      </c>
      <c r="E1261" s="92"/>
      <c r="F1261" s="76">
        <v>1858.557502109325</v>
      </c>
      <c r="G1261" s="76">
        <v>89.103933606249214</v>
      </c>
      <c r="H1261" s="77">
        <v>17.20537076680889</v>
      </c>
      <c r="I1261" s="76">
        <v>-2.6248270024793041</v>
      </c>
      <c r="J1261" s="77">
        <v>-4.0951045174620351</v>
      </c>
      <c r="K1261" s="135">
        <v>6</v>
      </c>
      <c r="L1261" s="135">
        <v>0.55627810043093473</v>
      </c>
      <c r="M1261" s="135">
        <v>1.753944850658737</v>
      </c>
      <c r="N1261" s="135">
        <v>5.939477026092864</v>
      </c>
    </row>
    <row r="1262" spans="1:14" s="78" customFormat="1" x14ac:dyDescent="0.25">
      <c r="A1262" s="76">
        <v>1259</v>
      </c>
      <c r="B1262" s="76">
        <v>95.21264648437608</v>
      </c>
      <c r="C1262" s="76">
        <v>95.21264648437608</v>
      </c>
      <c r="D1262" s="131">
        <v>6</v>
      </c>
      <c r="E1262" s="92"/>
      <c r="F1262" s="76">
        <v>1843.314358533544</v>
      </c>
      <c r="G1262" s="76">
        <v>89.020117854772664</v>
      </c>
      <c r="H1262" s="77">
        <v>27.896953097075766</v>
      </c>
      <c r="I1262" s="76">
        <v>-4.4193933723330279</v>
      </c>
      <c r="J1262" s="77">
        <v>-2.3005381476083122</v>
      </c>
      <c r="K1262" s="135">
        <v>6</v>
      </c>
      <c r="L1262" s="135">
        <v>0.9019546446850808</v>
      </c>
      <c r="M1262" s="135">
        <v>2.8438629946920599</v>
      </c>
      <c r="N1262" s="135">
        <v>13.01729541043805</v>
      </c>
    </row>
    <row r="1263" spans="1:14" s="78" customFormat="1" x14ac:dyDescent="0.25">
      <c r="A1263" s="76">
        <v>1260</v>
      </c>
      <c r="B1263" s="76">
        <v>95</v>
      </c>
      <c r="C1263" s="76">
        <v>95</v>
      </c>
      <c r="D1263" s="131">
        <v>6</v>
      </c>
      <c r="E1263" s="92"/>
      <c r="F1263" s="76">
        <v>1839.197528129019</v>
      </c>
      <c r="G1263" s="76">
        <v>89.17154927314094</v>
      </c>
      <c r="H1263" s="77">
        <v>35.237676919410745</v>
      </c>
      <c r="I1263" s="76">
        <v>-4.4193933723330279</v>
      </c>
      <c r="J1263" s="77">
        <v>-2.3005381476083122</v>
      </c>
      <c r="K1263" s="135">
        <v>6</v>
      </c>
      <c r="L1263" s="135">
        <v>1.139292389917175</v>
      </c>
      <c r="M1263" s="135">
        <v>3.5921889054088538</v>
      </c>
      <c r="N1263" s="135">
        <v>17.739407983543082</v>
      </c>
    </row>
    <row r="1264" spans="1:14" s="78" customFormat="1" x14ac:dyDescent="0.25">
      <c r="A1264" s="76">
        <v>1261</v>
      </c>
      <c r="B1264" s="76">
        <v>95</v>
      </c>
      <c r="C1264" s="76">
        <v>95</v>
      </c>
      <c r="D1264" s="131">
        <v>6</v>
      </c>
      <c r="E1264" s="92"/>
      <c r="F1264" s="76">
        <v>1839.197528129019</v>
      </c>
      <c r="G1264" s="76">
        <v>89.137831741605922</v>
      </c>
      <c r="H1264" s="77">
        <v>36.309987441067797</v>
      </c>
      <c r="I1264" s="76">
        <v>-4.4193933723330279</v>
      </c>
      <c r="J1264" s="77">
        <v>-2.3005381476083122</v>
      </c>
      <c r="K1264" s="135">
        <v>6</v>
      </c>
      <c r="L1264" s="135">
        <v>1.1739619630489679</v>
      </c>
      <c r="M1264" s="135">
        <v>3.701502069493396</v>
      </c>
      <c r="N1264" s="135">
        <v>18.419813532493709</v>
      </c>
    </row>
    <row r="1265" spans="1:14" s="78" customFormat="1" x14ac:dyDescent="0.25">
      <c r="A1265" s="76">
        <v>1262</v>
      </c>
      <c r="B1265" s="76">
        <v>95</v>
      </c>
      <c r="C1265" s="76">
        <v>95</v>
      </c>
      <c r="D1265" s="131">
        <v>6</v>
      </c>
      <c r="E1265" s="92"/>
      <c r="F1265" s="76">
        <v>1839.197528129019</v>
      </c>
      <c r="G1265" s="76">
        <v>89.092827547875558</v>
      </c>
      <c r="H1265" s="77">
        <v>36.021959512950382</v>
      </c>
      <c r="I1265" s="76">
        <v>-4.4193933723330279</v>
      </c>
      <c r="J1265" s="77">
        <v>-2.3005381476083122</v>
      </c>
      <c r="K1265" s="135">
        <v>6</v>
      </c>
      <c r="L1265" s="135">
        <v>1.164649543636693</v>
      </c>
      <c r="M1265" s="135">
        <v>3.6721400110864919</v>
      </c>
      <c r="N1265" s="135">
        <v>18.237244020746061</v>
      </c>
    </row>
    <row r="1266" spans="1:14" s="78" customFormat="1" x14ac:dyDescent="0.25">
      <c r="A1266" s="76">
        <v>1263</v>
      </c>
      <c r="B1266" s="76">
        <v>95</v>
      </c>
      <c r="C1266" s="76">
        <v>95</v>
      </c>
      <c r="D1266" s="131">
        <v>6</v>
      </c>
      <c r="E1266" s="92"/>
      <c r="F1266" s="76">
        <v>1839.197528129019</v>
      </c>
      <c r="G1266" s="76">
        <v>89.070112516516588</v>
      </c>
      <c r="H1266" s="77">
        <v>36.100428682145484</v>
      </c>
      <c r="I1266" s="76">
        <v>-4.4193933723330279</v>
      </c>
      <c r="J1266" s="77">
        <v>-2.3005381476083122</v>
      </c>
      <c r="K1266" s="135">
        <v>6</v>
      </c>
      <c r="L1266" s="135">
        <v>1.1671865816914879</v>
      </c>
      <c r="M1266" s="135">
        <v>3.6801392920732621</v>
      </c>
      <c r="N1266" s="135">
        <v>18.286996412383999</v>
      </c>
    </row>
    <row r="1267" spans="1:14" s="78" customFormat="1" x14ac:dyDescent="0.25">
      <c r="A1267" s="76">
        <v>1264</v>
      </c>
      <c r="B1267" s="76">
        <v>95</v>
      </c>
      <c r="C1267" s="76">
        <v>95</v>
      </c>
      <c r="D1267" s="131">
        <v>6</v>
      </c>
      <c r="E1267" s="92"/>
      <c r="F1267" s="76">
        <v>1839.197528129019</v>
      </c>
      <c r="G1267" s="76">
        <v>89.025108322786224</v>
      </c>
      <c r="H1267" s="77">
        <v>36.145713132747716</v>
      </c>
      <c r="I1267" s="76">
        <v>-6.5854039315384556</v>
      </c>
      <c r="J1267" s="77">
        <v>-0.13452758840288309</v>
      </c>
      <c r="K1267" s="135">
        <v>6</v>
      </c>
      <c r="L1267" s="135">
        <v>1.1686507028953541</v>
      </c>
      <c r="M1267" s="135">
        <v>3.6847556662290502</v>
      </c>
      <c r="N1267" s="135">
        <v>18.315703716447981</v>
      </c>
    </row>
    <row r="1268" spans="1:14" s="78" customFormat="1" x14ac:dyDescent="0.25">
      <c r="A1268" s="76">
        <v>1265</v>
      </c>
      <c r="B1268" s="76">
        <v>95</v>
      </c>
      <c r="C1268" s="76">
        <v>95</v>
      </c>
      <c r="D1268" s="131">
        <v>6</v>
      </c>
      <c r="E1268" s="92"/>
      <c r="F1268" s="76">
        <v>1839.197528129019</v>
      </c>
      <c r="G1268" s="76">
        <v>89.135738457736721</v>
      </c>
      <c r="H1268" s="77">
        <v>36.171479690401789</v>
      </c>
      <c r="I1268" s="76">
        <v>-6.5854039315384556</v>
      </c>
      <c r="J1268" s="77">
        <v>-0.13452758840288309</v>
      </c>
      <c r="K1268" s="135">
        <v>6</v>
      </c>
      <c r="L1268" s="135">
        <v>1.1694837783309679</v>
      </c>
      <c r="M1268" s="135">
        <v>3.687382353077544</v>
      </c>
      <c r="N1268" s="135">
        <v>18.332036439336761</v>
      </c>
    </row>
    <row r="1269" spans="1:14" s="78" customFormat="1" x14ac:dyDescent="0.25">
      <c r="A1269" s="76">
        <v>1266</v>
      </c>
      <c r="B1269" s="76">
        <v>95</v>
      </c>
      <c r="C1269" s="76">
        <v>95</v>
      </c>
      <c r="D1269" s="131">
        <v>6</v>
      </c>
      <c r="E1269" s="92"/>
      <c r="F1269" s="76">
        <v>1839.197528129019</v>
      </c>
      <c r="G1269" s="76">
        <v>89.090734264006358</v>
      </c>
      <c r="H1269" s="77">
        <v>36.094354629319135</v>
      </c>
      <c r="I1269" s="76">
        <v>-6.5854039315384556</v>
      </c>
      <c r="J1269" s="77">
        <v>-0.13452758840288309</v>
      </c>
      <c r="K1269" s="135">
        <v>6</v>
      </c>
      <c r="L1269" s="135">
        <v>1.1669901975150609</v>
      </c>
      <c r="M1269" s="135">
        <v>3.6795200927649878</v>
      </c>
      <c r="N1269" s="135">
        <v>18.283145606848361</v>
      </c>
    </row>
    <row r="1270" spans="1:14" s="78" customFormat="1" x14ac:dyDescent="0.25">
      <c r="A1270" s="76">
        <v>1267</v>
      </c>
      <c r="B1270" s="76">
        <v>95</v>
      </c>
      <c r="C1270" s="76">
        <v>95</v>
      </c>
      <c r="D1270" s="131">
        <v>6</v>
      </c>
      <c r="E1270" s="92"/>
      <c r="F1270" s="76">
        <v>1839.197528129019</v>
      </c>
      <c r="G1270" s="76">
        <v>88.932928945542002</v>
      </c>
      <c r="H1270" s="77">
        <v>36.376996645255403</v>
      </c>
      <c r="I1270" s="76">
        <v>-6.5854039315384556</v>
      </c>
      <c r="J1270" s="77">
        <v>-0.13452758840288309</v>
      </c>
      <c r="K1270" s="135">
        <v>6</v>
      </c>
      <c r="L1270" s="135">
        <v>1.176128481476387</v>
      </c>
      <c r="M1270" s="135">
        <v>3.708333102095049</v>
      </c>
      <c r="N1270" s="135">
        <v>18.462267922582559</v>
      </c>
    </row>
    <row r="1271" spans="1:14" s="78" customFormat="1" x14ac:dyDescent="0.25">
      <c r="A1271" s="76">
        <v>1268</v>
      </c>
      <c r="B1271" s="76">
        <v>95</v>
      </c>
      <c r="C1271" s="76">
        <v>95</v>
      </c>
      <c r="D1271" s="131">
        <v>6</v>
      </c>
      <c r="E1271" s="92"/>
      <c r="F1271" s="76">
        <v>1839.197528129019</v>
      </c>
      <c r="G1271" s="76">
        <v>89.0435590804925</v>
      </c>
      <c r="H1271" s="77">
        <v>35.324483819687011</v>
      </c>
      <c r="I1271" s="76">
        <v>-6.5854039315384556</v>
      </c>
      <c r="J1271" s="77">
        <v>-0.13452758840288309</v>
      </c>
      <c r="K1271" s="135">
        <v>6</v>
      </c>
      <c r="L1271" s="135">
        <v>1.142099000611269</v>
      </c>
      <c r="M1271" s="135">
        <v>3.6010381489273309</v>
      </c>
      <c r="N1271" s="135">
        <v>17.794561202946749</v>
      </c>
    </row>
    <row r="1272" spans="1:14" s="78" customFormat="1" x14ac:dyDescent="0.25">
      <c r="A1272" s="76">
        <v>1269</v>
      </c>
      <c r="B1272" s="76">
        <v>95</v>
      </c>
      <c r="C1272" s="76">
        <v>95</v>
      </c>
      <c r="D1272" s="131">
        <v>6</v>
      </c>
      <c r="E1272" s="92"/>
      <c r="F1272" s="76">
        <v>1839.197528129019</v>
      </c>
      <c r="G1272" s="76">
        <v>89.009841548957482</v>
      </c>
      <c r="H1272" s="77">
        <v>39.283637554742363</v>
      </c>
      <c r="I1272" s="76">
        <v>-7.0804468847803772</v>
      </c>
      <c r="J1272" s="77">
        <v>0.36051536483903762</v>
      </c>
      <c r="K1272" s="135">
        <v>6</v>
      </c>
      <c r="L1272" s="135">
        <v>1.2701049906535931</v>
      </c>
      <c r="M1272" s="135">
        <v>4.0046410355307804</v>
      </c>
      <c r="N1272" s="135">
        <v>20.296500685060721</v>
      </c>
    </row>
    <row r="1273" spans="1:14" s="78" customFormat="1" x14ac:dyDescent="0.25">
      <c r="A1273" s="76">
        <v>1270</v>
      </c>
      <c r="B1273" s="76">
        <v>95</v>
      </c>
      <c r="C1273" s="76">
        <v>95</v>
      </c>
      <c r="D1273" s="131">
        <v>6</v>
      </c>
      <c r="E1273" s="92"/>
      <c r="F1273" s="76">
        <v>1839.197528129019</v>
      </c>
      <c r="G1273" s="76">
        <v>89.125128963211523</v>
      </c>
      <c r="H1273" s="77">
        <v>24.732950356521073</v>
      </c>
      <c r="I1273" s="76">
        <v>-5.7990163462874946</v>
      </c>
      <c r="J1273" s="77">
        <v>-0.92091517365384501</v>
      </c>
      <c r="K1273" s="135">
        <v>6</v>
      </c>
      <c r="L1273" s="135">
        <v>0.79965720174537958</v>
      </c>
      <c r="M1273" s="135">
        <v>2.5213191571031821</v>
      </c>
      <c r="N1273" s="135">
        <v>10.971201483822259</v>
      </c>
    </row>
    <row r="1274" spans="1:14" s="78" customFormat="1" x14ac:dyDescent="0.25">
      <c r="A1274" s="76">
        <v>1271</v>
      </c>
      <c r="B1274" s="76">
        <v>94</v>
      </c>
      <c r="C1274" s="76">
        <v>94</v>
      </c>
      <c r="D1274" s="131">
        <v>6</v>
      </c>
      <c r="E1274" s="92"/>
      <c r="F1274" s="76">
        <v>1819.8375541487139</v>
      </c>
      <c r="G1274" s="76">
        <v>89.127065231017056</v>
      </c>
      <c r="H1274" s="77">
        <v>24.270585589181653</v>
      </c>
      <c r="I1274" s="76">
        <v>-5.7990163462874946</v>
      </c>
      <c r="J1274" s="77">
        <v>-0.92091517365384501</v>
      </c>
      <c r="K1274" s="135">
        <v>6</v>
      </c>
      <c r="L1274" s="135">
        <v>0.78470818390858066</v>
      </c>
      <c r="M1274" s="135">
        <v>2.4741849038637551</v>
      </c>
      <c r="N1274" s="135">
        <v>10.728729549867429</v>
      </c>
    </row>
    <row r="1275" spans="1:14" s="78" customFormat="1" x14ac:dyDescent="0.25">
      <c r="A1275" s="76">
        <v>1272</v>
      </c>
      <c r="B1275" s="76">
        <v>94</v>
      </c>
      <c r="C1275" s="76">
        <v>94</v>
      </c>
      <c r="D1275" s="131">
        <v>6</v>
      </c>
      <c r="E1275" s="92"/>
      <c r="F1275" s="76">
        <v>1819.8375541487139</v>
      </c>
      <c r="G1275" s="76">
        <v>89.129001498822589</v>
      </c>
      <c r="H1275" s="77">
        <v>37.801606485616091</v>
      </c>
      <c r="I1275" s="76">
        <v>-8.1257082166430479</v>
      </c>
      <c r="J1275" s="77">
        <v>1.405776696701708</v>
      </c>
      <c r="K1275" s="135">
        <v>6</v>
      </c>
      <c r="L1275" s="135">
        <v>1.222188474404865</v>
      </c>
      <c r="M1275" s="135">
        <v>3.853560259798539</v>
      </c>
      <c r="N1275" s="135">
        <v>19.408071076019539</v>
      </c>
    </row>
    <row r="1276" spans="1:14" s="78" customFormat="1" x14ac:dyDescent="0.25">
      <c r="A1276" s="76">
        <v>1273</v>
      </c>
      <c r="B1276" s="76">
        <v>94</v>
      </c>
      <c r="C1276" s="76">
        <v>94</v>
      </c>
      <c r="D1276" s="131">
        <v>6</v>
      </c>
      <c r="E1276" s="92"/>
      <c r="F1276" s="76">
        <v>1819.8375541487139</v>
      </c>
      <c r="G1276" s="76">
        <v>89.088654584395769</v>
      </c>
      <c r="H1276" s="77">
        <v>37.003916041362416</v>
      </c>
      <c r="I1276" s="76">
        <v>-6.5854039315384556</v>
      </c>
      <c r="J1276" s="77">
        <v>-0.13452758840288309</v>
      </c>
      <c r="K1276" s="135">
        <v>6</v>
      </c>
      <c r="L1276" s="135">
        <v>1.1963978226906129</v>
      </c>
      <c r="M1276" s="135">
        <v>3.772242334943503</v>
      </c>
      <c r="N1276" s="135">
        <v>18.905070597716481</v>
      </c>
    </row>
    <row r="1277" spans="1:14" s="78" customFormat="1" x14ac:dyDescent="0.25">
      <c r="A1277" s="76">
        <v>1274</v>
      </c>
      <c r="B1277" s="76">
        <v>94</v>
      </c>
      <c r="C1277" s="76">
        <v>94</v>
      </c>
      <c r="D1277" s="131">
        <v>6</v>
      </c>
      <c r="E1277" s="92"/>
      <c r="F1277" s="76">
        <v>1819.8375541487139</v>
      </c>
      <c r="G1277" s="76">
        <v>89.048307669968949</v>
      </c>
      <c r="H1277" s="77">
        <v>26.464928074135653</v>
      </c>
      <c r="I1277" s="76">
        <v>-6.5854039315384556</v>
      </c>
      <c r="J1277" s="77">
        <v>-0.13452758840288309</v>
      </c>
      <c r="K1277" s="135">
        <v>6</v>
      </c>
      <c r="L1277" s="135">
        <v>0.85565490663657362</v>
      </c>
      <c r="M1277" s="135">
        <v>2.6978799206251169</v>
      </c>
      <c r="N1277" s="135">
        <v>12.157503912454301</v>
      </c>
    </row>
    <row r="1278" spans="1:14" s="78" customFormat="1" x14ac:dyDescent="0.25">
      <c r="A1278" s="76">
        <v>1275</v>
      </c>
      <c r="B1278" s="76">
        <v>93</v>
      </c>
      <c r="C1278" s="76">
        <v>93</v>
      </c>
      <c r="D1278" s="131">
        <v>6</v>
      </c>
      <c r="E1278" s="92"/>
      <c r="F1278" s="76">
        <v>1800.4775801684079</v>
      </c>
      <c r="G1278" s="76">
        <v>89.035729843047847</v>
      </c>
      <c r="H1278" s="77">
        <v>15.547539153096295</v>
      </c>
      <c r="I1278" s="76">
        <v>-3.2878122834255432</v>
      </c>
      <c r="J1278" s="77">
        <v>-3.4321192365157969</v>
      </c>
      <c r="K1278" s="135">
        <v>6</v>
      </c>
      <c r="L1278" s="135">
        <v>0.50267766174178707</v>
      </c>
      <c r="M1278" s="135">
        <v>1.584942667471855</v>
      </c>
      <c r="N1278" s="135">
        <v>5.0342281697303344</v>
      </c>
    </row>
    <row r="1279" spans="1:14" s="78" customFormat="1" x14ac:dyDescent="0.25">
      <c r="A1279" s="76">
        <v>1276</v>
      </c>
      <c r="B1279" s="76">
        <v>92</v>
      </c>
      <c r="C1279" s="76">
        <v>92</v>
      </c>
      <c r="D1279" s="131">
        <v>6</v>
      </c>
      <c r="E1279" s="92"/>
      <c r="F1279" s="76">
        <v>1781.1176061881031</v>
      </c>
      <c r="G1279" s="76">
        <v>89.15712549596212</v>
      </c>
      <c r="H1279" s="77">
        <v>14.207606350830925</v>
      </c>
      <c r="I1279" s="76">
        <v>-2.6644053618229568</v>
      </c>
      <c r="J1279" s="77">
        <v>-4.0555261581183828</v>
      </c>
      <c r="K1279" s="135">
        <v>6</v>
      </c>
      <c r="L1279" s="135">
        <v>0.45935541753957593</v>
      </c>
      <c r="M1279" s="135">
        <v>1.448347631502283</v>
      </c>
      <c r="N1279" s="135">
        <v>4.205610502932025</v>
      </c>
    </row>
    <row r="1280" spans="1:14" s="78" customFormat="1" x14ac:dyDescent="0.25">
      <c r="A1280" s="76">
        <v>1277</v>
      </c>
      <c r="B1280" s="76">
        <v>91</v>
      </c>
      <c r="C1280" s="76">
        <v>91</v>
      </c>
      <c r="D1280" s="131">
        <v>6</v>
      </c>
      <c r="E1280" s="92"/>
      <c r="F1280" s="76">
        <v>1761.7576322077971</v>
      </c>
      <c r="G1280" s="76">
        <v>89.136079427815915</v>
      </c>
      <c r="H1280" s="77">
        <v>26.729182873236333</v>
      </c>
      <c r="I1280" s="76">
        <v>-6.5854039315384556</v>
      </c>
      <c r="J1280" s="77">
        <v>-0.13452758840288309</v>
      </c>
      <c r="K1280" s="135">
        <v>6</v>
      </c>
      <c r="L1280" s="135">
        <v>0.86419870145888944</v>
      </c>
      <c r="M1280" s="135">
        <v>2.7248185056998779</v>
      </c>
      <c r="N1280" s="135">
        <v>12.49344607185833</v>
      </c>
    </row>
    <row r="1281" spans="1:14" s="78" customFormat="1" x14ac:dyDescent="0.25">
      <c r="A1281" s="76">
        <v>1278</v>
      </c>
      <c r="B1281" s="76">
        <v>91</v>
      </c>
      <c r="C1281" s="76">
        <v>91</v>
      </c>
      <c r="D1281" s="131">
        <v>6</v>
      </c>
      <c r="E1281" s="92"/>
      <c r="F1281" s="76">
        <v>1761.7576322077971</v>
      </c>
      <c r="G1281" s="76">
        <v>89.033287014685996</v>
      </c>
      <c r="H1281" s="77">
        <v>26.073002150955816</v>
      </c>
      <c r="I1281" s="76">
        <v>-6.5854039315384556</v>
      </c>
      <c r="J1281" s="77">
        <v>-0.13452758840288309</v>
      </c>
      <c r="K1281" s="135">
        <v>6</v>
      </c>
      <c r="L1281" s="135">
        <v>0.84298329316128007</v>
      </c>
      <c r="M1281" s="135">
        <v>2.6579263233375161</v>
      </c>
      <c r="N1281" s="135">
        <v>12.069446386417169</v>
      </c>
    </row>
    <row r="1282" spans="1:14" s="78" customFormat="1" x14ac:dyDescent="0.25">
      <c r="A1282" s="76">
        <v>1279</v>
      </c>
      <c r="B1282" s="76">
        <v>90</v>
      </c>
      <c r="C1282" s="76">
        <v>90</v>
      </c>
      <c r="D1282" s="131">
        <v>6</v>
      </c>
      <c r="E1282" s="92"/>
      <c r="F1282" s="76">
        <v>1742.397658227492</v>
      </c>
      <c r="G1282" s="76">
        <v>89.066901706642028</v>
      </c>
      <c r="H1282" s="77">
        <v>15.04250183338756</v>
      </c>
      <c r="I1282" s="76">
        <v>-3.6433982287215332</v>
      </c>
      <c r="J1282" s="77">
        <v>-3.076533291219806</v>
      </c>
      <c r="K1282" s="135">
        <v>6</v>
      </c>
      <c r="L1282" s="135">
        <v>0.48634896969196068</v>
      </c>
      <c r="M1282" s="135">
        <v>1.5334583014387519</v>
      </c>
      <c r="N1282" s="135">
        <v>4.8925099647775498</v>
      </c>
    </row>
    <row r="1283" spans="1:14" s="78" customFormat="1" x14ac:dyDescent="0.25">
      <c r="A1283" s="76">
        <v>1280</v>
      </c>
      <c r="B1283" s="76">
        <v>89.412841796875796</v>
      </c>
      <c r="C1283" s="76">
        <v>89.412841796875796</v>
      </c>
      <c r="D1283" s="131">
        <v>6</v>
      </c>
      <c r="E1283" s="92"/>
      <c r="F1283" s="76">
        <v>1731.030290692684</v>
      </c>
      <c r="G1283" s="76">
        <v>88.961414346697964</v>
      </c>
      <c r="H1283" s="77">
        <v>27.174438241818756</v>
      </c>
      <c r="I1283" s="76">
        <v>-6.5854039315384556</v>
      </c>
      <c r="J1283" s="77">
        <v>-0.13452758840288309</v>
      </c>
      <c r="K1283" s="135">
        <v>6</v>
      </c>
      <c r="L1283" s="135">
        <v>0.87859454412910487</v>
      </c>
      <c r="M1283" s="135">
        <v>2.7702085976390678</v>
      </c>
      <c r="N1283" s="135">
        <v>12.86240848113396</v>
      </c>
    </row>
    <row r="1284" spans="1:14" s="78" customFormat="1" x14ac:dyDescent="0.25">
      <c r="A1284" s="76">
        <v>1281</v>
      </c>
      <c r="B1284" s="76">
        <v>89</v>
      </c>
      <c r="C1284" s="76">
        <v>89</v>
      </c>
      <c r="D1284" s="131">
        <v>6</v>
      </c>
      <c r="E1284" s="92"/>
      <c r="F1284" s="76">
        <v>1723.037684247186</v>
      </c>
      <c r="G1284" s="76">
        <v>89.037760403325493</v>
      </c>
      <c r="H1284" s="77">
        <v>16.80396097177006</v>
      </c>
      <c r="I1284" s="76">
        <v>-3.5887465005624328</v>
      </c>
      <c r="J1284" s="77">
        <v>-3.1311850193789059</v>
      </c>
      <c r="K1284" s="135">
        <v>6</v>
      </c>
      <c r="L1284" s="135">
        <v>0.54329985768888733</v>
      </c>
      <c r="M1284" s="135">
        <v>1.7130244512930619</v>
      </c>
      <c r="N1284" s="135">
        <v>6.1232954593145896</v>
      </c>
    </row>
    <row r="1285" spans="1:14" s="78" customFormat="1" x14ac:dyDescent="0.25">
      <c r="A1285" s="76">
        <v>1282</v>
      </c>
      <c r="B1285" s="76">
        <v>88</v>
      </c>
      <c r="C1285" s="76">
        <v>88</v>
      </c>
      <c r="D1285" s="131">
        <v>6</v>
      </c>
      <c r="E1285" s="92"/>
      <c r="F1285" s="76">
        <v>1703.6777102668809</v>
      </c>
      <c r="G1285" s="76">
        <v>88.947402267849512</v>
      </c>
      <c r="H1285" s="77">
        <v>23.375695149444883</v>
      </c>
      <c r="I1285" s="76">
        <v>-6.5854039315384556</v>
      </c>
      <c r="J1285" s="77">
        <v>-0.13452758840288309</v>
      </c>
      <c r="K1285" s="135">
        <v>6</v>
      </c>
      <c r="L1285" s="135">
        <v>0.75577489553848043</v>
      </c>
      <c r="M1285" s="135">
        <v>2.3829582456328291</v>
      </c>
      <c r="N1285" s="135">
        <v>10.483259715410259</v>
      </c>
    </row>
    <row r="1286" spans="1:14" s="78" customFormat="1" x14ac:dyDescent="0.25">
      <c r="A1286" s="76">
        <v>1283</v>
      </c>
      <c r="B1286" s="76">
        <v>88</v>
      </c>
      <c r="C1286" s="76">
        <v>88</v>
      </c>
      <c r="D1286" s="131">
        <v>6</v>
      </c>
      <c r="E1286" s="92"/>
      <c r="F1286" s="76">
        <v>1703.6777102668809</v>
      </c>
      <c r="G1286" s="76">
        <v>89.039496235176202</v>
      </c>
      <c r="H1286" s="77">
        <v>25.249237411582342</v>
      </c>
      <c r="I1286" s="76">
        <v>-5.0559127563763298</v>
      </c>
      <c r="J1286" s="77">
        <v>-1.6640187635650101</v>
      </c>
      <c r="K1286" s="135">
        <v>6</v>
      </c>
      <c r="L1286" s="135">
        <v>0.81634961635004488</v>
      </c>
      <c r="M1286" s="135">
        <v>2.5739503403516921</v>
      </c>
      <c r="N1286" s="135">
        <v>11.694504830068009</v>
      </c>
    </row>
    <row r="1287" spans="1:14" s="78" customFormat="1" x14ac:dyDescent="0.25">
      <c r="A1287" s="76">
        <v>1284</v>
      </c>
      <c r="B1287" s="76">
        <v>87</v>
      </c>
      <c r="C1287" s="76">
        <v>87</v>
      </c>
      <c r="D1287" s="131">
        <v>6</v>
      </c>
      <c r="E1287" s="92"/>
      <c r="F1287" s="76">
        <v>1684.3177362865749</v>
      </c>
      <c r="G1287" s="76">
        <v>88.980669002690306</v>
      </c>
      <c r="H1287" s="77">
        <v>10.166112970954574</v>
      </c>
      <c r="I1287" s="76">
        <v>-3.43651403139889</v>
      </c>
      <c r="J1287" s="77">
        <v>-3.2834174885424492</v>
      </c>
      <c r="K1287" s="135">
        <v>6</v>
      </c>
      <c r="L1287" s="135">
        <v>0.32868725056238779</v>
      </c>
      <c r="M1287" s="135">
        <v>1.036350901023209</v>
      </c>
      <c r="N1287" s="135">
        <v>1.8277068600313791</v>
      </c>
    </row>
    <row r="1288" spans="1:14" s="78" customFormat="1" x14ac:dyDescent="0.25">
      <c r="A1288" s="76">
        <v>1285</v>
      </c>
      <c r="B1288" s="76">
        <v>86</v>
      </c>
      <c r="C1288" s="76">
        <v>86</v>
      </c>
      <c r="D1288" s="131">
        <v>6</v>
      </c>
      <c r="E1288" s="92"/>
      <c r="F1288" s="76">
        <v>1664.9577623062701</v>
      </c>
      <c r="G1288" s="76">
        <v>89.059829396485355</v>
      </c>
      <c r="H1288" s="77">
        <v>17.213153679093555</v>
      </c>
      <c r="I1288" s="76">
        <v>-6.0907732890783626</v>
      </c>
      <c r="J1288" s="77">
        <v>-0.62915823086297618</v>
      </c>
      <c r="K1288" s="135">
        <v>6</v>
      </c>
      <c r="L1288" s="135">
        <v>0.55652973486068413</v>
      </c>
      <c r="M1288" s="135">
        <v>1.754738254015737</v>
      </c>
      <c r="N1288" s="135">
        <v>6.5718423307075797</v>
      </c>
    </row>
    <row r="1289" spans="1:14" s="78" customFormat="1" x14ac:dyDescent="0.25">
      <c r="A1289" s="76">
        <v>1286</v>
      </c>
      <c r="B1289" s="76">
        <v>85.472656250000725</v>
      </c>
      <c r="C1289" s="76">
        <v>85.472656250000725</v>
      </c>
      <c r="D1289" s="131">
        <v>6</v>
      </c>
      <c r="E1289" s="92"/>
      <c r="F1289" s="76">
        <v>1654.7484010276071</v>
      </c>
      <c r="G1289" s="76">
        <v>89.006904824842579</v>
      </c>
      <c r="H1289" s="77">
        <v>23.601684418918548</v>
      </c>
      <c r="I1289" s="76">
        <v>-5.0559127563763298</v>
      </c>
      <c r="J1289" s="77">
        <v>-1.6640187635650101</v>
      </c>
      <c r="K1289" s="135">
        <v>6</v>
      </c>
      <c r="L1289" s="135">
        <v>0.76308150248374307</v>
      </c>
      <c r="M1289" s="135">
        <v>2.405995977331242</v>
      </c>
      <c r="N1289" s="135">
        <v>10.759895982397071</v>
      </c>
    </row>
    <row r="1290" spans="1:14" s="78" customFormat="1" x14ac:dyDescent="0.25">
      <c r="A1290" s="76">
        <v>1287</v>
      </c>
      <c r="B1290" s="76">
        <v>85</v>
      </c>
      <c r="C1290" s="76">
        <v>85</v>
      </c>
      <c r="D1290" s="131">
        <v>6</v>
      </c>
      <c r="E1290" s="92"/>
      <c r="F1290" s="76">
        <v>1645.5977883259641</v>
      </c>
      <c r="G1290" s="76">
        <v>89.107596399826519</v>
      </c>
      <c r="H1290" s="77">
        <v>14.089773453629196</v>
      </c>
      <c r="I1290" s="76">
        <v>-1.4905001319568201</v>
      </c>
      <c r="J1290" s="77">
        <v>-5.2294313879845191</v>
      </c>
      <c r="K1290" s="135">
        <v>6</v>
      </c>
      <c r="L1290" s="135">
        <v>0.4555456850373214</v>
      </c>
      <c r="M1290" s="135">
        <v>1.436335544922674</v>
      </c>
      <c r="N1290" s="135">
        <v>4.5703441908436604</v>
      </c>
    </row>
    <row r="1291" spans="1:14" s="78" customFormat="1" x14ac:dyDescent="0.25">
      <c r="A1291" s="76">
        <v>1288</v>
      </c>
      <c r="B1291" s="76">
        <v>84</v>
      </c>
      <c r="C1291" s="76">
        <v>84</v>
      </c>
      <c r="D1291" s="131">
        <v>6</v>
      </c>
      <c r="E1291" s="92"/>
      <c r="F1291" s="76">
        <v>1626.237814345659</v>
      </c>
      <c r="G1291" s="76">
        <v>89.054671828183743</v>
      </c>
      <c r="H1291" s="77">
        <v>21.010867043554402</v>
      </c>
      <c r="I1291" s="76">
        <v>-5.0559127563763298</v>
      </c>
      <c r="J1291" s="77">
        <v>-1.6640187635650101</v>
      </c>
      <c r="K1291" s="135">
        <v>6</v>
      </c>
      <c r="L1291" s="135">
        <v>0.67931609064436005</v>
      </c>
      <c r="M1291" s="135">
        <v>2.1418836338016671</v>
      </c>
      <c r="N1291" s="135">
        <v>9.160242023104848</v>
      </c>
    </row>
    <row r="1292" spans="1:14" s="78" customFormat="1" x14ac:dyDescent="0.25">
      <c r="A1292" s="76">
        <v>1289</v>
      </c>
      <c r="B1292" s="76">
        <v>84</v>
      </c>
      <c r="C1292" s="76">
        <v>84</v>
      </c>
      <c r="D1292" s="131">
        <v>6</v>
      </c>
      <c r="E1292" s="92"/>
      <c r="F1292" s="76">
        <v>1626.237814345659</v>
      </c>
      <c r="G1292" s="76">
        <v>89.007409839909769</v>
      </c>
      <c r="H1292" s="77">
        <v>22.827050558491784</v>
      </c>
      <c r="I1292" s="76">
        <v>-5.0559127563763298</v>
      </c>
      <c r="J1292" s="77">
        <v>-1.6640187635650101</v>
      </c>
      <c r="K1292" s="135">
        <v>6</v>
      </c>
      <c r="L1292" s="135">
        <v>0.73803630826805322</v>
      </c>
      <c r="M1292" s="135">
        <v>2.3270284799691718</v>
      </c>
      <c r="N1292" s="135">
        <v>10.333802133473171</v>
      </c>
    </row>
    <row r="1293" spans="1:14" s="78" customFormat="1" x14ac:dyDescent="0.25">
      <c r="A1293" s="76">
        <v>1290</v>
      </c>
      <c r="B1293" s="76">
        <v>83</v>
      </c>
      <c r="C1293" s="76">
        <v>83</v>
      </c>
      <c r="D1293" s="131">
        <v>6</v>
      </c>
      <c r="E1293" s="92"/>
      <c r="F1293" s="76">
        <v>1606.8778403653539</v>
      </c>
      <c r="G1293" s="76">
        <v>89.096554956721747</v>
      </c>
      <c r="H1293" s="77">
        <v>7.9702404172828523</v>
      </c>
      <c r="I1293" s="76">
        <v>-4.2889864247284466</v>
      </c>
      <c r="J1293" s="77">
        <v>-2.430945095212893</v>
      </c>
      <c r="K1293" s="135">
        <v>6</v>
      </c>
      <c r="L1293" s="135">
        <v>0.25769105818149629</v>
      </c>
      <c r="M1293" s="135">
        <v>0.8124999064462578</v>
      </c>
      <c r="N1293" s="135">
        <v>0.61397092142089371</v>
      </c>
    </row>
    <row r="1294" spans="1:14" s="78" customFormat="1" x14ac:dyDescent="0.25">
      <c r="A1294" s="76">
        <v>1291</v>
      </c>
      <c r="B1294" s="76">
        <v>82</v>
      </c>
      <c r="C1294" s="76">
        <v>82</v>
      </c>
      <c r="D1294" s="131">
        <v>6</v>
      </c>
      <c r="E1294" s="92"/>
      <c r="F1294" s="76">
        <v>1587.5178663850479</v>
      </c>
      <c r="G1294" s="76">
        <v>89.028402840989472</v>
      </c>
      <c r="H1294" s="77">
        <v>16.635395383727033</v>
      </c>
      <c r="I1294" s="76">
        <v>-2.9163557389340879</v>
      </c>
      <c r="J1294" s="77">
        <v>-3.8035757810072521</v>
      </c>
      <c r="K1294" s="135">
        <v>6</v>
      </c>
      <c r="L1294" s="135">
        <v>0.5378498533625935</v>
      </c>
      <c r="M1294" s="135">
        <v>1.6958405876522571</v>
      </c>
      <c r="N1294" s="135">
        <v>6.4187552388509417</v>
      </c>
    </row>
    <row r="1295" spans="1:14" s="78" customFormat="1" x14ac:dyDescent="0.25">
      <c r="A1295" s="76">
        <v>1292</v>
      </c>
      <c r="B1295" s="76">
        <v>81.526367187500639</v>
      </c>
      <c r="C1295" s="76">
        <v>81.526367187500639</v>
      </c>
      <c r="D1295" s="131">
        <v>6</v>
      </c>
      <c r="E1295" s="92"/>
      <c r="F1295" s="76">
        <v>1578.348347458842</v>
      </c>
      <c r="G1295" s="76">
        <v>89.087645656923215</v>
      </c>
      <c r="H1295" s="77">
        <v>17.612504156080576</v>
      </c>
      <c r="I1295" s="76">
        <v>-4.8694914106449421</v>
      </c>
      <c r="J1295" s="77">
        <v>-1.850440109296398</v>
      </c>
      <c r="K1295" s="135">
        <v>6</v>
      </c>
      <c r="L1295" s="135">
        <v>0.56944139644330349</v>
      </c>
      <c r="M1295" s="135">
        <v>1.7954487229857361</v>
      </c>
      <c r="N1295" s="135">
        <v>7.0821843111260989</v>
      </c>
    </row>
    <row r="1296" spans="1:14" s="78" customFormat="1" x14ac:dyDescent="0.25">
      <c r="A1296" s="76">
        <v>1293</v>
      </c>
      <c r="B1296" s="76">
        <v>81</v>
      </c>
      <c r="C1296" s="76">
        <v>81</v>
      </c>
      <c r="D1296" s="131">
        <v>6</v>
      </c>
      <c r="E1296" s="92"/>
      <c r="F1296" s="76">
        <v>1568.1578924047431</v>
      </c>
      <c r="G1296" s="76">
        <v>89.013252168723483</v>
      </c>
      <c r="H1296" s="77">
        <v>25.064817618972107</v>
      </c>
      <c r="I1296" s="76">
        <v>-5.0559127563763298</v>
      </c>
      <c r="J1296" s="77">
        <v>-1.6640187635650101</v>
      </c>
      <c r="K1296" s="135">
        <v>6</v>
      </c>
      <c r="L1296" s="135">
        <v>0.8103870193618421</v>
      </c>
      <c r="M1296" s="135">
        <v>2.555150272047888</v>
      </c>
      <c r="N1296" s="135">
        <v>11.90540432440714</v>
      </c>
    </row>
    <row r="1297" spans="1:14" s="78" customFormat="1" x14ac:dyDescent="0.25">
      <c r="A1297" s="76">
        <v>1294</v>
      </c>
      <c r="B1297" s="76">
        <v>81</v>
      </c>
      <c r="C1297" s="76">
        <v>81</v>
      </c>
      <c r="D1297" s="131">
        <v>6</v>
      </c>
      <c r="E1297" s="92"/>
      <c r="F1297" s="76">
        <v>1568.1578924047431</v>
      </c>
      <c r="G1297" s="76">
        <v>89.064325275295246</v>
      </c>
      <c r="H1297" s="77">
        <v>15.370694668519528</v>
      </c>
      <c r="I1297" s="76">
        <v>-25.305476902568191</v>
      </c>
      <c r="J1297" s="77">
        <v>18.585545382626851</v>
      </c>
      <c r="K1297" s="135">
        <v>6</v>
      </c>
      <c r="L1297" s="135">
        <v>0.49695998699444432</v>
      </c>
      <c r="M1297" s="135">
        <v>1.5669148389934831</v>
      </c>
      <c r="N1297" s="135">
        <v>5.6460783936310524</v>
      </c>
    </row>
    <row r="1298" spans="1:14" s="78" customFormat="1" x14ac:dyDescent="0.25">
      <c r="A1298" s="76">
        <v>1295</v>
      </c>
      <c r="B1298" s="76">
        <v>79.553222656250611</v>
      </c>
      <c r="C1298" s="76">
        <v>79.553222656250611</v>
      </c>
      <c r="D1298" s="131">
        <v>6</v>
      </c>
      <c r="E1298" s="92"/>
      <c r="F1298" s="76">
        <v>1540.148320674459</v>
      </c>
      <c r="G1298" s="76">
        <v>88.997032011516183</v>
      </c>
      <c r="H1298" s="77">
        <v>6.4822826067779618</v>
      </c>
      <c r="I1298" s="76">
        <v>-5.2898248289503149</v>
      </c>
      <c r="J1298" s="77">
        <v>-1.4301066909910249</v>
      </c>
      <c r="K1298" s="135">
        <v>6</v>
      </c>
      <c r="L1298" s="135">
        <v>0.20958292057914971</v>
      </c>
      <c r="M1298" s="135">
        <v>0.66081494858605905</v>
      </c>
      <c r="N1298" s="135">
        <v>-0.1632422088660869</v>
      </c>
    </row>
    <row r="1299" spans="1:14" s="78" customFormat="1" x14ac:dyDescent="0.25">
      <c r="A1299" s="76">
        <v>1296</v>
      </c>
      <c r="B1299" s="76">
        <v>79</v>
      </c>
      <c r="C1299" s="76">
        <v>79</v>
      </c>
      <c r="D1299" s="131">
        <v>6</v>
      </c>
      <c r="E1299" s="92"/>
      <c r="F1299" s="76">
        <v>1529.437944444132</v>
      </c>
      <c r="G1299" s="76">
        <v>89.02034434678751</v>
      </c>
      <c r="H1299" s="77">
        <v>23.523911481435171</v>
      </c>
      <c r="I1299" s="76">
        <v>-5.0559127563763298</v>
      </c>
      <c r="J1299" s="77">
        <v>-1.6640187635650101</v>
      </c>
      <c r="K1299" s="135">
        <v>6</v>
      </c>
      <c r="L1299" s="135">
        <v>0.76056697475199275</v>
      </c>
      <c r="M1299" s="135">
        <v>2.3980676713930329</v>
      </c>
      <c r="N1299" s="135">
        <v>11.010947476514771</v>
      </c>
    </row>
    <row r="1300" spans="1:14" s="78" customFormat="1" x14ac:dyDescent="0.25">
      <c r="A1300" s="76">
        <v>1297</v>
      </c>
      <c r="B1300" s="76">
        <v>79</v>
      </c>
      <c r="C1300" s="76">
        <v>79</v>
      </c>
      <c r="D1300" s="131">
        <v>6</v>
      </c>
      <c r="E1300" s="92"/>
      <c r="F1300" s="76">
        <v>1529.437944444132</v>
      </c>
      <c r="G1300" s="76">
        <v>89.044452181698475</v>
      </c>
      <c r="H1300" s="77">
        <v>24.573186507369297</v>
      </c>
      <c r="I1300" s="76">
        <v>-5.0559127563763298</v>
      </c>
      <c r="J1300" s="77">
        <v>-1.6640187635650101</v>
      </c>
      <c r="K1300" s="135">
        <v>6</v>
      </c>
      <c r="L1300" s="135">
        <v>0.79449177219851197</v>
      </c>
      <c r="M1300" s="135">
        <v>2.5050325577419081</v>
      </c>
      <c r="N1300" s="135">
        <v>11.67749921167189</v>
      </c>
    </row>
    <row r="1301" spans="1:14" s="78" customFormat="1" x14ac:dyDescent="0.25">
      <c r="A1301" s="76">
        <v>1298</v>
      </c>
      <c r="B1301" s="76">
        <v>79</v>
      </c>
      <c r="C1301" s="76">
        <v>79</v>
      </c>
      <c r="D1301" s="131">
        <v>6</v>
      </c>
      <c r="E1301" s="92"/>
      <c r="F1301" s="76">
        <v>1529.437944444132</v>
      </c>
      <c r="G1301" s="76">
        <v>88.921051519870957</v>
      </c>
      <c r="H1301" s="77">
        <v>27.260761592165334</v>
      </c>
      <c r="I1301" s="76">
        <v>-5.0559127563763298</v>
      </c>
      <c r="J1301" s="77">
        <v>-1.6640187635650101</v>
      </c>
      <c r="K1301" s="135">
        <v>6</v>
      </c>
      <c r="L1301" s="135">
        <v>0.881385520854016</v>
      </c>
      <c r="M1301" s="135">
        <v>2.7790085472527131</v>
      </c>
      <c r="N1301" s="135">
        <v>13.3745801470195</v>
      </c>
    </row>
    <row r="1302" spans="1:14" s="78" customFormat="1" x14ac:dyDescent="0.25">
      <c r="A1302" s="76">
        <v>1299</v>
      </c>
      <c r="B1302" s="76">
        <v>79</v>
      </c>
      <c r="C1302" s="76">
        <v>79</v>
      </c>
      <c r="D1302" s="131">
        <v>6</v>
      </c>
      <c r="E1302" s="92"/>
      <c r="F1302" s="76">
        <v>1529.437944444132</v>
      </c>
      <c r="G1302" s="76">
        <v>88.982482182951074</v>
      </c>
      <c r="H1302" s="77">
        <v>15.554021736223092</v>
      </c>
      <c r="I1302" s="76">
        <v>-2.9163557389340879</v>
      </c>
      <c r="J1302" s="77">
        <v>-3.8035757810072521</v>
      </c>
      <c r="K1302" s="135">
        <v>6</v>
      </c>
      <c r="L1302" s="135">
        <v>0.50288725437867554</v>
      </c>
      <c r="M1302" s="135">
        <v>1.585603513055964</v>
      </c>
      <c r="N1302" s="135">
        <v>5.875067725653615</v>
      </c>
    </row>
    <row r="1303" spans="1:14" s="78" customFormat="1" x14ac:dyDescent="0.25">
      <c r="A1303" s="76">
        <v>1300</v>
      </c>
      <c r="B1303" s="76">
        <v>78</v>
      </c>
      <c r="C1303" s="76">
        <v>78</v>
      </c>
      <c r="D1303" s="131">
        <v>6</v>
      </c>
      <c r="E1303" s="92"/>
      <c r="F1303" s="76">
        <v>1510.077970463826</v>
      </c>
      <c r="G1303" s="76">
        <v>89.000245632497382</v>
      </c>
      <c r="H1303" s="77">
        <v>14.167859625868335</v>
      </c>
      <c r="I1303" s="76">
        <v>-3.875849733874694</v>
      </c>
      <c r="J1303" s="77">
        <v>-2.8440817860666452</v>
      </c>
      <c r="K1303" s="135">
        <v>6</v>
      </c>
      <c r="L1303" s="135">
        <v>0.45807034016692239</v>
      </c>
      <c r="M1303" s="135">
        <v>1.444295782546307</v>
      </c>
      <c r="N1303" s="135">
        <v>5.0234961850711208</v>
      </c>
    </row>
    <row r="1304" spans="1:14" s="78" customFormat="1" x14ac:dyDescent="0.25">
      <c r="A1304" s="76">
        <v>1301</v>
      </c>
      <c r="B1304" s="76">
        <v>78</v>
      </c>
      <c r="C1304" s="76">
        <v>78</v>
      </c>
      <c r="D1304" s="131">
        <v>6</v>
      </c>
      <c r="E1304" s="92"/>
      <c r="F1304" s="76">
        <v>1510.077970463826</v>
      </c>
      <c r="G1304" s="76">
        <v>89.006007568693093</v>
      </c>
      <c r="H1304" s="77">
        <v>29.548524900951705</v>
      </c>
      <c r="I1304" s="76">
        <v>-5.0559127563763298</v>
      </c>
      <c r="J1304" s="77">
        <v>-1.6640187635650101</v>
      </c>
      <c r="K1304" s="135">
        <v>6</v>
      </c>
      <c r="L1304" s="135">
        <v>0.95535269336635298</v>
      </c>
      <c r="M1304" s="135">
        <v>3.0122270421841111</v>
      </c>
      <c r="N1304" s="135">
        <v>14.84068904853758</v>
      </c>
    </row>
    <row r="1305" spans="1:14" s="78" customFormat="1" x14ac:dyDescent="0.25">
      <c r="A1305" s="76">
        <v>1302</v>
      </c>
      <c r="B1305" s="76">
        <v>78</v>
      </c>
      <c r="C1305" s="76">
        <v>78</v>
      </c>
      <c r="D1305" s="131">
        <v>6</v>
      </c>
      <c r="E1305" s="92"/>
      <c r="F1305" s="76">
        <v>1510.077970463826</v>
      </c>
      <c r="G1305" s="76">
        <v>89.04932752348418</v>
      </c>
      <c r="H1305" s="77">
        <v>13.995879751998785</v>
      </c>
      <c r="I1305" s="76">
        <v>-17.409629903637452</v>
      </c>
      <c r="J1305" s="77">
        <v>10.689698383696109</v>
      </c>
      <c r="K1305" s="135">
        <v>6</v>
      </c>
      <c r="L1305" s="135">
        <v>0.45250994633146602</v>
      </c>
      <c r="M1305" s="135">
        <v>1.4267638607831119</v>
      </c>
      <c r="N1305" s="135">
        <v>4.9109731104368084</v>
      </c>
    </row>
    <row r="1306" spans="1:14" s="78" customFormat="1" x14ac:dyDescent="0.25">
      <c r="A1306" s="76">
        <v>1303</v>
      </c>
      <c r="B1306" s="76">
        <v>77</v>
      </c>
      <c r="C1306" s="76">
        <v>77</v>
      </c>
      <c r="D1306" s="131">
        <v>6</v>
      </c>
      <c r="E1306" s="92"/>
      <c r="F1306" s="76">
        <v>1490.7179964835209</v>
      </c>
      <c r="G1306" s="76">
        <v>88.928553379967084</v>
      </c>
      <c r="H1306" s="77">
        <v>17.059177184166664</v>
      </c>
      <c r="I1306" s="76">
        <v>-4.8694914106449421</v>
      </c>
      <c r="J1306" s="77">
        <v>-1.850440109296398</v>
      </c>
      <c r="K1306" s="135">
        <v>6</v>
      </c>
      <c r="L1306" s="135">
        <v>0.55155142005016122</v>
      </c>
      <c r="M1306" s="135">
        <v>1.7390416274181579</v>
      </c>
      <c r="N1306" s="135">
        <v>6.9564372269491441</v>
      </c>
    </row>
    <row r="1307" spans="1:14" s="78" customFormat="1" x14ac:dyDescent="0.25">
      <c r="A1307" s="76">
        <v>1304</v>
      </c>
      <c r="B1307" s="76">
        <v>77</v>
      </c>
      <c r="C1307" s="76">
        <v>77</v>
      </c>
      <c r="D1307" s="131">
        <v>6</v>
      </c>
      <c r="E1307" s="92"/>
      <c r="F1307" s="76">
        <v>1490.7179964835209</v>
      </c>
      <c r="G1307" s="76">
        <v>88.945236590402828</v>
      </c>
      <c r="H1307" s="77">
        <v>16.831530919539116</v>
      </c>
      <c r="I1307" s="76">
        <v>-4.8694914106449421</v>
      </c>
      <c r="J1307" s="77">
        <v>-1.850440109296398</v>
      </c>
      <c r="K1307" s="135">
        <v>6</v>
      </c>
      <c r="L1307" s="135">
        <v>0.54419123971033945</v>
      </c>
      <c r="M1307" s="135">
        <v>1.7158349788067</v>
      </c>
      <c r="N1307" s="135">
        <v>6.8091346585800308</v>
      </c>
    </row>
    <row r="1308" spans="1:14" s="78" customFormat="1" x14ac:dyDescent="0.25">
      <c r="A1308" s="76">
        <v>1305</v>
      </c>
      <c r="B1308" s="76">
        <v>76</v>
      </c>
      <c r="C1308" s="76">
        <v>76</v>
      </c>
      <c r="D1308" s="131">
        <v>6</v>
      </c>
      <c r="E1308" s="92"/>
      <c r="F1308" s="76">
        <v>1471.3580225032149</v>
      </c>
      <c r="G1308" s="76">
        <v>88.96902002525924</v>
      </c>
      <c r="H1308" s="77">
        <v>13.280726027990037</v>
      </c>
      <c r="I1308" s="76">
        <v>-2.3476005454906019</v>
      </c>
      <c r="J1308" s="77">
        <v>-4.3723309744507368</v>
      </c>
      <c r="K1308" s="135">
        <v>6</v>
      </c>
      <c r="L1308" s="135">
        <v>0.42938784332656338</v>
      </c>
      <c r="M1308" s="135">
        <v>1.353859870008655</v>
      </c>
      <c r="N1308" s="135">
        <v>4.551883787773841</v>
      </c>
    </row>
    <row r="1309" spans="1:14" s="78" customFormat="1" x14ac:dyDescent="0.25">
      <c r="A1309" s="76">
        <v>1306</v>
      </c>
      <c r="B1309" s="76">
        <v>76</v>
      </c>
      <c r="C1309" s="76">
        <v>76</v>
      </c>
      <c r="D1309" s="131">
        <v>6</v>
      </c>
      <c r="E1309" s="92"/>
      <c r="F1309" s="76">
        <v>1471.3580225032149</v>
      </c>
      <c r="G1309" s="76">
        <v>88.992803460115653</v>
      </c>
      <c r="H1309" s="77">
        <v>25.692555859584807</v>
      </c>
      <c r="I1309" s="76">
        <v>-5.0559127563763298</v>
      </c>
      <c r="J1309" s="77">
        <v>-1.6640187635650101</v>
      </c>
      <c r="K1309" s="135">
        <v>6</v>
      </c>
      <c r="L1309" s="135">
        <v>0.83068283517358454</v>
      </c>
      <c r="M1309" s="135">
        <v>2.6191429793023122</v>
      </c>
      <c r="N1309" s="135">
        <v>12.49978016260779</v>
      </c>
    </row>
    <row r="1310" spans="1:14" s="78" customFormat="1" x14ac:dyDescent="0.25">
      <c r="A1310" s="76">
        <v>1307</v>
      </c>
      <c r="B1310" s="76">
        <v>76</v>
      </c>
      <c r="C1310" s="76">
        <v>76</v>
      </c>
      <c r="D1310" s="131">
        <v>6</v>
      </c>
      <c r="E1310" s="92"/>
      <c r="F1310" s="76">
        <v>1471.3580225032149</v>
      </c>
      <c r="G1310" s="76">
        <v>89.028527965451104</v>
      </c>
      <c r="H1310" s="77">
        <v>22.548975471032414</v>
      </c>
      <c r="I1310" s="76">
        <v>-5.0559127563763298</v>
      </c>
      <c r="J1310" s="77">
        <v>-1.6640187635650101</v>
      </c>
      <c r="K1310" s="135">
        <v>6</v>
      </c>
      <c r="L1310" s="135">
        <v>0.72904568065963948</v>
      </c>
      <c r="M1310" s="135">
        <v>2.2986810311198429</v>
      </c>
      <c r="N1310" s="135">
        <v>10.51755374808771</v>
      </c>
    </row>
    <row r="1311" spans="1:14" s="78" customFormat="1" x14ac:dyDescent="0.25">
      <c r="A1311" s="76">
        <v>1308</v>
      </c>
      <c r="B1311" s="76">
        <v>76</v>
      </c>
      <c r="C1311" s="76">
        <v>76</v>
      </c>
      <c r="D1311" s="131">
        <v>6</v>
      </c>
      <c r="E1311" s="92"/>
      <c r="F1311" s="76">
        <v>1471.3580225032149</v>
      </c>
      <c r="G1311" s="76">
        <v>89.062068488746277</v>
      </c>
      <c r="H1311" s="77">
        <v>22.607702802727928</v>
      </c>
      <c r="I1311" s="76">
        <v>-5.0559127563763298</v>
      </c>
      <c r="J1311" s="77">
        <v>-1.6640187635650101</v>
      </c>
      <c r="K1311" s="135">
        <v>6</v>
      </c>
      <c r="L1311" s="135">
        <v>0.73094443244835305</v>
      </c>
      <c r="M1311" s="135">
        <v>2.3046677955096571</v>
      </c>
      <c r="N1311" s="135">
        <v>10.55477631761998</v>
      </c>
    </row>
    <row r="1312" spans="1:14" s="78" customFormat="1" x14ac:dyDescent="0.25">
      <c r="A1312" s="76">
        <v>1309</v>
      </c>
      <c r="B1312" s="76">
        <v>76</v>
      </c>
      <c r="C1312" s="76">
        <v>76</v>
      </c>
      <c r="D1312" s="131">
        <v>6</v>
      </c>
      <c r="E1312" s="92"/>
      <c r="F1312" s="76">
        <v>1471.3580225032149</v>
      </c>
      <c r="G1312" s="76">
        <v>88.996880519268132</v>
      </c>
      <c r="H1312" s="77">
        <v>25.514401596760074</v>
      </c>
      <c r="I1312" s="76">
        <v>-5.0559127563763298</v>
      </c>
      <c r="J1312" s="77">
        <v>-1.6640187635650101</v>
      </c>
      <c r="K1312" s="135">
        <v>6</v>
      </c>
      <c r="L1312" s="135">
        <v>0.82492281312866578</v>
      </c>
      <c r="M1312" s="135">
        <v>2.6009816297946831</v>
      </c>
      <c r="N1312" s="135">
        <v>12.38800039252726</v>
      </c>
    </row>
    <row r="1313" spans="1:14" s="78" customFormat="1" x14ac:dyDescent="0.25">
      <c r="A1313" s="76">
        <v>1310</v>
      </c>
      <c r="B1313" s="76">
        <v>76</v>
      </c>
      <c r="C1313" s="76">
        <v>76</v>
      </c>
      <c r="D1313" s="131">
        <v>6</v>
      </c>
      <c r="E1313" s="92"/>
      <c r="F1313" s="76">
        <v>1471.3580225032149</v>
      </c>
      <c r="G1313" s="76">
        <v>89.032605024603583</v>
      </c>
      <c r="H1313" s="77">
        <v>13.928099966077623</v>
      </c>
      <c r="I1313" s="76">
        <v>-2.9710074670931879</v>
      </c>
      <c r="J1313" s="77">
        <v>-3.7489240528481522</v>
      </c>
      <c r="K1313" s="135">
        <v>6</v>
      </c>
      <c r="L1313" s="135">
        <v>0.45031851372179649</v>
      </c>
      <c r="M1313" s="135">
        <v>1.419854273764825</v>
      </c>
      <c r="N1313" s="135">
        <v>4.9744694880483404</v>
      </c>
    </row>
    <row r="1314" spans="1:14" s="78" customFormat="1" x14ac:dyDescent="0.25">
      <c r="A1314" s="76">
        <v>1311</v>
      </c>
      <c r="B1314" s="76">
        <v>75</v>
      </c>
      <c r="C1314" s="76">
        <v>75</v>
      </c>
      <c r="D1314" s="131">
        <v>6</v>
      </c>
      <c r="E1314" s="92"/>
      <c r="F1314" s="76">
        <v>1451.99804852291</v>
      </c>
      <c r="G1314" s="76">
        <v>89.056388459459995</v>
      </c>
      <c r="H1314" s="77">
        <v>13.457048962338686</v>
      </c>
      <c r="I1314" s="76">
        <v>-2.3476005454906019</v>
      </c>
      <c r="J1314" s="77">
        <v>-4.3723309744507368</v>
      </c>
      <c r="K1314" s="135">
        <v>6</v>
      </c>
      <c r="L1314" s="135">
        <v>0.43508865549220949</v>
      </c>
      <c r="M1314" s="135">
        <v>1.3718345307669371</v>
      </c>
      <c r="N1314" s="135">
        <v>4.7203967684702963</v>
      </c>
    </row>
    <row r="1315" spans="1:14" s="78" customFormat="1" x14ac:dyDescent="0.25">
      <c r="A1315" s="76">
        <v>1312</v>
      </c>
      <c r="B1315" s="76">
        <v>75</v>
      </c>
      <c r="C1315" s="76">
        <v>75</v>
      </c>
      <c r="D1315" s="131">
        <v>6</v>
      </c>
      <c r="E1315" s="92"/>
      <c r="F1315" s="76">
        <v>1451.99804852291</v>
      </c>
      <c r="G1315" s="76">
        <v>89.023425231617267</v>
      </c>
      <c r="H1315" s="77">
        <v>24.917700359937573</v>
      </c>
      <c r="I1315" s="76">
        <v>-5.0559127563763298</v>
      </c>
      <c r="J1315" s="77">
        <v>-1.6640187635650101</v>
      </c>
      <c r="K1315" s="135">
        <v>6</v>
      </c>
      <c r="L1315" s="135">
        <v>0.80563047499522999</v>
      </c>
      <c r="M1315" s="135">
        <v>2.5401528876599602</v>
      </c>
      <c r="N1315" s="135">
        <v>12.04984530191984</v>
      </c>
    </row>
    <row r="1316" spans="1:14" s="78" customFormat="1" x14ac:dyDescent="0.25">
      <c r="A1316" s="76">
        <v>1313</v>
      </c>
      <c r="B1316" s="76">
        <v>75</v>
      </c>
      <c r="C1316" s="76">
        <v>75</v>
      </c>
      <c r="D1316" s="131">
        <v>6</v>
      </c>
      <c r="E1316" s="92"/>
      <c r="F1316" s="76">
        <v>1451.99804852291</v>
      </c>
      <c r="G1316" s="76">
        <v>89.095246397707527</v>
      </c>
      <c r="H1316" s="77">
        <v>22.048145638502227</v>
      </c>
      <c r="I1316" s="76">
        <v>-5.0559127563763298</v>
      </c>
      <c r="J1316" s="77">
        <v>-1.6640187635650101</v>
      </c>
      <c r="K1316" s="135">
        <v>6</v>
      </c>
      <c r="L1316" s="135">
        <v>0.71285302363091174</v>
      </c>
      <c r="M1316" s="135">
        <v>2.247625583508265</v>
      </c>
      <c r="N1316" s="135">
        <v>10.24104907791588</v>
      </c>
    </row>
    <row r="1317" spans="1:14" s="78" customFormat="1" x14ac:dyDescent="0.25">
      <c r="A1317" s="76">
        <v>1314</v>
      </c>
      <c r="B1317" s="76">
        <v>75</v>
      </c>
      <c r="C1317" s="76">
        <v>75</v>
      </c>
      <c r="D1317" s="131">
        <v>6</v>
      </c>
      <c r="E1317" s="92"/>
      <c r="F1317" s="76">
        <v>1451.99804852291</v>
      </c>
      <c r="G1317" s="76">
        <v>89.066155088984189</v>
      </c>
      <c r="H1317" s="77">
        <v>21.988081484880617</v>
      </c>
      <c r="I1317" s="76">
        <v>-5.0559127563763298</v>
      </c>
      <c r="J1317" s="77">
        <v>-1.6640187635650101</v>
      </c>
      <c r="K1317" s="135">
        <v>6</v>
      </c>
      <c r="L1317" s="135">
        <v>0.71091105017776901</v>
      </c>
      <c r="M1317" s="135">
        <v>2.2415025412105058</v>
      </c>
      <c r="N1317" s="135">
        <v>10.20299995973601</v>
      </c>
    </row>
    <row r="1318" spans="1:14" s="78" customFormat="1" x14ac:dyDescent="0.25">
      <c r="A1318" s="76">
        <v>1315</v>
      </c>
      <c r="B1318" s="76">
        <v>75</v>
      </c>
      <c r="C1318" s="76">
        <v>75</v>
      </c>
      <c r="D1318" s="131">
        <v>6</v>
      </c>
      <c r="E1318" s="92"/>
      <c r="F1318" s="76">
        <v>1451.99804852291</v>
      </c>
      <c r="G1318" s="76">
        <v>89.037063780260851</v>
      </c>
      <c r="H1318" s="77">
        <v>25.099554846211603</v>
      </c>
      <c r="I1318" s="76">
        <v>-5.0559127563763298</v>
      </c>
      <c r="J1318" s="77">
        <v>-1.6640187635650101</v>
      </c>
      <c r="K1318" s="135">
        <v>6</v>
      </c>
      <c r="L1318" s="135">
        <v>0.81151013138569339</v>
      </c>
      <c r="M1318" s="135">
        <v>2.5586914442590909</v>
      </c>
      <c r="N1318" s="135">
        <v>12.16388185451892</v>
      </c>
    </row>
    <row r="1319" spans="1:14" s="78" customFormat="1" x14ac:dyDescent="0.25">
      <c r="A1319" s="76">
        <v>1316</v>
      </c>
      <c r="B1319" s="76">
        <v>75</v>
      </c>
      <c r="C1319" s="76">
        <v>75</v>
      </c>
      <c r="D1319" s="131">
        <v>6</v>
      </c>
      <c r="E1319" s="92"/>
      <c r="F1319" s="76">
        <v>1451.99804852291</v>
      </c>
      <c r="G1319" s="76">
        <v>89.010156453577792</v>
      </c>
      <c r="H1319" s="77">
        <v>12.815757182097718</v>
      </c>
      <c r="I1319" s="76">
        <v>-2.3476005454906019</v>
      </c>
      <c r="J1319" s="77">
        <v>-4.3723309744507368</v>
      </c>
      <c r="K1319" s="135">
        <v>6</v>
      </c>
      <c r="L1319" s="135">
        <v>0.41435463132211697</v>
      </c>
      <c r="M1319" s="135">
        <v>1.306460152558635</v>
      </c>
      <c r="N1319" s="135">
        <v>4.3019674336052809</v>
      </c>
    </row>
    <row r="1320" spans="1:14" s="78" customFormat="1" x14ac:dyDescent="0.25">
      <c r="A1320" s="76">
        <v>1317</v>
      </c>
      <c r="B1320" s="76">
        <v>74</v>
      </c>
      <c r="C1320" s="76">
        <v>74</v>
      </c>
      <c r="D1320" s="131">
        <v>6</v>
      </c>
      <c r="E1320" s="92"/>
      <c r="F1320" s="76">
        <v>1432.638074542604</v>
      </c>
      <c r="G1320" s="76">
        <v>89.066050693135239</v>
      </c>
      <c r="H1320" s="77">
        <v>15.415620263537679</v>
      </c>
      <c r="I1320" s="76">
        <v>-3.2247233237604371</v>
      </c>
      <c r="J1320" s="77">
        <v>-3.4952081961809029</v>
      </c>
      <c r="K1320" s="135">
        <v>6</v>
      </c>
      <c r="L1320" s="135">
        <v>0.49841250580360807</v>
      </c>
      <c r="M1320" s="135">
        <v>1.571494630798776</v>
      </c>
      <c r="N1320" s="135">
        <v>6.0427764545614311</v>
      </c>
    </row>
    <row r="1321" spans="1:14" s="78" customFormat="1" x14ac:dyDescent="0.25">
      <c r="A1321" s="76">
        <v>1318</v>
      </c>
      <c r="B1321" s="76">
        <v>74</v>
      </c>
      <c r="C1321" s="76">
        <v>74</v>
      </c>
      <c r="D1321" s="131">
        <v>6</v>
      </c>
      <c r="E1321" s="92"/>
      <c r="F1321" s="76">
        <v>1432.638074542604</v>
      </c>
      <c r="G1321" s="76">
        <v>89.037073321346284</v>
      </c>
      <c r="H1321" s="77">
        <v>15.25567675946454</v>
      </c>
      <c r="I1321" s="76">
        <v>-3.2247233237604371</v>
      </c>
      <c r="J1321" s="77">
        <v>-3.4952081961809029</v>
      </c>
      <c r="K1321" s="135">
        <v>6</v>
      </c>
      <c r="L1321" s="135">
        <v>0.49324126771592258</v>
      </c>
      <c r="M1321" s="135">
        <v>1.555189717108304</v>
      </c>
      <c r="N1321" s="135">
        <v>5.9393888032696074</v>
      </c>
    </row>
    <row r="1322" spans="1:14" s="78" customFormat="1" x14ac:dyDescent="0.25">
      <c r="A1322" s="76">
        <v>1319</v>
      </c>
      <c r="B1322" s="76">
        <v>73</v>
      </c>
      <c r="C1322" s="76">
        <v>73</v>
      </c>
      <c r="D1322" s="131">
        <v>6</v>
      </c>
      <c r="E1322" s="92"/>
      <c r="F1322" s="76">
        <v>1413.278100562299</v>
      </c>
      <c r="G1322" s="76">
        <v>89.00809594955733</v>
      </c>
      <c r="H1322" s="77">
        <v>12.415051307806214</v>
      </c>
      <c r="I1322" s="76">
        <v>-1.869580545065991</v>
      </c>
      <c r="J1322" s="77">
        <v>-4.8503509748753491</v>
      </c>
      <c r="K1322" s="135">
        <v>6</v>
      </c>
      <c r="L1322" s="135">
        <v>0.40139914750235522</v>
      </c>
      <c r="M1322" s="135">
        <v>1.2656115120749261</v>
      </c>
      <c r="N1322" s="135">
        <v>4.1471031328776418</v>
      </c>
    </row>
    <row r="1323" spans="1:14" s="78" customFormat="1" x14ac:dyDescent="0.25">
      <c r="A1323" s="76">
        <v>1320</v>
      </c>
      <c r="B1323" s="76">
        <v>73</v>
      </c>
      <c r="C1323" s="76">
        <v>73</v>
      </c>
      <c r="D1323" s="131">
        <v>6</v>
      </c>
      <c r="E1323" s="92"/>
      <c r="F1323" s="76">
        <v>1413.278100562299</v>
      </c>
      <c r="G1323" s="76">
        <v>89.027034901665814</v>
      </c>
      <c r="H1323" s="77">
        <v>22.13208308280737</v>
      </c>
      <c r="I1323" s="76">
        <v>-4.5778927559517211</v>
      </c>
      <c r="J1323" s="77">
        <v>-2.142038763989619</v>
      </c>
      <c r="K1323" s="135">
        <v>6</v>
      </c>
      <c r="L1323" s="135">
        <v>0.71556686006640247</v>
      </c>
      <c r="M1323" s="135">
        <v>2.256182309789367</v>
      </c>
      <c r="N1323" s="135">
        <v>10.37316141764491</v>
      </c>
    </row>
    <row r="1324" spans="1:14" s="78" customFormat="1" x14ac:dyDescent="0.25">
      <c r="A1324" s="76">
        <v>1321</v>
      </c>
      <c r="B1324" s="76">
        <v>73</v>
      </c>
      <c r="C1324" s="76">
        <v>73</v>
      </c>
      <c r="D1324" s="131">
        <v>6</v>
      </c>
      <c r="E1324" s="92"/>
      <c r="F1324" s="76">
        <v>1413.278100562299</v>
      </c>
      <c r="G1324" s="76">
        <v>89.076414875033748</v>
      </c>
      <c r="H1324" s="77">
        <v>27.558648412747221</v>
      </c>
      <c r="I1324" s="76">
        <v>-4.2066753338950704</v>
      </c>
      <c r="J1324" s="77">
        <v>-2.5132561860462692</v>
      </c>
      <c r="K1324" s="135">
        <v>6</v>
      </c>
      <c r="L1324" s="135">
        <v>0.89101669456963117</v>
      </c>
      <c r="M1324" s="135">
        <v>2.809375637978047</v>
      </c>
      <c r="N1324" s="135">
        <v>13.759833964623249</v>
      </c>
    </row>
    <row r="1325" spans="1:14" s="78" customFormat="1" x14ac:dyDescent="0.25">
      <c r="A1325" s="76">
        <v>1322</v>
      </c>
      <c r="B1325" s="76">
        <v>74</v>
      </c>
      <c r="C1325" s="76">
        <v>74</v>
      </c>
      <c r="D1325" s="131">
        <v>6</v>
      </c>
      <c r="E1325" s="92"/>
      <c r="F1325" s="76">
        <v>1432.638074542604</v>
      </c>
      <c r="G1325" s="76">
        <v>89.044278403956497</v>
      </c>
      <c r="H1325" s="77">
        <v>39.581187774255845</v>
      </c>
      <c r="I1325" s="76">
        <v>-4.4537083878868309</v>
      </c>
      <c r="J1325" s="77">
        <v>-2.2662231320545092</v>
      </c>
      <c r="K1325" s="135">
        <v>6</v>
      </c>
      <c r="L1325" s="135">
        <v>1.2797252814998139</v>
      </c>
      <c r="M1325" s="135">
        <v>4.0349738125689143</v>
      </c>
      <c r="N1325" s="135">
        <v>21.026024948046508</v>
      </c>
    </row>
    <row r="1326" spans="1:14" s="78" customFormat="1" x14ac:dyDescent="0.25">
      <c r="A1326" s="76">
        <v>1323</v>
      </c>
      <c r="B1326" s="76">
        <v>75</v>
      </c>
      <c r="C1326" s="76">
        <v>75</v>
      </c>
      <c r="D1326" s="131">
        <v>6</v>
      </c>
      <c r="E1326" s="92"/>
      <c r="F1326" s="76">
        <v>1451.99804852291</v>
      </c>
      <c r="G1326" s="76">
        <v>89.069058260056863</v>
      </c>
      <c r="H1326" s="77">
        <v>33.357478613344547</v>
      </c>
      <c r="I1326" s="76">
        <v>-3.1640099299065851</v>
      </c>
      <c r="J1326" s="77">
        <v>-3.5559215900347541</v>
      </c>
      <c r="K1326" s="135">
        <v>6</v>
      </c>
      <c r="L1326" s="135">
        <v>1.0785024681940321</v>
      </c>
      <c r="M1326" s="135">
        <v>3.400518282215784</v>
      </c>
      <c r="N1326" s="135">
        <v>17.267662875657869</v>
      </c>
    </row>
    <row r="1327" spans="1:14" s="78" customFormat="1" x14ac:dyDescent="0.25">
      <c r="A1327" s="76">
        <v>1324</v>
      </c>
      <c r="B1327" s="76">
        <v>76</v>
      </c>
      <c r="C1327" s="76">
        <v>76</v>
      </c>
      <c r="D1327" s="131">
        <v>6</v>
      </c>
      <c r="E1327" s="92"/>
      <c r="F1327" s="76">
        <v>1471.3580225032149</v>
      </c>
      <c r="G1327" s="76">
        <v>89.071214092294952</v>
      </c>
      <c r="H1327" s="77">
        <v>51.007595862982654</v>
      </c>
      <c r="I1327" s="76">
        <v>-9.6883855663849729</v>
      </c>
      <c r="J1327" s="77">
        <v>2.9684540464436329</v>
      </c>
      <c r="K1327" s="135">
        <v>6</v>
      </c>
      <c r="L1327" s="135">
        <v>1.649159958176911</v>
      </c>
      <c r="M1327" s="135">
        <v>5.1998013481318006</v>
      </c>
      <c r="N1327" s="135">
        <v>27.70190228908643</v>
      </c>
    </row>
    <row r="1328" spans="1:14" s="78" customFormat="1" x14ac:dyDescent="0.25">
      <c r="A1328" s="76">
        <v>1325</v>
      </c>
      <c r="B1328" s="76">
        <v>78.19897460937473</v>
      </c>
      <c r="C1328" s="76">
        <v>78.19897460937473</v>
      </c>
      <c r="D1328" s="131">
        <v>6</v>
      </c>
      <c r="E1328" s="92"/>
      <c r="F1328" s="76">
        <v>1513.930113724062</v>
      </c>
      <c r="G1328" s="76">
        <v>88.951007960242492</v>
      </c>
      <c r="H1328" s="77">
        <v>49.185776079430518</v>
      </c>
      <c r="I1328" s="76">
        <v>-8.7837246756924472</v>
      </c>
      <c r="J1328" s="77">
        <v>2.063793155751108</v>
      </c>
      <c r="K1328" s="135">
        <v>6</v>
      </c>
      <c r="L1328" s="135">
        <v>1.590257510664596</v>
      </c>
      <c r="M1328" s="135">
        <v>5.0140819311254701</v>
      </c>
      <c r="N1328" s="135">
        <v>26.668313053768362</v>
      </c>
    </row>
    <row r="1329" spans="1:14" s="78" customFormat="1" x14ac:dyDescent="0.25">
      <c r="A1329" s="76">
        <v>1326</v>
      </c>
      <c r="B1329" s="76">
        <v>79</v>
      </c>
      <c r="C1329" s="76">
        <v>79</v>
      </c>
      <c r="D1329" s="131">
        <v>6</v>
      </c>
      <c r="E1329" s="92"/>
      <c r="F1329" s="76">
        <v>1529.437944444132</v>
      </c>
      <c r="G1329" s="76">
        <v>88.925084520094302</v>
      </c>
      <c r="H1329" s="77">
        <v>37.931394942494592</v>
      </c>
      <c r="I1329" s="76">
        <v>-3.659052883148505</v>
      </c>
      <c r="J1329" s="77">
        <v>-3.0608786367928338</v>
      </c>
      <c r="K1329" s="135">
        <v>6</v>
      </c>
      <c r="L1329" s="135">
        <v>1.2263847499300351</v>
      </c>
      <c r="M1329" s="135">
        <v>3.8667911165293991</v>
      </c>
      <c r="N1329" s="135">
        <v>19.967821955120879</v>
      </c>
    </row>
    <row r="1330" spans="1:14" s="78" customFormat="1" x14ac:dyDescent="0.25">
      <c r="A1330" s="76">
        <v>1327</v>
      </c>
      <c r="B1330" s="76">
        <v>80</v>
      </c>
      <c r="C1330" s="76">
        <v>80</v>
      </c>
      <c r="D1330" s="131">
        <v>6</v>
      </c>
      <c r="E1330" s="92"/>
      <c r="F1330" s="76">
        <v>1548.7979184244371</v>
      </c>
      <c r="G1330" s="76">
        <v>89.057913230272888</v>
      </c>
      <c r="H1330" s="77">
        <v>31.902257416317514</v>
      </c>
      <c r="I1330" s="76">
        <v>-4.5778927559517211</v>
      </c>
      <c r="J1330" s="77">
        <v>-2.142038763989619</v>
      </c>
      <c r="K1330" s="135">
        <v>6</v>
      </c>
      <c r="L1330" s="135">
        <v>1.031452759462927</v>
      </c>
      <c r="M1330" s="135">
        <v>3.2521705505866101</v>
      </c>
      <c r="N1330" s="135">
        <v>16.240304655217511</v>
      </c>
    </row>
    <row r="1331" spans="1:14" s="78" customFormat="1" x14ac:dyDescent="0.25">
      <c r="A1331" s="76">
        <v>1328</v>
      </c>
      <c r="B1331" s="76">
        <v>80</v>
      </c>
      <c r="C1331" s="76">
        <v>80</v>
      </c>
      <c r="D1331" s="131">
        <v>6</v>
      </c>
      <c r="E1331" s="92"/>
      <c r="F1331" s="76">
        <v>1548.7979184244371</v>
      </c>
      <c r="G1331" s="76">
        <v>89.018659464514457</v>
      </c>
      <c r="H1331" s="77">
        <v>32.826718191353024</v>
      </c>
      <c r="I1331" s="76">
        <v>-4.5317146271641153</v>
      </c>
      <c r="J1331" s="77">
        <v>-2.1882168927772239</v>
      </c>
      <c r="K1331" s="135">
        <v>6</v>
      </c>
      <c r="L1331" s="135">
        <v>1.061342105692636</v>
      </c>
      <c r="M1331" s="135">
        <v>3.3464116592488802</v>
      </c>
      <c r="N1331" s="135">
        <v>16.81347715789105</v>
      </c>
    </row>
    <row r="1332" spans="1:14" s="78" customFormat="1" x14ac:dyDescent="0.25">
      <c r="A1332" s="76">
        <v>1329</v>
      </c>
      <c r="B1332" s="76">
        <v>81</v>
      </c>
      <c r="C1332" s="76">
        <v>81</v>
      </c>
      <c r="D1332" s="131">
        <v>6</v>
      </c>
      <c r="E1332" s="92"/>
      <c r="F1332" s="76">
        <v>1568.1578924047431</v>
      </c>
      <c r="G1332" s="76">
        <v>89.144694299843636</v>
      </c>
      <c r="H1332" s="77">
        <v>36.611138705901404</v>
      </c>
      <c r="I1332" s="76">
        <v>-3.1640099299065851</v>
      </c>
      <c r="J1332" s="77">
        <v>-3.5559215900347541</v>
      </c>
      <c r="K1332" s="135">
        <v>6</v>
      </c>
      <c r="L1332" s="135">
        <v>1.1836986816477431</v>
      </c>
      <c r="M1332" s="135">
        <v>3.7322019432353319</v>
      </c>
      <c r="N1332" s="135">
        <v>19.11771776015398</v>
      </c>
    </row>
    <row r="1333" spans="1:14" s="78" customFormat="1" x14ac:dyDescent="0.25">
      <c r="A1333" s="76">
        <v>1330</v>
      </c>
      <c r="B1333" s="76">
        <v>81</v>
      </c>
      <c r="C1333" s="76">
        <v>81</v>
      </c>
      <c r="D1333" s="131">
        <v>6</v>
      </c>
      <c r="E1333" s="92"/>
      <c r="F1333" s="76">
        <v>1568.1578924047431</v>
      </c>
      <c r="G1333" s="76">
        <v>89.090239748554851</v>
      </c>
      <c r="H1333" s="77">
        <v>23.452726203051494</v>
      </c>
      <c r="I1333" s="76">
        <v>-4.5778927559517211</v>
      </c>
      <c r="J1333" s="77">
        <v>-2.142038763989619</v>
      </c>
      <c r="K1333" s="135">
        <v>6</v>
      </c>
      <c r="L1333" s="135">
        <v>0.75826543693716641</v>
      </c>
      <c r="M1333" s="135">
        <v>2.3908109226628862</v>
      </c>
      <c r="N1333" s="135">
        <v>10.87741159034843</v>
      </c>
    </row>
    <row r="1334" spans="1:14" s="78" customFormat="1" x14ac:dyDescent="0.25">
      <c r="A1334" s="76">
        <v>1331</v>
      </c>
      <c r="B1334" s="76">
        <v>81</v>
      </c>
      <c r="C1334" s="76">
        <v>81</v>
      </c>
      <c r="D1334" s="131">
        <v>6</v>
      </c>
      <c r="E1334" s="92"/>
      <c r="F1334" s="76">
        <v>1568.1578924047431</v>
      </c>
      <c r="G1334" s="76">
        <v>88.921530939109061</v>
      </c>
      <c r="H1334" s="77">
        <v>26.106756997569541</v>
      </c>
      <c r="I1334" s="76">
        <v>-4.5778927559517211</v>
      </c>
      <c r="J1334" s="77">
        <v>-2.142038763989619</v>
      </c>
      <c r="K1334" s="135">
        <v>6</v>
      </c>
      <c r="L1334" s="135">
        <v>0.84407464319430836</v>
      </c>
      <c r="M1334" s="135">
        <v>2.6613673499916541</v>
      </c>
      <c r="N1334" s="135">
        <v>12.5670851757777</v>
      </c>
    </row>
    <row r="1335" spans="1:14" s="78" customFormat="1" x14ac:dyDescent="0.25">
      <c r="A1335" s="76">
        <v>1332</v>
      </c>
      <c r="B1335" s="76">
        <v>81</v>
      </c>
      <c r="C1335" s="76">
        <v>81</v>
      </c>
      <c r="D1335" s="131">
        <v>6</v>
      </c>
      <c r="E1335" s="92"/>
      <c r="F1335" s="76">
        <v>1568.1578924047431</v>
      </c>
      <c r="G1335" s="76">
        <v>88.969763054681536</v>
      </c>
      <c r="H1335" s="77">
        <v>28.498564339306437</v>
      </c>
      <c r="I1335" s="76">
        <v>-4.5778927559517211</v>
      </c>
      <c r="J1335" s="77">
        <v>-2.142038763989619</v>
      </c>
      <c r="K1335" s="135">
        <v>6</v>
      </c>
      <c r="L1335" s="135">
        <v>0.92140573141618309</v>
      </c>
      <c r="M1335" s="135">
        <v>2.9051922711552249</v>
      </c>
      <c r="N1335" s="135">
        <v>14.077860425053821</v>
      </c>
    </row>
    <row r="1336" spans="1:14" s="78" customFormat="1" x14ac:dyDescent="0.25">
      <c r="A1336" s="76">
        <v>1333</v>
      </c>
      <c r="B1336" s="76">
        <v>81</v>
      </c>
      <c r="C1336" s="76">
        <v>81</v>
      </c>
      <c r="D1336" s="131">
        <v>6</v>
      </c>
      <c r="E1336" s="92"/>
      <c r="F1336" s="76">
        <v>1568.1578924047431</v>
      </c>
      <c r="G1336" s="76">
        <v>89.072673084149102</v>
      </c>
      <c r="H1336" s="77">
        <v>16.370930516779296</v>
      </c>
      <c r="I1336" s="76">
        <v>-2.4383357385094762</v>
      </c>
      <c r="J1336" s="77">
        <v>-4.2815957814318644</v>
      </c>
      <c r="K1336" s="135">
        <v>6</v>
      </c>
      <c r="L1336" s="135">
        <v>0.52929926669925864</v>
      </c>
      <c r="M1336" s="135">
        <v>1.6688805879027631</v>
      </c>
      <c r="N1336" s="135">
        <v>6.3005274425738902</v>
      </c>
    </row>
    <row r="1337" spans="1:14" s="78" customFormat="1" x14ac:dyDescent="0.25">
      <c r="A1337" s="76">
        <v>1334</v>
      </c>
      <c r="B1337" s="76">
        <v>80</v>
      </c>
      <c r="C1337" s="76">
        <v>80</v>
      </c>
      <c r="D1337" s="131">
        <v>6</v>
      </c>
      <c r="E1337" s="92"/>
      <c r="F1337" s="76">
        <v>1548.7979184244371</v>
      </c>
      <c r="G1337" s="76">
        <v>89.005379820370038</v>
      </c>
      <c r="H1337" s="77">
        <v>15.795415496705905</v>
      </c>
      <c r="I1337" s="76">
        <v>-2.4383357385094762</v>
      </c>
      <c r="J1337" s="77">
        <v>-4.2815957814318644</v>
      </c>
      <c r="K1337" s="135">
        <v>6</v>
      </c>
      <c r="L1337" s="135">
        <v>0.51069191400253588</v>
      </c>
      <c r="M1337" s="135">
        <v>1.6102116048499959</v>
      </c>
      <c r="N1337" s="135">
        <v>5.9788041836132626</v>
      </c>
    </row>
    <row r="1338" spans="1:14" s="78" customFormat="1" x14ac:dyDescent="0.25">
      <c r="A1338" s="76">
        <v>1335</v>
      </c>
      <c r="B1338" s="76">
        <v>80</v>
      </c>
      <c r="C1338" s="76">
        <v>80</v>
      </c>
      <c r="D1338" s="131">
        <v>6</v>
      </c>
      <c r="E1338" s="92"/>
      <c r="F1338" s="76">
        <v>1548.7979184244371</v>
      </c>
      <c r="G1338" s="76">
        <v>89.058476311145483</v>
      </c>
      <c r="H1338" s="77">
        <v>28.063022615995202</v>
      </c>
      <c r="I1338" s="76">
        <v>-4.5778927559517211</v>
      </c>
      <c r="J1338" s="77">
        <v>-2.142038763989619</v>
      </c>
      <c r="K1338" s="135">
        <v>6</v>
      </c>
      <c r="L1338" s="135">
        <v>0.90732394696726104</v>
      </c>
      <c r="M1338" s="135">
        <v>2.860792404787774</v>
      </c>
      <c r="N1338" s="135">
        <v>13.84160719049531</v>
      </c>
    </row>
    <row r="1339" spans="1:14" s="78" customFormat="1" x14ac:dyDescent="0.25">
      <c r="A1339" s="76">
        <v>1336</v>
      </c>
      <c r="B1339" s="76">
        <v>80</v>
      </c>
      <c r="C1339" s="76">
        <v>80</v>
      </c>
      <c r="D1339" s="131">
        <v>6</v>
      </c>
      <c r="E1339" s="92"/>
      <c r="F1339" s="76">
        <v>1548.7979184244371</v>
      </c>
      <c r="G1339" s="76">
        <v>89.018832910368786</v>
      </c>
      <c r="H1339" s="77">
        <v>24.699836048890099</v>
      </c>
      <c r="I1339" s="76">
        <v>-4.5778927559517211</v>
      </c>
      <c r="J1339" s="77">
        <v>-2.142038763989619</v>
      </c>
      <c r="K1339" s="135">
        <v>6</v>
      </c>
      <c r="L1339" s="135">
        <v>0.79858656139733308</v>
      </c>
      <c r="M1339" s="135">
        <v>2.5179434280857911</v>
      </c>
      <c r="N1339" s="135">
        <v>11.716042246989071</v>
      </c>
    </row>
    <row r="1340" spans="1:14" s="78" customFormat="1" x14ac:dyDescent="0.25">
      <c r="A1340" s="76">
        <v>1337</v>
      </c>
      <c r="B1340" s="76">
        <v>80</v>
      </c>
      <c r="C1340" s="76">
        <v>80</v>
      </c>
      <c r="D1340" s="131">
        <v>6</v>
      </c>
      <c r="E1340" s="92"/>
      <c r="F1340" s="76">
        <v>1548.7979184244371</v>
      </c>
      <c r="G1340" s="76">
        <v>89.063759691782252</v>
      </c>
      <c r="H1340" s="77">
        <v>25.777845725752169</v>
      </c>
      <c r="I1340" s="76">
        <v>-4.5778927559517211</v>
      </c>
      <c r="J1340" s="77">
        <v>-2.142038763989619</v>
      </c>
      <c r="K1340" s="135">
        <v>6</v>
      </c>
      <c r="L1340" s="135">
        <v>0.8334403976452468</v>
      </c>
      <c r="M1340" s="135">
        <v>2.6278375737754631</v>
      </c>
      <c r="N1340" s="135">
        <v>12.399825108498071</v>
      </c>
    </row>
    <row r="1341" spans="1:14" s="78" customFormat="1" x14ac:dyDescent="0.25">
      <c r="A1341" s="76">
        <v>1338</v>
      </c>
      <c r="B1341" s="76">
        <v>80</v>
      </c>
      <c r="C1341" s="76">
        <v>80</v>
      </c>
      <c r="D1341" s="131">
        <v>6</v>
      </c>
      <c r="E1341" s="92"/>
      <c r="F1341" s="76">
        <v>1548.7979184244371</v>
      </c>
      <c r="G1341" s="76">
        <v>88.969438377110478</v>
      </c>
      <c r="H1341" s="77">
        <v>24.816481862013067</v>
      </c>
      <c r="I1341" s="76">
        <v>-4.5778927559517211</v>
      </c>
      <c r="J1341" s="77">
        <v>-2.142038763989619</v>
      </c>
      <c r="K1341" s="135">
        <v>6</v>
      </c>
      <c r="L1341" s="135">
        <v>0.80235791350748009</v>
      </c>
      <c r="M1341" s="135">
        <v>2.529834501289085</v>
      </c>
      <c r="N1341" s="135">
        <v>11.790143303375469</v>
      </c>
    </row>
    <row r="1342" spans="1:14" s="78" customFormat="1" x14ac:dyDescent="0.25">
      <c r="A1342" s="76">
        <v>1339</v>
      </c>
      <c r="B1342" s="76">
        <v>79.953613281250057</v>
      </c>
      <c r="C1342" s="76">
        <v>79.953613281250057</v>
      </c>
      <c r="D1342" s="131">
        <v>6</v>
      </c>
      <c r="E1342" s="92"/>
      <c r="F1342" s="76">
        <v>1547.899872756406</v>
      </c>
      <c r="G1342" s="76">
        <v>89.017777861598049</v>
      </c>
      <c r="H1342" s="77">
        <v>25.425957146461219</v>
      </c>
      <c r="I1342" s="76">
        <v>-4.5778927559517211</v>
      </c>
      <c r="J1342" s="77">
        <v>-2.142038763989619</v>
      </c>
      <c r="K1342" s="135">
        <v>6</v>
      </c>
      <c r="L1342" s="135">
        <v>0.82206325773327638</v>
      </c>
      <c r="M1342" s="135">
        <v>2.5919654516330199</v>
      </c>
      <c r="N1342" s="135">
        <v>12.178792192050709</v>
      </c>
    </row>
    <row r="1343" spans="1:14" s="78" customFormat="1" x14ac:dyDescent="0.25">
      <c r="A1343" s="76">
        <v>1340</v>
      </c>
      <c r="B1343" s="76">
        <v>80</v>
      </c>
      <c r="C1343" s="76">
        <v>80</v>
      </c>
      <c r="D1343" s="131">
        <v>6</v>
      </c>
      <c r="E1343" s="92"/>
      <c r="F1343" s="76">
        <v>1548.7979184244371</v>
      </c>
      <c r="G1343" s="76">
        <v>89.059863652012226</v>
      </c>
      <c r="H1343" s="77">
        <v>25.99160506188894</v>
      </c>
      <c r="I1343" s="76">
        <v>-4.5778927559517211</v>
      </c>
      <c r="J1343" s="77">
        <v>-2.142038763989619</v>
      </c>
      <c r="K1343" s="135">
        <v>6</v>
      </c>
      <c r="L1343" s="135">
        <v>0.84035159061325471</v>
      </c>
      <c r="M1343" s="135">
        <v>2.6496285652035918</v>
      </c>
      <c r="N1343" s="135">
        <v>12.53513596564043</v>
      </c>
    </row>
    <row r="1344" spans="1:14" s="78" customFormat="1" x14ac:dyDescent="0.25">
      <c r="A1344" s="76">
        <v>1341</v>
      </c>
      <c r="B1344" s="76">
        <v>80</v>
      </c>
      <c r="C1344" s="76">
        <v>80</v>
      </c>
      <c r="D1344" s="131">
        <v>6</v>
      </c>
      <c r="E1344" s="92"/>
      <c r="F1344" s="76">
        <v>1548.7979184244371</v>
      </c>
      <c r="G1344" s="76">
        <v>88.986713604458828</v>
      </c>
      <c r="H1344" s="77">
        <v>25.335588266882297</v>
      </c>
      <c r="I1344" s="76">
        <v>-4.5778927559517211</v>
      </c>
      <c r="J1344" s="77">
        <v>-2.142038763989619</v>
      </c>
      <c r="K1344" s="135">
        <v>6</v>
      </c>
      <c r="L1344" s="135">
        <v>0.81914148235560125</v>
      </c>
      <c r="M1344" s="135">
        <v>2.5827530938672112</v>
      </c>
      <c r="N1344" s="135">
        <v>12.119582665096919</v>
      </c>
    </row>
    <row r="1345" spans="1:14" s="78" customFormat="1" x14ac:dyDescent="0.25">
      <c r="A1345" s="76">
        <v>1342</v>
      </c>
      <c r="B1345" s="76">
        <v>80</v>
      </c>
      <c r="C1345" s="76">
        <v>80</v>
      </c>
      <c r="D1345" s="131">
        <v>6</v>
      </c>
      <c r="E1345" s="92"/>
      <c r="F1345" s="76">
        <v>1548.7979184244371</v>
      </c>
      <c r="G1345" s="76">
        <v>89.122815212312759</v>
      </c>
      <c r="H1345" s="77">
        <v>25.291392793334772</v>
      </c>
      <c r="I1345" s="76">
        <v>-4.5778927559517211</v>
      </c>
      <c r="J1345" s="77">
        <v>-2.142038763989619</v>
      </c>
      <c r="K1345" s="135">
        <v>6</v>
      </c>
      <c r="L1345" s="135">
        <v>0.81771256958145222</v>
      </c>
      <c r="M1345" s="135">
        <v>2.5782477318903192</v>
      </c>
      <c r="N1345" s="135">
        <v>12.0915560400221</v>
      </c>
    </row>
    <row r="1346" spans="1:14" s="78" customFormat="1" x14ac:dyDescent="0.25">
      <c r="A1346" s="76">
        <v>1343</v>
      </c>
      <c r="B1346" s="76">
        <v>80</v>
      </c>
      <c r="C1346" s="76">
        <v>80</v>
      </c>
      <c r="D1346" s="131">
        <v>6</v>
      </c>
      <c r="E1346" s="92"/>
      <c r="F1346" s="76">
        <v>1548.7979184244371</v>
      </c>
      <c r="G1346" s="76">
        <v>89.080694787772458</v>
      </c>
      <c r="H1346" s="77">
        <v>26.124320445306747</v>
      </c>
      <c r="I1346" s="76">
        <v>-4.5778927559517211</v>
      </c>
      <c r="J1346" s="77">
        <v>-2.142038763989619</v>
      </c>
      <c r="K1346" s="135">
        <v>6</v>
      </c>
      <c r="L1346" s="135">
        <v>0.84464249851557338</v>
      </c>
      <c r="M1346" s="135">
        <v>2.6631577978196028</v>
      </c>
      <c r="N1346" s="135">
        <v>12.619099426917151</v>
      </c>
    </row>
    <row r="1347" spans="1:14" s="78" customFormat="1" x14ac:dyDescent="0.25">
      <c r="A1347" s="76">
        <v>1344</v>
      </c>
      <c r="B1347" s="76">
        <v>80</v>
      </c>
      <c r="C1347" s="76">
        <v>80</v>
      </c>
      <c r="D1347" s="131">
        <v>6</v>
      </c>
      <c r="E1347" s="92"/>
      <c r="F1347" s="76">
        <v>1548.7979184244371</v>
      </c>
      <c r="G1347" s="76">
        <v>89.041051386995761</v>
      </c>
      <c r="H1347" s="77">
        <v>22.849342651187097</v>
      </c>
      <c r="I1347" s="76">
        <v>-4.5778927559517211</v>
      </c>
      <c r="J1347" s="77">
        <v>-2.142038763989619</v>
      </c>
      <c r="K1347" s="135">
        <v>6</v>
      </c>
      <c r="L1347" s="135">
        <v>0.73875704850360224</v>
      </c>
      <c r="M1347" s="135">
        <v>2.3293009739318582</v>
      </c>
      <c r="N1347" s="135">
        <v>10.53683665574334</v>
      </c>
    </row>
    <row r="1348" spans="1:14" s="78" customFormat="1" x14ac:dyDescent="0.25">
      <c r="A1348" s="76">
        <v>1345</v>
      </c>
      <c r="B1348" s="76">
        <v>80</v>
      </c>
      <c r="C1348" s="76">
        <v>80</v>
      </c>
      <c r="D1348" s="131">
        <v>6</v>
      </c>
      <c r="E1348" s="92"/>
      <c r="F1348" s="76">
        <v>1548.7979184244371</v>
      </c>
      <c r="G1348" s="76">
        <v>89.075118021685611</v>
      </c>
      <c r="H1348" s="77">
        <v>35.251881363173304</v>
      </c>
      <c r="I1348" s="76">
        <v>-3.1640099299065851</v>
      </c>
      <c r="J1348" s="77">
        <v>-3.5559215900347541</v>
      </c>
      <c r="K1348" s="135">
        <v>6</v>
      </c>
      <c r="L1348" s="135">
        <v>1.1397516430830039</v>
      </c>
      <c r="M1348" s="135">
        <v>3.5936369306407112</v>
      </c>
      <c r="N1348" s="135">
        <v>18.308948580147899</v>
      </c>
    </row>
    <row r="1349" spans="1:14" s="78" customFormat="1" x14ac:dyDescent="0.25">
      <c r="A1349" s="76">
        <v>1346</v>
      </c>
      <c r="B1349" s="76">
        <v>81</v>
      </c>
      <c r="C1349" s="76">
        <v>81</v>
      </c>
      <c r="D1349" s="131">
        <v>6</v>
      </c>
      <c r="E1349" s="92"/>
      <c r="F1349" s="76">
        <v>1568.1578924047431</v>
      </c>
      <c r="G1349" s="76">
        <v>89.032811636775307</v>
      </c>
      <c r="H1349" s="77">
        <v>35.94759603430461</v>
      </c>
      <c r="I1349" s="76">
        <v>-2.8083584649302651</v>
      </c>
      <c r="J1349" s="77">
        <v>-3.911573055011075</v>
      </c>
      <c r="K1349" s="135">
        <v>6</v>
      </c>
      <c r="L1349" s="135">
        <v>1.1622452493495681</v>
      </c>
      <c r="M1349" s="135">
        <v>3.6645592711991881</v>
      </c>
      <c r="N1349" s="135">
        <v>18.710394682664361</v>
      </c>
    </row>
    <row r="1350" spans="1:14" s="78" customFormat="1" x14ac:dyDescent="0.25">
      <c r="A1350" s="76">
        <v>1347</v>
      </c>
      <c r="B1350" s="76">
        <v>81</v>
      </c>
      <c r="C1350" s="76">
        <v>81</v>
      </c>
      <c r="D1350" s="131">
        <v>6</v>
      </c>
      <c r="E1350" s="92"/>
      <c r="F1350" s="76">
        <v>1568.1578924047431</v>
      </c>
      <c r="G1350" s="76">
        <v>89.133991414167383</v>
      </c>
      <c r="H1350" s="77">
        <v>23.526384181174194</v>
      </c>
      <c r="I1350" s="76">
        <v>-4.2222412909754024</v>
      </c>
      <c r="J1350" s="77">
        <v>-2.4976902289659368</v>
      </c>
      <c r="K1350" s="135">
        <v>6</v>
      </c>
      <c r="L1350" s="135">
        <v>0.76064692122524247</v>
      </c>
      <c r="M1350" s="135">
        <v>2.398319742623189</v>
      </c>
      <c r="N1350" s="135">
        <v>10.924493801582679</v>
      </c>
    </row>
    <row r="1351" spans="1:14" s="78" customFormat="1" x14ac:dyDescent="0.25">
      <c r="A1351" s="76">
        <v>1348</v>
      </c>
      <c r="B1351" s="76">
        <v>81</v>
      </c>
      <c r="C1351" s="76">
        <v>81</v>
      </c>
      <c r="D1351" s="131">
        <v>6</v>
      </c>
      <c r="E1351" s="92"/>
      <c r="F1351" s="76">
        <v>1568.1578924047431</v>
      </c>
      <c r="G1351" s="76">
        <v>89.068408049429337</v>
      </c>
      <c r="H1351" s="77">
        <v>26.378886979739519</v>
      </c>
      <c r="I1351" s="76">
        <v>-4.2222412909754024</v>
      </c>
      <c r="J1351" s="77">
        <v>-2.4976902289659368</v>
      </c>
      <c r="K1351" s="135">
        <v>6</v>
      </c>
      <c r="L1351" s="135">
        <v>0.85287305571348804</v>
      </c>
      <c r="M1351" s="135">
        <v>2.6891087446646278</v>
      </c>
      <c r="N1351" s="135">
        <v>12.739546364969019</v>
      </c>
    </row>
    <row r="1352" spans="1:14" s="78" customFormat="1" x14ac:dyDescent="0.25">
      <c r="A1352" s="76">
        <v>1349</v>
      </c>
      <c r="B1352" s="76">
        <v>81</v>
      </c>
      <c r="C1352" s="76">
        <v>81</v>
      </c>
      <c r="D1352" s="131">
        <v>6</v>
      </c>
      <c r="E1352" s="92"/>
      <c r="F1352" s="76">
        <v>1568.1578924047431</v>
      </c>
      <c r="G1352" s="76">
        <v>89.01195920297063</v>
      </c>
      <c r="H1352" s="77">
        <v>27.255977985856212</v>
      </c>
      <c r="I1352" s="76">
        <v>-4.2222412909754024</v>
      </c>
      <c r="J1352" s="77">
        <v>-2.4976902289659368</v>
      </c>
      <c r="K1352" s="135">
        <v>6</v>
      </c>
      <c r="L1352" s="135">
        <v>0.88123085894832898</v>
      </c>
      <c r="M1352" s="135">
        <v>2.7785208982640812</v>
      </c>
      <c r="N1352" s="135">
        <v>13.294400464356199</v>
      </c>
    </row>
    <row r="1353" spans="1:14" s="78" customFormat="1" x14ac:dyDescent="0.25">
      <c r="A1353" s="76">
        <v>1350</v>
      </c>
      <c r="B1353" s="76">
        <v>81</v>
      </c>
      <c r="C1353" s="76">
        <v>81</v>
      </c>
      <c r="D1353" s="131">
        <v>6</v>
      </c>
      <c r="E1353" s="92"/>
      <c r="F1353" s="76">
        <v>1568.1578924047431</v>
      </c>
      <c r="G1353" s="76">
        <v>89.114869232438195</v>
      </c>
      <c r="H1353" s="77">
        <v>20.93260854734967</v>
      </c>
      <c r="I1353" s="76">
        <v>-4.2222412909754024</v>
      </c>
      <c r="J1353" s="77">
        <v>-2.4976902289659368</v>
      </c>
      <c r="K1353" s="135">
        <v>6</v>
      </c>
      <c r="L1353" s="135">
        <v>0.67678586399586904</v>
      </c>
      <c r="M1353" s="135">
        <v>2.1339058291789752</v>
      </c>
      <c r="N1353" s="135">
        <v>9.2600761049481228</v>
      </c>
    </row>
    <row r="1354" spans="1:14" s="78" customFormat="1" x14ac:dyDescent="0.25">
      <c r="A1354" s="76">
        <v>1351</v>
      </c>
      <c r="B1354" s="76">
        <v>80</v>
      </c>
      <c r="C1354" s="76">
        <v>80</v>
      </c>
      <c r="D1354" s="131">
        <v>6</v>
      </c>
      <c r="E1354" s="92"/>
      <c r="F1354" s="76">
        <v>1548.7979184244371</v>
      </c>
      <c r="G1354" s="76">
        <v>89.066909280616869</v>
      </c>
      <c r="H1354" s="77">
        <v>0</v>
      </c>
      <c r="I1354" s="76">
        <v>-33.5247259651535</v>
      </c>
      <c r="J1354" s="77">
        <v>26.80479444521216</v>
      </c>
      <c r="K1354" s="135">
        <v>6</v>
      </c>
      <c r="L1354" s="135">
        <v>0</v>
      </c>
      <c r="M1354" s="135">
        <v>0</v>
      </c>
      <c r="N1354" s="135">
        <v>-3.6392500319590102</v>
      </c>
    </row>
    <row r="1355" spans="1:14" s="78" customFormat="1" x14ac:dyDescent="0.25">
      <c r="A1355" s="76">
        <v>1352</v>
      </c>
      <c r="B1355" s="76">
        <v>78</v>
      </c>
      <c r="C1355" s="76">
        <v>78</v>
      </c>
      <c r="D1355" s="131">
        <v>6</v>
      </c>
      <c r="E1355" s="92"/>
      <c r="F1355" s="76">
        <v>1510.077970463826</v>
      </c>
      <c r="G1355" s="76">
        <v>88.9061939974859</v>
      </c>
      <c r="H1355" s="77">
        <v>0</v>
      </c>
      <c r="I1355" s="76">
        <v>-28.262167693498991</v>
      </c>
      <c r="J1355" s="77">
        <v>21.542236173557651</v>
      </c>
      <c r="K1355" s="135">
        <v>6</v>
      </c>
      <c r="L1355" s="135">
        <v>0</v>
      </c>
      <c r="M1355" s="135">
        <v>0</v>
      </c>
      <c r="N1355" s="135">
        <v>-3.4267076671465371</v>
      </c>
    </row>
    <row r="1356" spans="1:14" s="78" customFormat="1" x14ac:dyDescent="0.25">
      <c r="A1356" s="76">
        <v>1353</v>
      </c>
      <c r="B1356" s="76">
        <v>77</v>
      </c>
      <c r="C1356" s="76">
        <v>77</v>
      </c>
      <c r="D1356" s="131">
        <v>6</v>
      </c>
      <c r="E1356" s="92"/>
      <c r="F1356" s="76">
        <v>1490.7179964835209</v>
      </c>
      <c r="G1356" s="76">
        <v>88.832278672062429</v>
      </c>
      <c r="H1356" s="77">
        <v>15.929491057329084</v>
      </c>
      <c r="I1356" s="76">
        <v>-3.2247233237604371</v>
      </c>
      <c r="J1356" s="77">
        <v>-3.4952081961809029</v>
      </c>
      <c r="K1356" s="135">
        <v>6</v>
      </c>
      <c r="L1356" s="135">
        <v>0.51502679868410017</v>
      </c>
      <c r="M1356" s="135">
        <v>1.6238794962509679</v>
      </c>
      <c r="N1356" s="135">
        <v>6.2243918210879574</v>
      </c>
    </row>
    <row r="1357" spans="1:14" s="78" customFormat="1" x14ac:dyDescent="0.25">
      <c r="A1357" s="76">
        <v>1354</v>
      </c>
      <c r="B1357" s="76">
        <v>76</v>
      </c>
      <c r="C1357" s="76">
        <v>76</v>
      </c>
      <c r="D1357" s="131">
        <v>6</v>
      </c>
      <c r="E1357" s="92"/>
      <c r="F1357" s="76">
        <v>1471.3580225032149</v>
      </c>
      <c r="G1357" s="76">
        <v>88.856062106918841</v>
      </c>
      <c r="H1357" s="77">
        <v>0</v>
      </c>
      <c r="I1357" s="76">
        <v>-64.639254351626121</v>
      </c>
      <c r="J1357" s="77">
        <v>57.919322831684781</v>
      </c>
      <c r="K1357" s="135">
        <v>6</v>
      </c>
      <c r="L1357" s="135">
        <v>0</v>
      </c>
      <c r="M1357" s="135">
        <v>0</v>
      </c>
      <c r="N1357" s="135">
        <v>-4.2404966817866994</v>
      </c>
    </row>
    <row r="1358" spans="1:14" s="78" customFormat="1" x14ac:dyDescent="0.25">
      <c r="A1358" s="76">
        <v>1355</v>
      </c>
      <c r="B1358" s="76">
        <v>73.114990234376208</v>
      </c>
      <c r="C1358" s="76">
        <v>73.114990234376208</v>
      </c>
      <c r="D1358" s="131">
        <v>6</v>
      </c>
      <c r="E1358" s="92"/>
      <c r="F1358" s="76">
        <v>1415.5043085078109</v>
      </c>
      <c r="G1358" s="76">
        <v>88.848778974373474</v>
      </c>
      <c r="H1358" s="77">
        <v>0</v>
      </c>
      <c r="I1358" s="76">
        <v>-23.134934879015379</v>
      </c>
      <c r="J1358" s="77">
        <v>16.415003359074039</v>
      </c>
      <c r="K1358" s="135">
        <v>6</v>
      </c>
      <c r="L1358" s="135">
        <v>0</v>
      </c>
      <c r="M1358" s="135">
        <v>0</v>
      </c>
      <c r="N1358" s="135">
        <v>-4.0541390463846598</v>
      </c>
    </row>
    <row r="1359" spans="1:14" s="78" customFormat="1" x14ac:dyDescent="0.25">
      <c r="A1359" s="76">
        <v>1356</v>
      </c>
      <c r="B1359" s="76">
        <v>72</v>
      </c>
      <c r="C1359" s="76">
        <v>72</v>
      </c>
      <c r="D1359" s="131">
        <v>6</v>
      </c>
      <c r="E1359" s="92"/>
      <c r="F1359" s="76">
        <v>1393.9181265819941</v>
      </c>
      <c r="G1359" s="76">
        <v>88.831317854340043</v>
      </c>
      <c r="H1359" s="77">
        <v>11.708431662467554</v>
      </c>
      <c r="I1359" s="76">
        <v>-2.3476005454906019</v>
      </c>
      <c r="J1359" s="77">
        <v>-4.3723309744507368</v>
      </c>
      <c r="K1359" s="135">
        <v>6</v>
      </c>
      <c r="L1359" s="135">
        <v>0.37855296537912769</v>
      </c>
      <c r="M1359" s="135">
        <v>1.1935774998403901</v>
      </c>
      <c r="N1359" s="135">
        <v>3.739583021347245</v>
      </c>
    </row>
    <row r="1360" spans="1:14" s="78" customFormat="1" x14ac:dyDescent="0.25">
      <c r="A1360" s="76">
        <v>1357</v>
      </c>
      <c r="B1360" s="76">
        <v>71</v>
      </c>
      <c r="C1360" s="76">
        <v>71</v>
      </c>
      <c r="D1360" s="131">
        <v>6</v>
      </c>
      <c r="E1360" s="92"/>
      <c r="F1360" s="76">
        <v>1374.5581526016881</v>
      </c>
      <c r="G1360" s="76">
        <v>88.902400823346497</v>
      </c>
      <c r="H1360" s="77">
        <v>3.1660312233905223</v>
      </c>
      <c r="I1360" s="76">
        <v>-27.772083401703672</v>
      </c>
      <c r="J1360" s="77">
        <v>21.052151881762331</v>
      </c>
      <c r="K1360" s="135">
        <v>6</v>
      </c>
      <c r="L1360" s="135">
        <v>0.10236302714558471</v>
      </c>
      <c r="M1360" s="135">
        <v>0.32275062459002862</v>
      </c>
      <c r="N1360" s="135">
        <v>-1.8453006917108721</v>
      </c>
    </row>
    <row r="1361" spans="1:14" s="78" customFormat="1" x14ac:dyDescent="0.25">
      <c r="A1361" s="76">
        <v>1358</v>
      </c>
      <c r="B1361" s="76">
        <v>69</v>
      </c>
      <c r="C1361" s="76">
        <v>69</v>
      </c>
      <c r="D1361" s="131">
        <v>6</v>
      </c>
      <c r="E1361" s="92"/>
      <c r="F1361" s="76">
        <v>1335.838204641077</v>
      </c>
      <c r="G1361" s="76">
        <v>88.97623351709268</v>
      </c>
      <c r="H1361" s="77">
        <v>0</v>
      </c>
      <c r="I1361" s="76">
        <v>-28.39809814548962</v>
      </c>
      <c r="J1361" s="77">
        <v>21.678166625548279</v>
      </c>
      <c r="K1361" s="135">
        <v>6</v>
      </c>
      <c r="L1361" s="135">
        <v>0</v>
      </c>
      <c r="M1361" s="135">
        <v>0</v>
      </c>
      <c r="N1361" s="135">
        <v>-3.793401303722129</v>
      </c>
    </row>
    <row r="1362" spans="1:14" s="78" customFormat="1" x14ac:dyDescent="0.25">
      <c r="A1362" s="76">
        <v>1359</v>
      </c>
      <c r="B1362" s="76">
        <v>66</v>
      </c>
      <c r="C1362" s="76">
        <v>66</v>
      </c>
      <c r="D1362" s="131">
        <v>6</v>
      </c>
      <c r="E1362" s="92"/>
      <c r="F1362" s="76">
        <v>1277.7582827001611</v>
      </c>
      <c r="G1362" s="76">
        <v>89.029666504980582</v>
      </c>
      <c r="H1362" s="77">
        <v>0</v>
      </c>
      <c r="I1362" s="76">
        <v>-27.19905294327906</v>
      </c>
      <c r="J1362" s="77">
        <v>20.47912142333772</v>
      </c>
      <c r="K1362" s="135">
        <v>6</v>
      </c>
      <c r="L1362" s="135">
        <v>0</v>
      </c>
      <c r="M1362" s="135">
        <v>0</v>
      </c>
      <c r="N1362" s="135">
        <v>-3.60689776710531</v>
      </c>
    </row>
    <row r="1363" spans="1:14" s="78" customFormat="1" x14ac:dyDescent="0.25">
      <c r="A1363" s="76">
        <v>1360</v>
      </c>
      <c r="B1363" s="76">
        <v>64</v>
      </c>
      <c r="C1363" s="76">
        <v>64</v>
      </c>
      <c r="D1363" s="131">
        <v>6</v>
      </c>
      <c r="E1363" s="92"/>
      <c r="F1363" s="76">
        <v>1475.5439628232809</v>
      </c>
      <c r="G1363" s="76">
        <v>89.063625103287521</v>
      </c>
      <c r="H1363" s="77">
        <v>0</v>
      </c>
      <c r="I1363" s="76">
        <v>-27.232781824558771</v>
      </c>
      <c r="J1363" s="77">
        <v>20.51285030461743</v>
      </c>
      <c r="K1363" s="135">
        <v>5</v>
      </c>
      <c r="L1363" s="135">
        <v>0</v>
      </c>
      <c r="M1363" s="135">
        <v>0</v>
      </c>
      <c r="N1363" s="135">
        <v>-4.2545851430861408</v>
      </c>
    </row>
    <row r="1364" spans="1:14" s="78" customFormat="1" x14ac:dyDescent="0.25">
      <c r="A1364" s="76">
        <v>1361</v>
      </c>
      <c r="B1364" s="76">
        <v>62</v>
      </c>
      <c r="C1364" s="76">
        <v>62</v>
      </c>
      <c r="D1364" s="131">
        <v>6</v>
      </c>
      <c r="E1364" s="92"/>
      <c r="F1364" s="76">
        <v>1429.433213985054</v>
      </c>
      <c r="G1364" s="76">
        <v>88.932134932778979</v>
      </c>
      <c r="H1364" s="77">
        <v>0</v>
      </c>
      <c r="I1364" s="76">
        <v>-12.371586008973161</v>
      </c>
      <c r="J1364" s="77">
        <v>5.6516544890318228</v>
      </c>
      <c r="K1364" s="135">
        <v>5</v>
      </c>
      <c r="L1364" s="135">
        <v>0</v>
      </c>
      <c r="M1364" s="135">
        <v>0</v>
      </c>
      <c r="N1364" s="135">
        <v>-4.1003329201263838</v>
      </c>
    </row>
    <row r="1365" spans="1:14" s="78" customFormat="1" x14ac:dyDescent="0.25">
      <c r="A1365" s="76">
        <v>1362</v>
      </c>
      <c r="B1365" s="76">
        <v>60.202880859376087</v>
      </c>
      <c r="C1365" s="76">
        <v>60.202880859376087</v>
      </c>
      <c r="D1365" s="131">
        <v>5</v>
      </c>
      <c r="E1365" s="92"/>
      <c r="F1365" s="76">
        <v>1387.999959322213</v>
      </c>
      <c r="G1365" s="76">
        <v>88.996665946964825</v>
      </c>
      <c r="H1365" s="77">
        <v>0</v>
      </c>
      <c r="I1365" s="76">
        <v>-8.7171188340216528</v>
      </c>
      <c r="J1365" s="77">
        <v>1.9971873140803129</v>
      </c>
      <c r="K1365" s="135">
        <v>5</v>
      </c>
      <c r="L1365" s="135">
        <v>0</v>
      </c>
      <c r="M1365" s="135">
        <v>0</v>
      </c>
      <c r="N1365" s="135">
        <v>-3.9634600464380489</v>
      </c>
    </row>
    <row r="1366" spans="1:14" s="78" customFormat="1" x14ac:dyDescent="0.25">
      <c r="A1366" s="76">
        <v>1363</v>
      </c>
      <c r="B1366" s="76">
        <v>59</v>
      </c>
      <c r="C1366" s="76">
        <v>59</v>
      </c>
      <c r="D1366" s="131">
        <v>5</v>
      </c>
      <c r="E1366" s="92"/>
      <c r="F1366" s="76">
        <v>1360.267090727712</v>
      </c>
      <c r="G1366" s="76">
        <v>89.038414624986203</v>
      </c>
      <c r="H1366" s="77">
        <v>8.5879704413719988</v>
      </c>
      <c r="I1366" s="76">
        <v>0</v>
      </c>
      <c r="J1366" s="77">
        <v>-6.7199315199413396</v>
      </c>
      <c r="K1366" s="135">
        <v>5</v>
      </c>
      <c r="L1366" s="135">
        <v>0.27766329179603522</v>
      </c>
      <c r="M1366" s="135">
        <v>0.87547235903289888</v>
      </c>
      <c r="N1366" s="135">
        <v>1.7934239389235891</v>
      </c>
    </row>
    <row r="1367" spans="1:14" s="78" customFormat="1" x14ac:dyDescent="0.25">
      <c r="A1367" s="76">
        <v>1364</v>
      </c>
      <c r="B1367" s="76">
        <v>59</v>
      </c>
      <c r="C1367" s="76">
        <v>59</v>
      </c>
      <c r="D1367" s="131">
        <v>5</v>
      </c>
      <c r="E1367" s="92"/>
      <c r="F1367" s="76">
        <v>1360.267090727712</v>
      </c>
      <c r="G1367" s="76">
        <v>89.017651049915202</v>
      </c>
      <c r="H1367" s="77">
        <v>21.019071896097209</v>
      </c>
      <c r="I1367" s="76">
        <v>-1.8585551666167299</v>
      </c>
      <c r="J1367" s="77">
        <v>-4.8613763533246086</v>
      </c>
      <c r="K1367" s="135">
        <v>5</v>
      </c>
      <c r="L1367" s="135">
        <v>0.67958136710068806</v>
      </c>
      <c r="M1367" s="135">
        <v>2.14272005046847</v>
      </c>
      <c r="N1367" s="135">
        <v>9.7766553205564666</v>
      </c>
    </row>
    <row r="1368" spans="1:14" s="78" customFormat="1" x14ac:dyDescent="0.25">
      <c r="A1368" s="76">
        <v>1365</v>
      </c>
      <c r="B1368" s="76">
        <v>60</v>
      </c>
      <c r="C1368" s="76">
        <v>60</v>
      </c>
      <c r="D1368" s="131">
        <v>5</v>
      </c>
      <c r="E1368" s="92"/>
      <c r="F1368" s="76">
        <v>1383.3224651468261</v>
      </c>
      <c r="G1368" s="76">
        <v>89.120769424715505</v>
      </c>
      <c r="H1368" s="77">
        <v>35.722592187229814</v>
      </c>
      <c r="I1368" s="76">
        <v>-2.341283038155209</v>
      </c>
      <c r="J1368" s="77">
        <v>-4.3786484817861311</v>
      </c>
      <c r="K1368" s="135">
        <v>5</v>
      </c>
      <c r="L1368" s="135">
        <v>1.1549705027406849</v>
      </c>
      <c r="M1368" s="135">
        <v>3.6416219951413789</v>
      </c>
      <c r="N1368" s="135">
        <v>18.751831414229169</v>
      </c>
    </row>
    <row r="1369" spans="1:14" s="78" customFormat="1" x14ac:dyDescent="0.25">
      <c r="A1369" s="76">
        <v>1366</v>
      </c>
      <c r="B1369" s="76">
        <v>61.766601562498963</v>
      </c>
      <c r="C1369" s="76">
        <v>61.766601562498963</v>
      </c>
      <c r="D1369" s="131">
        <v>5</v>
      </c>
      <c r="E1369" s="92"/>
      <c r="F1369" s="76">
        <v>1424.0521256196309</v>
      </c>
      <c r="G1369" s="76">
        <v>89.095464441732787</v>
      </c>
      <c r="H1369" s="77">
        <v>29.755217836114873</v>
      </c>
      <c r="I1369" s="76">
        <v>-0.49085046935919358</v>
      </c>
      <c r="J1369" s="77">
        <v>-6.2290810505821463</v>
      </c>
      <c r="K1369" s="135">
        <v>5</v>
      </c>
      <c r="L1369" s="135">
        <v>0.96203541790065172</v>
      </c>
      <c r="M1369" s="135">
        <v>3.0332976726407548</v>
      </c>
      <c r="N1369" s="135">
        <v>15.098087418223811</v>
      </c>
    </row>
    <row r="1370" spans="1:14" s="78" customFormat="1" x14ac:dyDescent="0.25">
      <c r="A1370" s="76">
        <v>1367</v>
      </c>
      <c r="B1370" s="76">
        <v>62</v>
      </c>
      <c r="C1370" s="76">
        <v>62</v>
      </c>
      <c r="D1370" s="131">
        <v>5</v>
      </c>
      <c r="E1370" s="92"/>
      <c r="F1370" s="76">
        <v>1429.433213985054</v>
      </c>
      <c r="G1370" s="76">
        <v>89.023579770526112</v>
      </c>
      <c r="H1370" s="77">
        <v>16.113474786996782</v>
      </c>
      <c r="I1370" s="76">
        <v>-0.88883148808034862</v>
      </c>
      <c r="J1370" s="77">
        <v>-5.8311000318609914</v>
      </c>
      <c r="K1370" s="135">
        <v>5</v>
      </c>
      <c r="L1370" s="135">
        <v>0.52097529703597434</v>
      </c>
      <c r="M1370" s="135">
        <v>1.6426351115544271</v>
      </c>
      <c r="N1370" s="135">
        <v>6.5012379084661216</v>
      </c>
    </row>
    <row r="1371" spans="1:14" s="78" customFormat="1" x14ac:dyDescent="0.25">
      <c r="A1371" s="76">
        <v>1368</v>
      </c>
      <c r="B1371" s="76">
        <v>62</v>
      </c>
      <c r="C1371" s="76">
        <v>62</v>
      </c>
      <c r="D1371" s="131">
        <v>5</v>
      </c>
      <c r="E1371" s="92"/>
      <c r="F1371" s="76">
        <v>1429.433213985054</v>
      </c>
      <c r="G1371" s="76">
        <v>89.119851443676581</v>
      </c>
      <c r="H1371" s="77">
        <v>15.074343808660018</v>
      </c>
      <c r="I1371" s="76">
        <v>-2.0028556252549792</v>
      </c>
      <c r="J1371" s="77">
        <v>-4.71707589468636</v>
      </c>
      <c r="K1371" s="135">
        <v>5</v>
      </c>
      <c r="L1371" s="135">
        <v>0.48737847342998553</v>
      </c>
      <c r="M1371" s="135">
        <v>1.536704326724744</v>
      </c>
      <c r="N1371" s="135">
        <v>5.830365061181241</v>
      </c>
    </row>
    <row r="1372" spans="1:14" s="78" customFormat="1" x14ac:dyDescent="0.25">
      <c r="A1372" s="76">
        <v>1369</v>
      </c>
      <c r="B1372" s="76">
        <v>61</v>
      </c>
      <c r="C1372" s="76">
        <v>61</v>
      </c>
      <c r="D1372" s="131">
        <v>5</v>
      </c>
      <c r="E1372" s="92"/>
      <c r="F1372" s="76">
        <v>1406.3778395659399</v>
      </c>
      <c r="G1372" s="76">
        <v>89.158189351403763</v>
      </c>
      <c r="H1372" s="77">
        <v>0</v>
      </c>
      <c r="I1372" s="76">
        <v>-21.24528395263291</v>
      </c>
      <c r="J1372" s="77">
        <v>14.52535243269157</v>
      </c>
      <c r="K1372" s="135">
        <v>5</v>
      </c>
      <c r="L1372" s="135">
        <v>0</v>
      </c>
      <c r="M1372" s="135">
        <v>0</v>
      </c>
      <c r="N1372" s="135">
        <v>-4.0239714848683867</v>
      </c>
    </row>
    <row r="1373" spans="1:14" s="78" customFormat="1" x14ac:dyDescent="0.25">
      <c r="A1373" s="76">
        <v>1370</v>
      </c>
      <c r="B1373" s="76">
        <v>58.273681640625988</v>
      </c>
      <c r="C1373" s="76">
        <v>58.273681640625988</v>
      </c>
      <c r="D1373" s="131">
        <v>5</v>
      </c>
      <c r="E1373" s="92"/>
      <c r="F1373" s="76">
        <v>1343.5215490048679</v>
      </c>
      <c r="G1373" s="76">
        <v>89.107554641486885</v>
      </c>
      <c r="H1373" s="77">
        <v>0</v>
      </c>
      <c r="I1373" s="76">
        <v>-23.35562554855489</v>
      </c>
      <c r="J1373" s="77">
        <v>16.63569402861355</v>
      </c>
      <c r="K1373" s="135">
        <v>5</v>
      </c>
      <c r="L1373" s="135">
        <v>0</v>
      </c>
      <c r="M1373" s="135">
        <v>0</v>
      </c>
      <c r="N1373" s="135">
        <v>-3.8182960885607988</v>
      </c>
    </row>
    <row r="1374" spans="1:14" s="78" customFormat="1" x14ac:dyDescent="0.25">
      <c r="A1374" s="76">
        <v>1371</v>
      </c>
      <c r="B1374" s="76">
        <v>58</v>
      </c>
      <c r="C1374" s="76">
        <v>58</v>
      </c>
      <c r="D1374" s="131">
        <v>5</v>
      </c>
      <c r="E1374" s="92"/>
      <c r="F1374" s="76">
        <v>1337.2117163085991</v>
      </c>
      <c r="G1374" s="76">
        <v>89.095292589039488</v>
      </c>
      <c r="H1374" s="77">
        <v>17.117697673689197</v>
      </c>
      <c r="I1374" s="76">
        <v>-0.21563814685944729</v>
      </c>
      <c r="J1374" s="77">
        <v>-6.5042933730818921</v>
      </c>
      <c r="K1374" s="135">
        <v>5</v>
      </c>
      <c r="L1374" s="135">
        <v>0.55344348428923484</v>
      </c>
      <c r="M1374" s="135">
        <v>1.745007305963957</v>
      </c>
      <c r="N1374" s="135">
        <v>7.3605981974586996</v>
      </c>
    </row>
    <row r="1375" spans="1:14" s="78" customFormat="1" x14ac:dyDescent="0.25">
      <c r="A1375" s="76">
        <v>1372</v>
      </c>
      <c r="B1375" s="76">
        <v>58</v>
      </c>
      <c r="C1375" s="76">
        <v>58</v>
      </c>
      <c r="D1375" s="131">
        <v>5</v>
      </c>
      <c r="E1375" s="92"/>
      <c r="F1375" s="76">
        <v>1337.2117163085991</v>
      </c>
      <c r="G1375" s="76">
        <v>89.143137705994562</v>
      </c>
      <c r="H1375" s="77">
        <v>16.708003735093062</v>
      </c>
      <c r="I1375" s="76">
        <v>-0.97054383562361302</v>
      </c>
      <c r="J1375" s="77">
        <v>-5.7493876843177274</v>
      </c>
      <c r="K1375" s="135">
        <v>5</v>
      </c>
      <c r="L1375" s="135">
        <v>0.54019740148118633</v>
      </c>
      <c r="M1375" s="135">
        <v>1.703242406870181</v>
      </c>
      <c r="N1375" s="135">
        <v>7.1002404362304334</v>
      </c>
    </row>
    <row r="1376" spans="1:14" s="78" customFormat="1" x14ac:dyDescent="0.25">
      <c r="A1376" s="76">
        <v>1373</v>
      </c>
      <c r="B1376" s="76">
        <v>58</v>
      </c>
      <c r="C1376" s="76">
        <v>58</v>
      </c>
      <c r="D1376" s="131">
        <v>5</v>
      </c>
      <c r="E1376" s="92"/>
      <c r="F1376" s="76">
        <v>1337.2117163085991</v>
      </c>
      <c r="G1376" s="76">
        <v>89.180916945152589</v>
      </c>
      <c r="H1376" s="77">
        <v>6.7413407619241932</v>
      </c>
      <c r="I1376" s="76">
        <v>-2.808748265352194</v>
      </c>
      <c r="J1376" s="77">
        <v>-3.9111832545891461</v>
      </c>
      <c r="K1376" s="135">
        <v>5</v>
      </c>
      <c r="L1376" s="135">
        <v>0.2179586993054001</v>
      </c>
      <c r="M1376" s="135">
        <v>0.68722377890992647</v>
      </c>
      <c r="N1376" s="135">
        <v>0.64635366271482619</v>
      </c>
    </row>
    <row r="1377" spans="1:14" s="78" customFormat="1" x14ac:dyDescent="0.25">
      <c r="A1377" s="76">
        <v>1374</v>
      </c>
      <c r="B1377" s="76">
        <v>56.608398437501897</v>
      </c>
      <c r="C1377" s="76">
        <v>56.608398437501897</v>
      </c>
      <c r="D1377" s="131">
        <v>5</v>
      </c>
      <c r="E1377" s="92"/>
      <c r="F1377" s="76">
        <v>1305.1278212429811</v>
      </c>
      <c r="G1377" s="76">
        <v>89.205761580855878</v>
      </c>
      <c r="H1377" s="77">
        <v>2.8598437773748207</v>
      </c>
      <c r="I1377" s="76">
        <v>-24.63691927557413</v>
      </c>
      <c r="J1377" s="77">
        <v>17.916987755632789</v>
      </c>
      <c r="K1377" s="135">
        <v>5</v>
      </c>
      <c r="L1377" s="135">
        <v>9.2463480477634322E-2</v>
      </c>
      <c r="M1377" s="135">
        <v>0.29153735394598101</v>
      </c>
      <c r="N1377" s="135">
        <v>-1.8271089148423301</v>
      </c>
    </row>
    <row r="1378" spans="1:14" s="78" customFormat="1" x14ac:dyDescent="0.25">
      <c r="A1378" s="76">
        <v>1375</v>
      </c>
      <c r="B1378" s="76">
        <v>56</v>
      </c>
      <c r="C1378" s="76">
        <v>56</v>
      </c>
      <c r="D1378" s="131">
        <v>5</v>
      </c>
      <c r="E1378" s="92"/>
      <c r="F1378" s="76">
        <v>1291.100967470371</v>
      </c>
      <c r="G1378" s="76">
        <v>89.234026334884192</v>
      </c>
      <c r="H1378" s="77">
        <v>10.539551666408185</v>
      </c>
      <c r="I1378" s="76">
        <v>0</v>
      </c>
      <c r="J1378" s="77">
        <v>-6.7199315199413396</v>
      </c>
      <c r="K1378" s="135">
        <v>5</v>
      </c>
      <c r="L1378" s="135">
        <v>0.3407611413811249</v>
      </c>
      <c r="M1378" s="135">
        <v>1.074419878774687</v>
      </c>
      <c r="N1378" s="135">
        <v>3.2562236379677052</v>
      </c>
    </row>
    <row r="1379" spans="1:14" s="78" customFormat="1" x14ac:dyDescent="0.25">
      <c r="A1379" s="76">
        <v>1376</v>
      </c>
      <c r="B1379" s="76">
        <v>55</v>
      </c>
      <c r="C1379" s="76">
        <v>55</v>
      </c>
      <c r="D1379" s="131">
        <v>5</v>
      </c>
      <c r="E1379" s="92"/>
      <c r="F1379" s="76">
        <v>1268.0455930512569</v>
      </c>
      <c r="G1379" s="76">
        <v>89.256552287495481</v>
      </c>
      <c r="H1379" s="77">
        <v>0</v>
      </c>
      <c r="I1379" s="76">
        <v>-44.738554027172427</v>
      </c>
      <c r="J1379" s="77">
        <v>38.018622507231093</v>
      </c>
      <c r="K1379" s="135">
        <v>5</v>
      </c>
      <c r="L1379" s="135">
        <v>0</v>
      </c>
      <c r="M1379" s="135">
        <v>0</v>
      </c>
      <c r="N1379" s="135">
        <v>-3.575993104041967</v>
      </c>
    </row>
    <row r="1380" spans="1:14" s="78" customFormat="1" x14ac:dyDescent="0.25">
      <c r="A1380" s="76">
        <v>1377</v>
      </c>
      <c r="B1380" s="76">
        <v>51.343261718750902</v>
      </c>
      <c r="C1380" s="76">
        <v>51.343261718750902</v>
      </c>
      <c r="D1380" s="131">
        <v>0</v>
      </c>
      <c r="E1380" s="92"/>
      <c r="F1380" s="76">
        <v>1183.738122824353</v>
      </c>
      <c r="G1380" s="76">
        <v>89.247261629176549</v>
      </c>
      <c r="H1380" s="77">
        <v>0</v>
      </c>
      <c r="I1380" s="76">
        <v>-17.084622968665471</v>
      </c>
      <c r="J1380" s="77">
        <v>10.36469144872413</v>
      </c>
      <c r="K1380" s="135">
        <v>5</v>
      </c>
      <c r="L1380" s="135">
        <v>0</v>
      </c>
      <c r="M1380" s="135">
        <v>0</v>
      </c>
      <c r="N1380" s="135">
        <v>-3.3110244831495579</v>
      </c>
    </row>
    <row r="1381" spans="1:14" s="78" customFormat="1" x14ac:dyDescent="0.25">
      <c r="A1381" s="76">
        <v>1378</v>
      </c>
      <c r="B1381" s="76">
        <v>46.361572265625867</v>
      </c>
      <c r="C1381" s="76">
        <v>46.361572265625867</v>
      </c>
      <c r="D1381" s="131">
        <v>2</v>
      </c>
      <c r="E1381" s="92"/>
      <c r="F1381" s="76">
        <v>1068.8834072428051</v>
      </c>
      <c r="G1381" s="76">
        <v>89.211730999284683</v>
      </c>
      <c r="H1381" s="77">
        <v>0</v>
      </c>
      <c r="I1381" s="76">
        <v>-1.6213962504480369E-2</v>
      </c>
      <c r="J1381" s="77">
        <v>-6.7037175574368586</v>
      </c>
      <c r="K1381" s="135">
        <v>5</v>
      </c>
      <c r="L1381" s="135">
        <v>0</v>
      </c>
      <c r="M1381" s="135">
        <v>0</v>
      </c>
      <c r="N1381" s="135">
        <v>-2.9590067417456432</v>
      </c>
    </row>
    <row r="1382" spans="1:14" s="78" customFormat="1" x14ac:dyDescent="0.25">
      <c r="A1382" s="76">
        <v>1379</v>
      </c>
      <c r="B1382" s="76">
        <v>42</v>
      </c>
      <c r="C1382" s="76">
        <v>42</v>
      </c>
      <c r="D1382" s="131">
        <v>2</v>
      </c>
      <c r="E1382" s="92"/>
      <c r="F1382" s="76">
        <v>1619.370256008051</v>
      </c>
      <c r="G1382" s="76">
        <v>89.201711686925137</v>
      </c>
      <c r="H1382" s="77">
        <v>0</v>
      </c>
      <c r="I1382" s="76">
        <v>-16.997575430085661</v>
      </c>
      <c r="J1382" s="77">
        <v>10.27764391014432</v>
      </c>
      <c r="K1382" s="135">
        <v>3</v>
      </c>
      <c r="L1382" s="135">
        <v>0</v>
      </c>
      <c r="M1382" s="135">
        <v>0</v>
      </c>
      <c r="N1382" s="135">
        <v>-4.7494676153380988</v>
      </c>
    </row>
    <row r="1383" spans="1:14" s="78" customFormat="1" x14ac:dyDescent="0.25">
      <c r="A1383" s="76">
        <v>1380</v>
      </c>
      <c r="B1383" s="76">
        <v>36.248372520020098</v>
      </c>
      <c r="C1383" s="76">
        <v>36.248372520020098</v>
      </c>
      <c r="D1383" s="131">
        <v>2</v>
      </c>
      <c r="E1383" s="92"/>
      <c r="F1383" s="76">
        <v>1397.608006848099</v>
      </c>
      <c r="G1383" s="76">
        <v>89.022554185880722</v>
      </c>
      <c r="H1383" s="77">
        <v>0</v>
      </c>
      <c r="I1383" s="76">
        <v>-4.0838383014184299</v>
      </c>
      <c r="J1383" s="77">
        <v>-2.6360932185229098</v>
      </c>
      <c r="K1383" s="135">
        <v>3</v>
      </c>
      <c r="L1383" s="135">
        <v>0</v>
      </c>
      <c r="M1383" s="135">
        <v>0</v>
      </c>
      <c r="N1383" s="135">
        <v>-3.9950564418968191</v>
      </c>
    </row>
    <row r="1384" spans="1:14" s="78" customFormat="1" x14ac:dyDescent="0.25">
      <c r="A1384" s="76">
        <v>1381</v>
      </c>
      <c r="B1384" s="76">
        <v>31.52115872387806</v>
      </c>
      <c r="C1384" s="76">
        <v>31.52115872387806</v>
      </c>
      <c r="D1384" s="131">
        <v>2</v>
      </c>
      <c r="E1384" s="92"/>
      <c r="F1384" s="76">
        <v>1942.0756134641999</v>
      </c>
      <c r="G1384" s="76">
        <v>88.931211614721761</v>
      </c>
      <c r="H1384" s="77">
        <v>0</v>
      </c>
      <c r="I1384" s="76">
        <v>0</v>
      </c>
      <c r="J1384" s="77">
        <v>-6.7199315199413396</v>
      </c>
      <c r="K1384" s="135">
        <v>2</v>
      </c>
      <c r="L1384" s="135">
        <v>0</v>
      </c>
      <c r="M1384" s="135">
        <v>0</v>
      </c>
      <c r="N1384" s="135">
        <v>-5.9441878013734959</v>
      </c>
    </row>
    <row r="1385" spans="1:14" s="78" customFormat="1" x14ac:dyDescent="0.25">
      <c r="A1385" s="76">
        <v>1382</v>
      </c>
      <c r="B1385" s="76">
        <v>29</v>
      </c>
      <c r="C1385" s="76">
        <v>29</v>
      </c>
      <c r="D1385" s="131">
        <v>2</v>
      </c>
      <c r="E1385" s="92"/>
      <c r="F1385" s="76">
        <v>1786.7424634931911</v>
      </c>
      <c r="G1385" s="76">
        <v>88.94643958256512</v>
      </c>
      <c r="H1385" s="77">
        <v>0</v>
      </c>
      <c r="I1385" s="76">
        <v>-7.2079901823823276</v>
      </c>
      <c r="J1385" s="77">
        <v>0.48805866244098789</v>
      </c>
      <c r="K1385" s="135">
        <v>2</v>
      </c>
      <c r="L1385" s="135">
        <v>0</v>
      </c>
      <c r="M1385" s="135">
        <v>0</v>
      </c>
      <c r="N1385" s="135">
        <v>-3.3516033543636059</v>
      </c>
    </row>
    <row r="1386" spans="1:14" s="78" customFormat="1" x14ac:dyDescent="0.25">
      <c r="A1386" s="76">
        <v>1383</v>
      </c>
      <c r="B1386" s="76">
        <v>28.731282417724071</v>
      </c>
      <c r="C1386" s="76">
        <v>28.731282417724071</v>
      </c>
      <c r="D1386" s="131">
        <v>2</v>
      </c>
      <c r="E1386" s="92"/>
      <c r="F1386" s="76">
        <v>1770.1862871159631</v>
      </c>
      <c r="G1386" s="76">
        <v>89.001895251847245</v>
      </c>
      <c r="H1386" s="77">
        <v>19.759378890017011</v>
      </c>
      <c r="I1386" s="76">
        <v>-2.341283038155209</v>
      </c>
      <c r="J1386" s="77">
        <v>-4.3786484817861311</v>
      </c>
      <c r="K1386" s="135">
        <v>2</v>
      </c>
      <c r="L1386" s="135">
        <v>0.63885340825308035</v>
      </c>
      <c r="M1386" s="135">
        <v>2.0143047962219618</v>
      </c>
      <c r="N1386" s="135">
        <v>7.924680771291583</v>
      </c>
    </row>
    <row r="1387" spans="1:14" s="78" customFormat="1" x14ac:dyDescent="0.25">
      <c r="A1387" s="76">
        <v>1384</v>
      </c>
      <c r="B1387" s="76">
        <v>32</v>
      </c>
      <c r="C1387" s="76">
        <v>32</v>
      </c>
      <c r="D1387" s="131">
        <v>3</v>
      </c>
      <c r="E1387" s="92"/>
      <c r="F1387" s="76">
        <v>1971.577890751108</v>
      </c>
      <c r="G1387" s="76">
        <v>88.960541403939985</v>
      </c>
      <c r="H1387" s="77">
        <v>36.014131978700178</v>
      </c>
      <c r="I1387" s="76">
        <v>-6.9076462788666468</v>
      </c>
      <c r="J1387" s="77">
        <v>0.1877147589253072</v>
      </c>
      <c r="K1387" s="135">
        <v>2</v>
      </c>
      <c r="L1387" s="135">
        <v>1.164396466504978</v>
      </c>
      <c r="M1387" s="135">
        <v>3.6713420588901968</v>
      </c>
      <c r="N1387" s="135">
        <v>17.868775348529471</v>
      </c>
    </row>
    <row r="1388" spans="1:14" s="78" customFormat="1" x14ac:dyDescent="0.25">
      <c r="A1388" s="76">
        <v>1385</v>
      </c>
      <c r="B1388" s="76">
        <v>35.14990234374843</v>
      </c>
      <c r="C1388" s="76">
        <v>35.14990234374843</v>
      </c>
      <c r="D1388" s="131">
        <v>3</v>
      </c>
      <c r="E1388" s="92"/>
      <c r="F1388" s="76">
        <v>2165.6490725935919</v>
      </c>
      <c r="G1388" s="76">
        <v>89.010220962959053</v>
      </c>
      <c r="H1388" s="77">
        <v>26.667656932030511</v>
      </c>
      <c r="I1388" s="76">
        <v>-3.2459439288477321</v>
      </c>
      <c r="J1388" s="77">
        <v>-3.473987591093608</v>
      </c>
      <c r="K1388" s="135">
        <v>2</v>
      </c>
      <c r="L1388" s="135">
        <v>0.86220946599485482</v>
      </c>
      <c r="M1388" s="135">
        <v>2.7185464462817772</v>
      </c>
      <c r="N1388" s="135">
        <v>11.076159019385781</v>
      </c>
    </row>
    <row r="1389" spans="1:14" s="78" customFormat="1" x14ac:dyDescent="0.25">
      <c r="A1389" s="76">
        <v>1386</v>
      </c>
      <c r="B1389" s="76">
        <v>36</v>
      </c>
      <c r="C1389" s="76">
        <v>36</v>
      </c>
      <c r="D1389" s="131">
        <v>3</v>
      </c>
      <c r="E1389" s="92"/>
      <c r="F1389" s="76">
        <v>1388.0316480069009</v>
      </c>
      <c r="G1389" s="76">
        <v>88.907544232980243</v>
      </c>
      <c r="H1389" s="77">
        <v>14.271529688690308</v>
      </c>
      <c r="I1389" s="76">
        <v>0</v>
      </c>
      <c r="J1389" s="77">
        <v>-6.7199315199413396</v>
      </c>
      <c r="K1389" s="135">
        <v>3</v>
      </c>
      <c r="L1389" s="135">
        <v>0.46142216480353021</v>
      </c>
      <c r="M1389" s="135">
        <v>1.454864085625531</v>
      </c>
      <c r="N1389" s="135">
        <v>5.4174824069477214</v>
      </c>
    </row>
    <row r="1390" spans="1:14" s="78" customFormat="1" x14ac:dyDescent="0.25">
      <c r="A1390" s="76">
        <v>1387</v>
      </c>
      <c r="B1390" s="76">
        <v>37</v>
      </c>
      <c r="C1390" s="76">
        <v>37</v>
      </c>
      <c r="D1390" s="131">
        <v>3</v>
      </c>
      <c r="E1390" s="92"/>
      <c r="F1390" s="76">
        <v>1426.5880826737589</v>
      </c>
      <c r="G1390" s="76">
        <v>88.988384449559234</v>
      </c>
      <c r="H1390" s="77">
        <v>20.733465801742437</v>
      </c>
      <c r="I1390" s="76">
        <v>-2.341283038155209</v>
      </c>
      <c r="J1390" s="77">
        <v>-4.3786484817861311</v>
      </c>
      <c r="K1390" s="135">
        <v>3</v>
      </c>
      <c r="L1390" s="135">
        <v>0.67034724958049718</v>
      </c>
      <c r="M1390" s="135">
        <v>2.1136048779273078</v>
      </c>
      <c r="N1390" s="135">
        <v>9.4616224543503264</v>
      </c>
    </row>
    <row r="1391" spans="1:14" s="78" customFormat="1" x14ac:dyDescent="0.25">
      <c r="A1391" s="76">
        <v>1388</v>
      </c>
      <c r="B1391" s="76">
        <v>39</v>
      </c>
      <c r="C1391" s="76">
        <v>39</v>
      </c>
      <c r="D1391" s="131">
        <v>3</v>
      </c>
      <c r="E1391" s="92"/>
      <c r="F1391" s="76">
        <v>1503.700952007476</v>
      </c>
      <c r="G1391" s="76">
        <v>89.031809247116698</v>
      </c>
      <c r="H1391" s="77">
        <v>29.954529473225509</v>
      </c>
      <c r="I1391" s="76">
        <v>-2.830451463191785</v>
      </c>
      <c r="J1391" s="77">
        <v>-3.8894800567495542</v>
      </c>
      <c r="K1391" s="135">
        <v>3</v>
      </c>
      <c r="L1391" s="135">
        <v>0.96847949285773272</v>
      </c>
      <c r="M1391" s="135">
        <v>3.0536158409804308</v>
      </c>
      <c r="N1391" s="135">
        <v>15.10361037056547</v>
      </c>
    </row>
    <row r="1392" spans="1:14" s="78" customFormat="1" x14ac:dyDescent="0.25">
      <c r="A1392" s="76">
        <v>1389</v>
      </c>
      <c r="B1392" s="76">
        <v>42</v>
      </c>
      <c r="C1392" s="76">
        <v>42</v>
      </c>
      <c r="D1392" s="131">
        <v>4</v>
      </c>
      <c r="E1392" s="92"/>
      <c r="F1392" s="76">
        <v>1619.370256008051</v>
      </c>
      <c r="G1392" s="76">
        <v>89.046556547362172</v>
      </c>
      <c r="H1392" s="77">
        <v>39.396473564920811</v>
      </c>
      <c r="I1392" s="76">
        <v>-5.1867675162381381</v>
      </c>
      <c r="J1392" s="77">
        <v>-1.5331640037032011</v>
      </c>
      <c r="K1392" s="135">
        <v>3</v>
      </c>
      <c r="L1392" s="135">
        <v>1.273753165531833</v>
      </c>
      <c r="M1392" s="135">
        <v>4.0161437309218684</v>
      </c>
      <c r="N1392" s="135">
        <v>20.758356232028309</v>
      </c>
    </row>
    <row r="1393" spans="1:14" s="78" customFormat="1" x14ac:dyDescent="0.25">
      <c r="A1393" s="76">
        <v>1390</v>
      </c>
      <c r="B1393" s="76">
        <v>45.376302239256837</v>
      </c>
      <c r="C1393" s="76">
        <v>45.376302239256837</v>
      </c>
      <c r="D1393" s="131">
        <v>4</v>
      </c>
      <c r="E1393" s="92"/>
      <c r="F1393" s="76">
        <v>1749.548432711525</v>
      </c>
      <c r="G1393" s="76">
        <v>89.047137335185823</v>
      </c>
      <c r="H1393" s="77">
        <v>40.368822953845999</v>
      </c>
      <c r="I1393" s="76">
        <v>-6.4691266045410387</v>
      </c>
      <c r="J1393" s="77">
        <v>-0.25080491540030092</v>
      </c>
      <c r="K1393" s="135">
        <v>3</v>
      </c>
      <c r="L1393" s="135">
        <v>1.305190829872664</v>
      </c>
      <c r="M1393" s="135">
        <v>4.1152666865885079</v>
      </c>
      <c r="N1393" s="135">
        <v>21.157265716110931</v>
      </c>
    </row>
    <row r="1394" spans="1:14" s="78" customFormat="1" x14ac:dyDescent="0.25">
      <c r="A1394" s="76">
        <v>1391</v>
      </c>
      <c r="B1394" s="76">
        <v>48.680012860839369</v>
      </c>
      <c r="C1394" s="76">
        <v>48.680012860839369</v>
      </c>
      <c r="D1394" s="131">
        <v>4</v>
      </c>
      <c r="E1394" s="92"/>
      <c r="F1394" s="76">
        <v>1383.418322397562</v>
      </c>
      <c r="G1394" s="76">
        <v>89.104411356985125</v>
      </c>
      <c r="H1394" s="77">
        <v>54.817941249776759</v>
      </c>
      <c r="I1394" s="76">
        <v>-7.0394877046971001</v>
      </c>
      <c r="J1394" s="77">
        <v>0.31955618475576042</v>
      </c>
      <c r="K1394" s="135">
        <v>4</v>
      </c>
      <c r="L1394" s="135">
        <v>1.7723547281402861</v>
      </c>
      <c r="M1394" s="135">
        <v>5.5882344578263217</v>
      </c>
      <c r="N1394" s="135">
        <v>29.741920582696778</v>
      </c>
    </row>
    <row r="1395" spans="1:14" s="78" customFormat="1" x14ac:dyDescent="0.25">
      <c r="A1395" s="76">
        <v>1392</v>
      </c>
      <c r="B1395" s="76">
        <v>53</v>
      </c>
      <c r="C1395" s="76">
        <v>53</v>
      </c>
      <c r="D1395" s="131">
        <v>5</v>
      </c>
      <c r="E1395" s="92"/>
      <c r="F1395" s="76">
        <v>1506.1863540725151</v>
      </c>
      <c r="G1395" s="76">
        <v>89.152908295428105</v>
      </c>
      <c r="H1395" s="77">
        <v>42.354410960247982</v>
      </c>
      <c r="I1395" s="76">
        <v>-10.499193259182301</v>
      </c>
      <c r="J1395" s="77">
        <v>3.7792617392409631</v>
      </c>
      <c r="K1395" s="135">
        <v>4</v>
      </c>
      <c r="L1395" s="135">
        <v>1.3693881749581021</v>
      </c>
      <c r="M1395" s="135">
        <v>4.3176809156428959</v>
      </c>
      <c r="N1395" s="135">
        <v>22.644951470324941</v>
      </c>
    </row>
    <row r="1396" spans="1:14" s="78" customFormat="1" x14ac:dyDescent="0.25">
      <c r="A1396" s="76">
        <v>1393</v>
      </c>
      <c r="B1396" s="76">
        <v>53.669433428466341</v>
      </c>
      <c r="C1396" s="76">
        <v>53.669433428466341</v>
      </c>
      <c r="D1396" s="131">
        <v>5</v>
      </c>
      <c r="E1396" s="92"/>
      <c r="F1396" s="76">
        <v>1237.368882554993</v>
      </c>
      <c r="G1396" s="76">
        <v>89.044265155775292</v>
      </c>
      <c r="H1396" s="77">
        <v>12.713690626613422</v>
      </c>
      <c r="I1396" s="76">
        <v>0</v>
      </c>
      <c r="J1396" s="77">
        <v>-6.7199315199413396</v>
      </c>
      <c r="K1396" s="135">
        <v>5</v>
      </c>
      <c r="L1396" s="135">
        <v>0.4110546507304832</v>
      </c>
      <c r="M1396" s="135">
        <v>1.296055313753214</v>
      </c>
      <c r="N1396" s="135">
        <v>4.7862994390338631</v>
      </c>
    </row>
    <row r="1397" spans="1:14" s="78" customFormat="1" x14ac:dyDescent="0.25">
      <c r="A1397" s="76">
        <v>1394</v>
      </c>
      <c r="B1397" s="76">
        <v>54</v>
      </c>
      <c r="C1397" s="76">
        <v>54</v>
      </c>
      <c r="D1397" s="131">
        <v>5</v>
      </c>
      <c r="E1397" s="92"/>
      <c r="F1397" s="76">
        <v>1244.990218632144</v>
      </c>
      <c r="G1397" s="76">
        <v>89.062729300367209</v>
      </c>
      <c r="H1397" s="77">
        <v>19.453710129935569</v>
      </c>
      <c r="I1397" s="76">
        <v>-0.49085046935919358</v>
      </c>
      <c r="J1397" s="77">
        <v>-6.2290810505821463</v>
      </c>
      <c r="K1397" s="135">
        <v>5</v>
      </c>
      <c r="L1397" s="135">
        <v>0.62897063155946764</v>
      </c>
      <c r="M1397" s="135">
        <v>1.983144401307001</v>
      </c>
      <c r="N1397" s="135">
        <v>9.011031243603421</v>
      </c>
    </row>
    <row r="1398" spans="1:14" s="78" customFormat="1" x14ac:dyDescent="0.25">
      <c r="A1398" s="76">
        <v>1395</v>
      </c>
      <c r="B1398" s="76">
        <v>54.653157378661668</v>
      </c>
      <c r="C1398" s="76">
        <v>54.653157378661668</v>
      </c>
      <c r="D1398" s="131">
        <v>5</v>
      </c>
      <c r="E1398" s="92"/>
      <c r="F1398" s="76">
        <v>1260.0490065517961</v>
      </c>
      <c r="G1398" s="76">
        <v>89.097701818517876</v>
      </c>
      <c r="H1398" s="77">
        <v>21.296842862666558</v>
      </c>
      <c r="I1398" s="76">
        <v>-0.49085046935919358</v>
      </c>
      <c r="J1398" s="77">
        <v>-6.2290810505821463</v>
      </c>
      <c r="K1398" s="135">
        <v>5</v>
      </c>
      <c r="L1398" s="135">
        <v>0.68856216197760789</v>
      </c>
      <c r="M1398" s="135">
        <v>2.1710364967153981</v>
      </c>
      <c r="N1398" s="135">
        <v>10.12748374288789</v>
      </c>
    </row>
    <row r="1399" spans="1:14" s="78" customFormat="1" x14ac:dyDescent="0.25">
      <c r="A1399" s="76">
        <v>1396</v>
      </c>
      <c r="B1399" s="76">
        <v>55</v>
      </c>
      <c r="C1399" s="76">
        <v>55</v>
      </c>
      <c r="D1399" s="131">
        <v>5</v>
      </c>
      <c r="E1399" s="92"/>
      <c r="F1399" s="76">
        <v>1268.0455930512569</v>
      </c>
      <c r="G1399" s="76">
        <v>89.132674336668543</v>
      </c>
      <c r="H1399" s="77">
        <v>9.2282617873569102</v>
      </c>
      <c r="I1399" s="76">
        <v>-0.41343909948353652</v>
      </c>
      <c r="J1399" s="77">
        <v>-6.3064924204578032</v>
      </c>
      <c r="K1399" s="135">
        <v>5</v>
      </c>
      <c r="L1399" s="135">
        <v>0.29836497027157061</v>
      </c>
      <c r="M1399" s="135">
        <v>0.940744751266262</v>
      </c>
      <c r="N1399" s="135">
        <v>2.4682951702688771</v>
      </c>
    </row>
    <row r="1400" spans="1:14" s="78" customFormat="1" x14ac:dyDescent="0.25">
      <c r="A1400" s="76">
        <v>1397</v>
      </c>
      <c r="B1400" s="76">
        <v>54</v>
      </c>
      <c r="C1400" s="76">
        <v>54</v>
      </c>
      <c r="D1400" s="131">
        <v>5</v>
      </c>
      <c r="E1400" s="92"/>
      <c r="F1400" s="76">
        <v>1244.990218632144</v>
      </c>
      <c r="G1400" s="76">
        <v>89.155200289279833</v>
      </c>
      <c r="H1400" s="77">
        <v>7.2406633728189407</v>
      </c>
      <c r="I1400" s="76">
        <v>-82.523896359938774</v>
      </c>
      <c r="J1400" s="77">
        <v>63.801335754411902</v>
      </c>
      <c r="K1400" s="135">
        <v>5</v>
      </c>
      <c r="L1400" s="135">
        <v>0.23410262536519649</v>
      </c>
      <c r="M1400" s="135">
        <v>0.7381255777764647</v>
      </c>
      <c r="N1400" s="135">
        <v>1.239725770182567</v>
      </c>
    </row>
    <row r="1401" spans="1:14" s="78" customFormat="1" x14ac:dyDescent="0.25">
      <c r="A1401" s="76">
        <v>1398</v>
      </c>
      <c r="B1401" s="76">
        <v>53.368815288574623</v>
      </c>
      <c r="C1401" s="76">
        <v>53.368815288574623</v>
      </c>
      <c r="D1401" s="131">
        <v>5</v>
      </c>
      <c r="E1401" s="92"/>
      <c r="F1401" s="76">
        <v>1230.4380187826109</v>
      </c>
      <c r="G1401" s="76">
        <v>89.177726241891122</v>
      </c>
      <c r="H1401" s="77">
        <v>4.8668254654372829</v>
      </c>
      <c r="I1401" s="76">
        <v>-1.6167564692845839</v>
      </c>
      <c r="J1401" s="77">
        <v>-5.1031750506567546</v>
      </c>
      <c r="K1401" s="135">
        <v>5</v>
      </c>
      <c r="L1401" s="135">
        <v>0.15735251868358779</v>
      </c>
      <c r="M1401" s="135">
        <v>0.49613249140935251</v>
      </c>
      <c r="N1401" s="135">
        <v>-0.27095864698905908</v>
      </c>
    </row>
    <row r="1402" spans="1:14" s="78" customFormat="1" x14ac:dyDescent="0.25">
      <c r="A1402" s="76">
        <v>1399</v>
      </c>
      <c r="B1402" s="76">
        <v>52.37532570849649</v>
      </c>
      <c r="C1402" s="76">
        <v>52.37532570849649</v>
      </c>
      <c r="D1402" s="131">
        <v>5</v>
      </c>
      <c r="E1402" s="92"/>
      <c r="F1402" s="76">
        <v>1488.433978721524</v>
      </c>
      <c r="G1402" s="76">
        <v>89.200252194502411</v>
      </c>
      <c r="H1402" s="77">
        <v>9.1106978040981925</v>
      </c>
      <c r="I1402" s="76">
        <v>-0.57322883395484037</v>
      </c>
      <c r="J1402" s="77">
        <v>-6.146702685986499</v>
      </c>
      <c r="K1402" s="135">
        <v>4</v>
      </c>
      <c r="L1402" s="135">
        <v>0.2945639322019688</v>
      </c>
      <c r="M1402" s="135">
        <v>0.9287600782328076</v>
      </c>
      <c r="N1402" s="135">
        <v>1.7563161011983619</v>
      </c>
    </row>
    <row r="1403" spans="1:14" s="78" customFormat="1" x14ac:dyDescent="0.25">
      <c r="A1403" s="76">
        <v>1400</v>
      </c>
      <c r="B1403" s="76">
        <v>52</v>
      </c>
      <c r="C1403" s="76">
        <v>52</v>
      </c>
      <c r="D1403" s="131">
        <v>4</v>
      </c>
      <c r="E1403" s="92"/>
      <c r="F1403" s="76">
        <v>1477.767743618316</v>
      </c>
      <c r="G1403" s="76">
        <v>89.130594700746968</v>
      </c>
      <c r="H1403" s="77">
        <v>3.5027834649440321</v>
      </c>
      <c r="I1403" s="76">
        <v>-12.385280682288039</v>
      </c>
      <c r="J1403" s="77">
        <v>5.6653491623466996</v>
      </c>
      <c r="K1403" s="135">
        <v>4</v>
      </c>
      <c r="L1403" s="135">
        <v>0.11325078421784859</v>
      </c>
      <c r="M1403" s="135">
        <v>0.3570797226388765</v>
      </c>
      <c r="N1403" s="135">
        <v>-1.960032497565793</v>
      </c>
    </row>
    <row r="1404" spans="1:14" s="78" customFormat="1" x14ac:dyDescent="0.25">
      <c r="A1404" s="76">
        <v>1401</v>
      </c>
      <c r="B1404" s="76">
        <v>50</v>
      </c>
      <c r="C1404" s="76">
        <v>50</v>
      </c>
      <c r="D1404" s="131">
        <v>4</v>
      </c>
      <c r="E1404" s="92"/>
      <c r="F1404" s="76">
        <v>1420.9305227099201</v>
      </c>
      <c r="G1404" s="76">
        <v>89.066676008408535</v>
      </c>
      <c r="H1404" s="77">
        <v>0</v>
      </c>
      <c r="I1404" s="76">
        <v>-11.92490542297374</v>
      </c>
      <c r="J1404" s="77">
        <v>5.2049739030324016</v>
      </c>
      <c r="K1404" s="135">
        <v>4</v>
      </c>
      <c r="L1404" s="135">
        <v>0</v>
      </c>
      <c r="M1404" s="135">
        <v>0</v>
      </c>
      <c r="N1404" s="135">
        <v>-4.0721126726080801</v>
      </c>
    </row>
    <row r="1405" spans="1:14" s="78" customFormat="1" x14ac:dyDescent="0.25">
      <c r="A1405" s="76">
        <v>1402</v>
      </c>
      <c r="B1405" s="76">
        <v>48.39322936328162</v>
      </c>
      <c r="C1405" s="76">
        <v>48.39322936328162</v>
      </c>
      <c r="D1405" s="131">
        <v>4</v>
      </c>
      <c r="E1405" s="92"/>
      <c r="F1405" s="76">
        <v>1375.2683338957761</v>
      </c>
      <c r="G1405" s="76">
        <v>89.000021479287682</v>
      </c>
      <c r="H1405" s="77">
        <v>0</v>
      </c>
      <c r="I1405" s="76">
        <v>-9.2217324264876037</v>
      </c>
      <c r="J1405" s="77">
        <v>2.5018009065462641</v>
      </c>
      <c r="K1405" s="135">
        <v>4</v>
      </c>
      <c r="L1405" s="135">
        <v>0</v>
      </c>
      <c r="M1405" s="135">
        <v>0</v>
      </c>
      <c r="N1405" s="135">
        <v>-3.9217232839871712</v>
      </c>
    </row>
    <row r="1406" spans="1:14" s="78" customFormat="1" x14ac:dyDescent="0.25">
      <c r="A1406" s="76">
        <v>1403</v>
      </c>
      <c r="B1406" s="76">
        <v>46</v>
      </c>
      <c r="C1406" s="76">
        <v>46</v>
      </c>
      <c r="D1406" s="131">
        <v>4</v>
      </c>
      <c r="E1406" s="92"/>
      <c r="F1406" s="76">
        <v>1307.256080893126</v>
      </c>
      <c r="G1406" s="76">
        <v>89.006282694863756</v>
      </c>
      <c r="H1406" s="77">
        <v>0</v>
      </c>
      <c r="I1406" s="76">
        <v>-3.592356247269513</v>
      </c>
      <c r="J1406" s="77">
        <v>-3.1275752726718271</v>
      </c>
      <c r="K1406" s="135">
        <v>4</v>
      </c>
      <c r="L1406" s="135">
        <v>0</v>
      </c>
      <c r="M1406" s="135">
        <v>0</v>
      </c>
      <c r="N1406" s="135">
        <v>-3.7012520470572179</v>
      </c>
    </row>
    <row r="1407" spans="1:14" s="78" customFormat="1" x14ac:dyDescent="0.25">
      <c r="A1407" s="76">
        <v>1404</v>
      </c>
      <c r="B1407" s="76">
        <v>43</v>
      </c>
      <c r="C1407" s="76">
        <v>43</v>
      </c>
      <c r="D1407" s="131">
        <v>4</v>
      </c>
      <c r="E1407" s="92"/>
      <c r="F1407" s="76">
        <v>1222.0002495305309</v>
      </c>
      <c r="G1407" s="76">
        <v>89.040241293170695</v>
      </c>
      <c r="H1407" s="77">
        <v>0</v>
      </c>
      <c r="I1407" s="76">
        <v>-9.027617668511466</v>
      </c>
      <c r="J1407" s="77">
        <v>2.3076861485701259</v>
      </c>
      <c r="K1407" s="135">
        <v>4</v>
      </c>
      <c r="L1407" s="135">
        <v>0</v>
      </c>
      <c r="M1407" s="135">
        <v>0</v>
      </c>
      <c r="N1407" s="135">
        <v>-3.4305580280002488</v>
      </c>
    </row>
    <row r="1408" spans="1:14" s="78" customFormat="1" x14ac:dyDescent="0.25">
      <c r="A1408" s="76">
        <v>1405</v>
      </c>
      <c r="B1408" s="76">
        <v>38</v>
      </c>
      <c r="C1408" s="76">
        <v>38</v>
      </c>
      <c r="D1408" s="131">
        <v>0</v>
      </c>
      <c r="E1408" s="92"/>
      <c r="F1408" s="76">
        <v>1079.9071972595391</v>
      </c>
      <c r="G1408" s="76">
        <v>89.041044644199204</v>
      </c>
      <c r="H1408" s="77">
        <v>0</v>
      </c>
      <c r="I1408" s="76">
        <v>-14.10971794500707</v>
      </c>
      <c r="J1408" s="77">
        <v>7.3897864250657284</v>
      </c>
      <c r="K1408" s="135">
        <v>4</v>
      </c>
      <c r="L1408" s="135">
        <v>0</v>
      </c>
      <c r="M1408" s="135">
        <v>0</v>
      </c>
      <c r="N1408" s="135">
        <v>-2.9923692523329768</v>
      </c>
    </row>
    <row r="1409" spans="1:14" s="78" customFormat="1" x14ac:dyDescent="0.25">
      <c r="A1409" s="76">
        <v>1406</v>
      </c>
      <c r="B1409" s="76">
        <v>33</v>
      </c>
      <c r="C1409" s="76">
        <v>33</v>
      </c>
      <c r="D1409" s="131">
        <v>2</v>
      </c>
      <c r="E1409" s="92"/>
      <c r="F1409" s="76">
        <v>1272.3623440063261</v>
      </c>
      <c r="G1409" s="76">
        <v>88.944091025376324</v>
      </c>
      <c r="H1409" s="77">
        <v>0</v>
      </c>
      <c r="I1409" s="76">
        <v>-16.603456457173781</v>
      </c>
      <c r="J1409" s="77">
        <v>9.8835249372324441</v>
      </c>
      <c r="K1409" s="135">
        <v>3</v>
      </c>
      <c r="L1409" s="135">
        <v>0</v>
      </c>
      <c r="M1409" s="135">
        <v>0</v>
      </c>
      <c r="N1409" s="135">
        <v>-3.5897186180093952</v>
      </c>
    </row>
    <row r="1410" spans="1:14" s="78" customFormat="1" x14ac:dyDescent="0.25">
      <c r="A1410" s="76">
        <v>1407</v>
      </c>
      <c r="B1410" s="76">
        <v>27.84993468335027</v>
      </c>
      <c r="C1410" s="76">
        <v>27.84993468335027</v>
      </c>
      <c r="D1410" s="131">
        <v>2</v>
      </c>
      <c r="E1410" s="92"/>
      <c r="F1410" s="76">
        <v>1073.7941870948671</v>
      </c>
      <c r="G1410" s="76">
        <v>88.901209326567383</v>
      </c>
      <c r="H1410" s="77">
        <v>0</v>
      </c>
      <c r="I1410" s="76">
        <v>0</v>
      </c>
      <c r="J1410" s="77">
        <v>-6.7199315199413396</v>
      </c>
      <c r="K1410" s="135">
        <v>3</v>
      </c>
      <c r="L1410" s="135">
        <v>0</v>
      </c>
      <c r="M1410" s="135">
        <v>0</v>
      </c>
      <c r="N1410" s="135">
        <v>-2.9738580160996149</v>
      </c>
    </row>
    <row r="1411" spans="1:14" s="78" customFormat="1" x14ac:dyDescent="0.25">
      <c r="A1411" s="76">
        <v>1408</v>
      </c>
      <c r="B1411" s="76">
        <v>26</v>
      </c>
      <c r="C1411" s="76">
        <v>26</v>
      </c>
      <c r="D1411" s="131">
        <v>2</v>
      </c>
      <c r="E1411" s="92"/>
      <c r="F1411" s="76">
        <v>1601.907036235275</v>
      </c>
      <c r="G1411" s="76">
        <v>88.915845699548896</v>
      </c>
      <c r="H1411" s="77">
        <v>10.789963670480397</v>
      </c>
      <c r="I1411" s="76">
        <v>-0.57322883395484037</v>
      </c>
      <c r="J1411" s="77">
        <v>-6.146702685986499</v>
      </c>
      <c r="K1411" s="135">
        <v>2</v>
      </c>
      <c r="L1411" s="135">
        <v>0.34885737573947512</v>
      </c>
      <c r="M1411" s="135">
        <v>1.099947305706565</v>
      </c>
      <c r="N1411" s="135">
        <v>2.516744071568163</v>
      </c>
    </row>
    <row r="1412" spans="1:14" s="78" customFormat="1" x14ac:dyDescent="0.25">
      <c r="A1412" s="76">
        <v>1409</v>
      </c>
      <c r="B1412" s="76">
        <v>27</v>
      </c>
      <c r="C1412" s="76">
        <v>27</v>
      </c>
      <c r="D1412" s="131">
        <v>2</v>
      </c>
      <c r="E1412" s="92"/>
      <c r="F1412" s="76">
        <v>1663.518845321247</v>
      </c>
      <c r="G1412" s="76">
        <v>88.970136083713598</v>
      </c>
      <c r="H1412" s="77">
        <v>13.908260946623201</v>
      </c>
      <c r="I1412" s="76">
        <v>0</v>
      </c>
      <c r="J1412" s="77">
        <v>-6.7199315199413396</v>
      </c>
      <c r="K1412" s="135">
        <v>2</v>
      </c>
      <c r="L1412" s="135">
        <v>0.44967708540234369</v>
      </c>
      <c r="M1412" s="135">
        <v>1.41783185027359</v>
      </c>
      <c r="N1412" s="135">
        <v>4.3937086408578434</v>
      </c>
    </row>
    <row r="1413" spans="1:14" s="78" customFormat="1" x14ac:dyDescent="0.25">
      <c r="A1413" s="76">
        <v>1410</v>
      </c>
      <c r="B1413" s="76">
        <v>27</v>
      </c>
      <c r="C1413" s="76">
        <v>27</v>
      </c>
      <c r="D1413" s="131">
        <v>2</v>
      </c>
      <c r="E1413" s="92"/>
      <c r="F1413" s="76">
        <v>1663.518845321247</v>
      </c>
      <c r="G1413" s="76">
        <v>89.042425956676709</v>
      </c>
      <c r="H1413" s="77">
        <v>8.9230486144299643</v>
      </c>
      <c r="I1413" s="76">
        <v>-1.179084738577155</v>
      </c>
      <c r="J1413" s="77">
        <v>-5.5408467813641842</v>
      </c>
      <c r="K1413" s="135">
        <v>2</v>
      </c>
      <c r="L1413" s="135">
        <v>0.28849692346435901</v>
      </c>
      <c r="M1413" s="135">
        <v>0.90963079968312399</v>
      </c>
      <c r="N1413" s="135">
        <v>1.0630497129279251</v>
      </c>
    </row>
    <row r="1414" spans="1:14" s="78" customFormat="1" x14ac:dyDescent="0.25">
      <c r="A1414" s="76">
        <v>1411</v>
      </c>
      <c r="B1414" s="76">
        <v>27</v>
      </c>
      <c r="C1414" s="76">
        <v>27</v>
      </c>
      <c r="D1414" s="131">
        <v>2</v>
      </c>
      <c r="E1414" s="92"/>
      <c r="F1414" s="76">
        <v>1663.518845321247</v>
      </c>
      <c r="G1414" s="76">
        <v>88.990598249009182</v>
      </c>
      <c r="H1414" s="77">
        <v>11.247098602841271</v>
      </c>
      <c r="I1414" s="76">
        <v>-0.41343909948353652</v>
      </c>
      <c r="J1414" s="77">
        <v>-6.3064924204578032</v>
      </c>
      <c r="K1414" s="135">
        <v>2</v>
      </c>
      <c r="L1414" s="135">
        <v>0.36363730435949032</v>
      </c>
      <c r="M1414" s="135">
        <v>1.146548420645473</v>
      </c>
      <c r="N1414" s="135">
        <v>2.6215408461771221</v>
      </c>
    </row>
    <row r="1415" spans="1:14" s="78" customFormat="1" x14ac:dyDescent="0.25">
      <c r="A1415" s="76">
        <v>1412</v>
      </c>
      <c r="B1415" s="76">
        <v>27</v>
      </c>
      <c r="C1415" s="76">
        <v>27</v>
      </c>
      <c r="D1415" s="131">
        <v>2</v>
      </c>
      <c r="E1415" s="92"/>
      <c r="F1415" s="76">
        <v>1663.518845321247</v>
      </c>
      <c r="G1415" s="76">
        <v>89.056435091345847</v>
      </c>
      <c r="H1415" s="77">
        <v>9.158789190206992</v>
      </c>
      <c r="I1415" s="76">
        <v>-79.533685702101948</v>
      </c>
      <c r="J1415" s="77">
        <v>63.801335754411902</v>
      </c>
      <c r="K1415" s="135">
        <v>2</v>
      </c>
      <c r="L1415" s="135">
        <v>0.29611880627438941</v>
      </c>
      <c r="M1415" s="135">
        <v>0.93366259618314962</v>
      </c>
      <c r="N1415" s="135">
        <v>1.2215953576015479</v>
      </c>
    </row>
    <row r="1416" spans="1:14" s="78" customFormat="1" x14ac:dyDescent="0.25">
      <c r="A1416" s="76">
        <v>1413</v>
      </c>
      <c r="B1416" s="76">
        <v>26</v>
      </c>
      <c r="C1416" s="76">
        <v>26</v>
      </c>
      <c r="D1416" s="131">
        <v>2</v>
      </c>
      <c r="E1416" s="92"/>
      <c r="F1416" s="76">
        <v>1601.907036235275</v>
      </c>
      <c r="G1416" s="76">
        <v>88.998927058491375</v>
      </c>
      <c r="H1416" s="77">
        <v>6.9879020609988407</v>
      </c>
      <c r="I1416" s="76">
        <v>-3.3275895708388381</v>
      </c>
      <c r="J1416" s="77">
        <v>-3.392341949102502</v>
      </c>
      <c r="K1416" s="135">
        <v>2</v>
      </c>
      <c r="L1416" s="135">
        <v>0.22593043400080229</v>
      </c>
      <c r="M1416" s="135">
        <v>0.71235865840452961</v>
      </c>
      <c r="N1416" s="135">
        <v>-3.01040195968117E-2</v>
      </c>
    </row>
    <row r="1417" spans="1:14" s="78" customFormat="1" x14ac:dyDescent="0.25">
      <c r="A1417" s="76">
        <v>1414</v>
      </c>
      <c r="B1417" s="76">
        <v>26</v>
      </c>
      <c r="C1417" s="76">
        <v>26</v>
      </c>
      <c r="D1417" s="131">
        <v>2</v>
      </c>
      <c r="E1417" s="92"/>
      <c r="F1417" s="76">
        <v>1601.907036235275</v>
      </c>
      <c r="G1417" s="76">
        <v>89.047178675535207</v>
      </c>
      <c r="H1417" s="77">
        <v>9.1039735230404801</v>
      </c>
      <c r="I1417" s="76">
        <v>-0.57322883395484037</v>
      </c>
      <c r="J1417" s="77">
        <v>-6.146702685986499</v>
      </c>
      <c r="K1417" s="135">
        <v>2</v>
      </c>
      <c r="L1417" s="135">
        <v>0.29434652507112319</v>
      </c>
      <c r="M1417" s="135">
        <v>0.92807459354925159</v>
      </c>
      <c r="N1417" s="135">
        <v>1.390826803780983</v>
      </c>
    </row>
    <row r="1418" spans="1:14" s="78" customFormat="1" x14ac:dyDescent="0.25">
      <c r="A1418" s="76">
        <v>1415</v>
      </c>
      <c r="B1418" s="76">
        <v>26.521321375243879</v>
      </c>
      <c r="C1418" s="76">
        <v>26.521321375243879</v>
      </c>
      <c r="D1418" s="131">
        <v>2</v>
      </c>
      <c r="E1418" s="92"/>
      <c r="F1418" s="76">
        <v>1634.0265892792379</v>
      </c>
      <c r="G1418" s="76">
        <v>88.999171777884683</v>
      </c>
      <c r="H1418" s="77">
        <v>22.805476551758357</v>
      </c>
      <c r="I1418" s="76">
        <v>-2.5275369561205911</v>
      </c>
      <c r="J1418" s="77">
        <v>-4.1923945638207476</v>
      </c>
      <c r="K1418" s="135">
        <v>2</v>
      </c>
      <c r="L1418" s="135">
        <v>0.73733878493961047</v>
      </c>
      <c r="M1418" s="135">
        <v>2.3248291889145918</v>
      </c>
      <c r="N1418" s="135">
        <v>10.29992322733878</v>
      </c>
    </row>
    <row r="1419" spans="1:14" s="78" customFormat="1" x14ac:dyDescent="0.25">
      <c r="A1419" s="76">
        <v>1416</v>
      </c>
      <c r="B1419" s="76">
        <v>30.514810955322019</v>
      </c>
      <c r="C1419" s="76">
        <v>30.514810955322019</v>
      </c>
      <c r="D1419" s="131">
        <v>3</v>
      </c>
      <c r="E1419" s="92"/>
      <c r="F1419" s="76">
        <v>1880.0727068738311</v>
      </c>
      <c r="G1419" s="76">
        <v>89.036838231488574</v>
      </c>
      <c r="H1419" s="77">
        <v>30.299523220233464</v>
      </c>
      <c r="I1419" s="76">
        <v>-6.6720236610184518</v>
      </c>
      <c r="J1419" s="77">
        <v>-4.7907858922887847E-2</v>
      </c>
      <c r="K1419" s="135">
        <v>2</v>
      </c>
      <c r="L1419" s="135">
        <v>0.9796337114355943</v>
      </c>
      <c r="M1419" s="135">
        <v>3.0887850921564288</v>
      </c>
      <c r="N1419" s="135">
        <v>14.463420681222431</v>
      </c>
    </row>
    <row r="1420" spans="1:14" s="78" customFormat="1" x14ac:dyDescent="0.25">
      <c r="A1420" s="76">
        <v>1417</v>
      </c>
      <c r="B1420" s="76">
        <v>32.514810955322019</v>
      </c>
      <c r="C1420" s="76">
        <v>32.514810955322019</v>
      </c>
      <c r="D1420" s="131">
        <v>3</v>
      </c>
      <c r="E1420" s="92"/>
      <c r="F1420" s="76">
        <v>1253.6551843041241</v>
      </c>
      <c r="G1420" s="76">
        <v>88.936000392276128</v>
      </c>
      <c r="H1420" s="77">
        <v>24.221649288453197</v>
      </c>
      <c r="I1420" s="76">
        <v>-2.830451463191785</v>
      </c>
      <c r="J1420" s="77">
        <v>-3.8894800567495542</v>
      </c>
      <c r="K1420" s="135">
        <v>3</v>
      </c>
      <c r="L1420" s="135">
        <v>0.78312599234873026</v>
      </c>
      <c r="M1420" s="135">
        <v>2.469196253875547</v>
      </c>
      <c r="N1420" s="135">
        <v>11.932783657512751</v>
      </c>
    </row>
    <row r="1421" spans="1:14" s="78" customFormat="1" x14ac:dyDescent="0.25">
      <c r="A1421" s="76">
        <v>1418</v>
      </c>
      <c r="B1421" s="76">
        <v>36</v>
      </c>
      <c r="C1421" s="76">
        <v>36</v>
      </c>
      <c r="D1421" s="131">
        <v>3</v>
      </c>
      <c r="E1421" s="92"/>
      <c r="F1421" s="76">
        <v>1388.0316480069009</v>
      </c>
      <c r="G1421" s="76">
        <v>88.978044109482383</v>
      </c>
      <c r="H1421" s="77">
        <v>35.708471623616731</v>
      </c>
      <c r="I1421" s="76">
        <v>-11.55054209664473</v>
      </c>
      <c r="J1421" s="77">
        <v>4.8306105767033856</v>
      </c>
      <c r="K1421" s="135">
        <v>3</v>
      </c>
      <c r="L1421" s="135">
        <v>1.1545139615588551</v>
      </c>
      <c r="M1421" s="135">
        <v>3.64018252079507</v>
      </c>
      <c r="N1421" s="135">
        <v>18.740691488359261</v>
      </c>
    </row>
    <row r="1422" spans="1:14" s="78" customFormat="1" x14ac:dyDescent="0.25">
      <c r="A1422" s="76">
        <v>1419</v>
      </c>
      <c r="B1422" s="76">
        <v>39</v>
      </c>
      <c r="C1422" s="76">
        <v>39</v>
      </c>
      <c r="D1422" s="131">
        <v>3</v>
      </c>
      <c r="E1422" s="92"/>
      <c r="F1422" s="76">
        <v>1503.700952007476</v>
      </c>
      <c r="G1422" s="76">
        <v>89.122477597235232</v>
      </c>
      <c r="H1422" s="77">
        <v>30.222445781611984</v>
      </c>
      <c r="I1422" s="76">
        <v>-2.830451463191785</v>
      </c>
      <c r="J1422" s="77">
        <v>-3.8894800567495542</v>
      </c>
      <c r="K1422" s="135">
        <v>3</v>
      </c>
      <c r="L1422" s="135">
        <v>0.97714167033264088</v>
      </c>
      <c r="M1422" s="135">
        <v>3.0809276865588169</v>
      </c>
      <c r="N1422" s="135">
        <v>15.269933334639671</v>
      </c>
    </row>
    <row r="1423" spans="1:14" s="78" customFormat="1" x14ac:dyDescent="0.25">
      <c r="A1423" s="76">
        <v>1420</v>
      </c>
      <c r="B1423" s="76">
        <v>41</v>
      </c>
      <c r="C1423" s="76">
        <v>41</v>
      </c>
      <c r="D1423" s="131">
        <v>3</v>
      </c>
      <c r="E1423" s="92"/>
      <c r="F1423" s="76">
        <v>1580.8138213411919</v>
      </c>
      <c r="G1423" s="76">
        <v>89.022834867021075</v>
      </c>
      <c r="H1423" s="77">
        <v>20.144526901445559</v>
      </c>
      <c r="I1423" s="76">
        <v>-0.49085046935919358</v>
      </c>
      <c r="J1423" s="77">
        <v>-6.2290810505821463</v>
      </c>
      <c r="K1423" s="135">
        <v>3</v>
      </c>
      <c r="L1423" s="135">
        <v>0.6513058806284816</v>
      </c>
      <c r="M1423" s="135">
        <v>2.053567441621603</v>
      </c>
      <c r="N1423" s="135">
        <v>8.7190554524146773</v>
      </c>
    </row>
    <row r="1424" spans="1:14" s="78" customFormat="1" x14ac:dyDescent="0.25">
      <c r="A1424" s="76">
        <v>1421</v>
      </c>
      <c r="B1424" s="76">
        <v>41</v>
      </c>
      <c r="C1424" s="76">
        <v>41</v>
      </c>
      <c r="D1424" s="131">
        <v>3</v>
      </c>
      <c r="E1424" s="92"/>
      <c r="F1424" s="76">
        <v>1580.8138213411919</v>
      </c>
      <c r="G1424" s="76">
        <v>89.060968174485808</v>
      </c>
      <c r="H1424" s="77">
        <v>5.1571849860030454</v>
      </c>
      <c r="I1424" s="76">
        <v>-4.4094541650858377</v>
      </c>
      <c r="J1424" s="77">
        <v>-2.310477354855502</v>
      </c>
      <c r="K1424" s="135">
        <v>3</v>
      </c>
      <c r="L1424" s="135">
        <v>0.16674032233696509</v>
      </c>
      <c r="M1424" s="135">
        <v>0.52573223632845101</v>
      </c>
      <c r="N1424" s="135">
        <v>-1.193459701799692</v>
      </c>
    </row>
    <row r="1425" spans="1:14" s="78" customFormat="1" x14ac:dyDescent="0.25">
      <c r="A1425" s="76">
        <v>1422</v>
      </c>
      <c r="B1425" s="76">
        <v>39</v>
      </c>
      <c r="C1425" s="76">
        <v>39</v>
      </c>
      <c r="D1425" s="131">
        <v>3</v>
      </c>
      <c r="E1425" s="92"/>
      <c r="F1425" s="76">
        <v>1503.700952007476</v>
      </c>
      <c r="G1425" s="76">
        <v>88.982224250886844</v>
      </c>
      <c r="H1425" s="77">
        <v>0</v>
      </c>
      <c r="I1425" s="76">
        <v>-10.841200968376221</v>
      </c>
      <c r="J1425" s="77">
        <v>4.1212694484348846</v>
      </c>
      <c r="K1425" s="135">
        <v>3</v>
      </c>
      <c r="L1425" s="135">
        <v>0</v>
      </c>
      <c r="M1425" s="135">
        <v>0</v>
      </c>
      <c r="N1425" s="135">
        <v>-4.3498028571929774</v>
      </c>
    </row>
    <row r="1426" spans="1:14" s="78" customFormat="1" x14ac:dyDescent="0.25">
      <c r="A1426" s="76">
        <v>1423</v>
      </c>
      <c r="B1426" s="76">
        <v>35.521810156738468</v>
      </c>
      <c r="C1426" s="76">
        <v>35.521810156738468</v>
      </c>
      <c r="D1426" s="131">
        <v>3</v>
      </c>
      <c r="E1426" s="92"/>
      <c r="F1426" s="76">
        <v>1369.594352556833</v>
      </c>
      <c r="G1426" s="76">
        <v>88.969005365106597</v>
      </c>
      <c r="H1426" s="77">
        <v>0</v>
      </c>
      <c r="I1426" s="76">
        <v>-9.0990985587306898</v>
      </c>
      <c r="J1426" s="77">
        <v>2.3791670387893502</v>
      </c>
      <c r="K1426" s="135">
        <v>3</v>
      </c>
      <c r="L1426" s="135">
        <v>0</v>
      </c>
      <c r="M1426" s="135">
        <v>0</v>
      </c>
      <c r="N1426" s="135">
        <v>-3.903170866626263</v>
      </c>
    </row>
    <row r="1427" spans="1:14" s="78" customFormat="1" x14ac:dyDescent="0.25">
      <c r="A1427" s="76">
        <v>1424</v>
      </c>
      <c r="B1427" s="76">
        <v>35</v>
      </c>
      <c r="C1427" s="76">
        <v>35</v>
      </c>
      <c r="D1427" s="131">
        <v>3</v>
      </c>
      <c r="E1427" s="92"/>
      <c r="F1427" s="76">
        <v>1349.475213340042</v>
      </c>
      <c r="G1427" s="76">
        <v>89.005282646505535</v>
      </c>
      <c r="H1427" s="77">
        <v>6.4989735764520136</v>
      </c>
      <c r="I1427" s="76">
        <v>-4.2391835043799908</v>
      </c>
      <c r="J1427" s="77">
        <v>-2.4807480155613488</v>
      </c>
      <c r="K1427" s="135">
        <v>3</v>
      </c>
      <c r="L1427" s="135">
        <v>0.2101225672412573</v>
      </c>
      <c r="M1427" s="135">
        <v>0.66251645451168439</v>
      </c>
      <c r="N1427" s="135">
        <v>0.44977345501553462</v>
      </c>
    </row>
    <row r="1428" spans="1:14" s="78" customFormat="1" x14ac:dyDescent="0.25">
      <c r="A1428" s="76">
        <v>1425</v>
      </c>
      <c r="B1428" s="76">
        <v>34</v>
      </c>
      <c r="C1428" s="76">
        <v>34</v>
      </c>
      <c r="D1428" s="131">
        <v>3</v>
      </c>
      <c r="E1428" s="92"/>
      <c r="F1428" s="76">
        <v>1310.9187786731841</v>
      </c>
      <c r="G1428" s="76">
        <v>89.073376538834694</v>
      </c>
      <c r="H1428" s="77">
        <v>6.2871348897048609</v>
      </c>
      <c r="I1428" s="76">
        <v>-1.425701227284401</v>
      </c>
      <c r="J1428" s="77">
        <v>-5.2942302926569393</v>
      </c>
      <c r="K1428" s="135">
        <v>3</v>
      </c>
      <c r="L1428" s="135">
        <v>0.20327347204542351</v>
      </c>
      <c r="M1428" s="135">
        <v>0.64092125735922012</v>
      </c>
      <c r="N1428" s="135">
        <v>0.42515327754230559</v>
      </c>
    </row>
    <row r="1429" spans="1:14" s="78" customFormat="1" x14ac:dyDescent="0.25">
      <c r="A1429" s="76">
        <v>1426</v>
      </c>
      <c r="B1429" s="76">
        <v>35</v>
      </c>
      <c r="C1429" s="76">
        <v>35</v>
      </c>
      <c r="D1429" s="131">
        <v>3</v>
      </c>
      <c r="E1429" s="92"/>
      <c r="F1429" s="76">
        <v>1349.475213340042</v>
      </c>
      <c r="G1429" s="76">
        <v>89.095902491445983</v>
      </c>
      <c r="H1429" s="77">
        <v>26.325638752595388</v>
      </c>
      <c r="I1429" s="76">
        <v>-2.830451463191785</v>
      </c>
      <c r="J1429" s="77">
        <v>-3.8894800567495542</v>
      </c>
      <c r="K1429" s="135">
        <v>3</v>
      </c>
      <c r="L1429" s="135">
        <v>0.85115145243922463</v>
      </c>
      <c r="M1429" s="135">
        <v>2.683680529540875</v>
      </c>
      <c r="N1429" s="135">
        <v>13.09236367462465</v>
      </c>
    </row>
    <row r="1430" spans="1:14" s="78" customFormat="1" x14ac:dyDescent="0.25">
      <c r="A1430" s="76">
        <v>1427</v>
      </c>
      <c r="B1430" s="76">
        <v>38</v>
      </c>
      <c r="C1430" s="76">
        <v>38</v>
      </c>
      <c r="D1430" s="131">
        <v>3</v>
      </c>
      <c r="E1430" s="92"/>
      <c r="F1430" s="76">
        <v>1465.144517340618</v>
      </c>
      <c r="G1430" s="76">
        <v>89.118870752799978</v>
      </c>
      <c r="H1430" s="77">
        <v>29.654189166681277</v>
      </c>
      <c r="I1430" s="76">
        <v>-2.5275369561205911</v>
      </c>
      <c r="J1430" s="77">
        <v>-4.1923945638207476</v>
      </c>
      <c r="K1430" s="135">
        <v>3</v>
      </c>
      <c r="L1430" s="135">
        <v>0.95876899388205405</v>
      </c>
      <c r="M1430" s="135">
        <v>3.022998637710117</v>
      </c>
      <c r="N1430" s="135">
        <v>14.977509430938751</v>
      </c>
    </row>
    <row r="1431" spans="1:14" s="78" customFormat="1" x14ac:dyDescent="0.25">
      <c r="A1431" s="76">
        <v>1428</v>
      </c>
      <c r="B1431" s="76">
        <v>40</v>
      </c>
      <c r="C1431" s="76">
        <v>40</v>
      </c>
      <c r="D1431" s="131">
        <v>3</v>
      </c>
      <c r="E1431" s="92"/>
      <c r="F1431" s="76">
        <v>1542.2573866743339</v>
      </c>
      <c r="G1431" s="76">
        <v>89.005639393742001</v>
      </c>
      <c r="H1431" s="77">
        <v>27.423466494314212</v>
      </c>
      <c r="I1431" s="76">
        <v>-3.2459439288477321</v>
      </c>
      <c r="J1431" s="77">
        <v>-3.473987591093608</v>
      </c>
      <c r="K1431" s="135">
        <v>3</v>
      </c>
      <c r="L1431" s="135">
        <v>0.88664603950978271</v>
      </c>
      <c r="M1431" s="135">
        <v>2.795594962574345</v>
      </c>
      <c r="N1431" s="135">
        <v>13.45202752310859</v>
      </c>
    </row>
    <row r="1432" spans="1:14" s="78" customFormat="1" x14ac:dyDescent="0.25">
      <c r="A1432" s="76">
        <v>1429</v>
      </c>
      <c r="B1432" s="76">
        <v>42</v>
      </c>
      <c r="C1432" s="76">
        <v>42</v>
      </c>
      <c r="D1432" s="131">
        <v>3</v>
      </c>
      <c r="E1432" s="92"/>
      <c r="F1432" s="76">
        <v>1619.370256008051</v>
      </c>
      <c r="G1432" s="76">
        <v>89.028413727596046</v>
      </c>
      <c r="H1432" s="77">
        <v>19.779774750403217</v>
      </c>
      <c r="I1432" s="76">
        <v>-0.49085046935919358</v>
      </c>
      <c r="J1432" s="77">
        <v>-6.2290810505821463</v>
      </c>
      <c r="K1432" s="135">
        <v>3</v>
      </c>
      <c r="L1432" s="135">
        <v>0.63951284016106225</v>
      </c>
      <c r="M1432" s="135">
        <v>2.0163839850278289</v>
      </c>
      <c r="N1432" s="135">
        <v>8.3799487849825081</v>
      </c>
    </row>
    <row r="1433" spans="1:14" s="78" customFormat="1" x14ac:dyDescent="0.25">
      <c r="A1433" s="76">
        <v>1430</v>
      </c>
      <c r="B1433" s="76">
        <v>41.564127886230608</v>
      </c>
      <c r="C1433" s="76">
        <v>41.564127886230608</v>
      </c>
      <c r="D1433" s="131">
        <v>3</v>
      </c>
      <c r="E1433" s="92"/>
      <c r="F1433" s="76">
        <v>1602.5645813303961</v>
      </c>
      <c r="G1433" s="76">
        <v>89.082839352542507</v>
      </c>
      <c r="H1433" s="77">
        <v>0</v>
      </c>
      <c r="I1433" s="76">
        <v>-13.165367195160171</v>
      </c>
      <c r="J1433" s="77">
        <v>6.4454356752188309</v>
      </c>
      <c r="K1433" s="135">
        <v>3</v>
      </c>
      <c r="L1433" s="135">
        <v>0</v>
      </c>
      <c r="M1433" s="135">
        <v>0</v>
      </c>
      <c r="N1433" s="135">
        <v>-2.7183647051362572</v>
      </c>
    </row>
    <row r="1434" spans="1:14" s="78" customFormat="1" x14ac:dyDescent="0.25">
      <c r="A1434" s="76">
        <v>1431</v>
      </c>
      <c r="B1434" s="76">
        <v>40</v>
      </c>
      <c r="C1434" s="76">
        <v>40</v>
      </c>
      <c r="D1434" s="131">
        <v>3</v>
      </c>
      <c r="E1434" s="92"/>
      <c r="F1434" s="76">
        <v>1542.2573866743339</v>
      </c>
      <c r="G1434" s="76">
        <v>89.010293691290542</v>
      </c>
      <c r="H1434" s="77">
        <v>0</v>
      </c>
      <c r="I1434" s="76">
        <v>-9.3622964255720742</v>
      </c>
      <c r="J1434" s="77">
        <v>2.642364905630735</v>
      </c>
      <c r="K1434" s="135">
        <v>3</v>
      </c>
      <c r="L1434" s="135">
        <v>0</v>
      </c>
      <c r="M1434" s="135">
        <v>0</v>
      </c>
      <c r="N1434" s="135">
        <v>-4.4814816626923228</v>
      </c>
    </row>
    <row r="1435" spans="1:14" s="78" customFormat="1" x14ac:dyDescent="0.25">
      <c r="A1435" s="76">
        <v>1432</v>
      </c>
      <c r="B1435" s="76">
        <v>37.582031541015738</v>
      </c>
      <c r="C1435" s="76">
        <v>37.582031541015738</v>
      </c>
      <c r="D1435" s="131">
        <v>3</v>
      </c>
      <c r="E1435" s="92"/>
      <c r="F1435" s="76">
        <v>1449.0291437589831</v>
      </c>
      <c r="G1435" s="76">
        <v>88.949557967464358</v>
      </c>
      <c r="H1435" s="77">
        <v>0</v>
      </c>
      <c r="I1435" s="76">
        <v>-10.841200968376221</v>
      </c>
      <c r="J1435" s="77">
        <v>4.1212694484348846</v>
      </c>
      <c r="K1435" s="135">
        <v>3</v>
      </c>
      <c r="L1435" s="135">
        <v>0</v>
      </c>
      <c r="M1435" s="135">
        <v>0</v>
      </c>
      <c r="N1435" s="135">
        <v>-4.1656346883256354</v>
      </c>
    </row>
    <row r="1436" spans="1:14" s="78" customFormat="1" x14ac:dyDescent="0.25">
      <c r="A1436" s="76">
        <v>1433</v>
      </c>
      <c r="B1436" s="76">
        <v>33</v>
      </c>
      <c r="C1436" s="76">
        <v>33</v>
      </c>
      <c r="D1436" s="131">
        <v>3</v>
      </c>
      <c r="E1436" s="92"/>
      <c r="F1436" s="76">
        <v>1272.3623440063261</v>
      </c>
      <c r="G1436" s="76">
        <v>88.954861257541324</v>
      </c>
      <c r="H1436" s="77">
        <v>0</v>
      </c>
      <c r="I1436" s="76">
        <v>-16.603456457173781</v>
      </c>
      <c r="J1436" s="77">
        <v>9.8835249372324441</v>
      </c>
      <c r="K1436" s="135">
        <v>3</v>
      </c>
      <c r="L1436" s="135">
        <v>0</v>
      </c>
      <c r="M1436" s="135">
        <v>0</v>
      </c>
      <c r="N1436" s="135">
        <v>-3.5897186180093952</v>
      </c>
    </row>
    <row r="1437" spans="1:14" s="78" customFormat="1" x14ac:dyDescent="0.25">
      <c r="A1437" s="76">
        <v>1434</v>
      </c>
      <c r="B1437" s="76">
        <v>27.588541960937611</v>
      </c>
      <c r="C1437" s="76">
        <v>27.588541960937611</v>
      </c>
      <c r="D1437" s="131">
        <v>2</v>
      </c>
      <c r="E1437" s="92"/>
      <c r="F1437" s="76">
        <v>1063.715815670771</v>
      </c>
      <c r="G1437" s="76">
        <v>88.911979558732384</v>
      </c>
      <c r="H1437" s="77">
        <v>0</v>
      </c>
      <c r="I1437" s="76">
        <v>-12.529307094953539</v>
      </c>
      <c r="J1437" s="77">
        <v>5.8093755750121963</v>
      </c>
      <c r="K1437" s="135">
        <v>3</v>
      </c>
      <c r="L1437" s="135">
        <v>0</v>
      </c>
      <c r="M1437" s="135">
        <v>0</v>
      </c>
      <c r="N1437" s="135">
        <v>-2.9433973859670122</v>
      </c>
    </row>
    <row r="1438" spans="1:14" s="78" customFormat="1" x14ac:dyDescent="0.25">
      <c r="A1438" s="76">
        <v>1435</v>
      </c>
      <c r="B1438" s="76">
        <v>23</v>
      </c>
      <c r="C1438" s="76">
        <v>23</v>
      </c>
      <c r="D1438" s="131">
        <v>2</v>
      </c>
      <c r="E1438" s="92"/>
      <c r="F1438" s="76">
        <v>1417.0716089773589</v>
      </c>
      <c r="G1438" s="76">
        <v>88.856837331739541</v>
      </c>
      <c r="H1438" s="77">
        <v>0</v>
      </c>
      <c r="I1438" s="76">
        <v>0</v>
      </c>
      <c r="J1438" s="77">
        <v>-6.7199315199413396</v>
      </c>
      <c r="K1438" s="135">
        <v>2</v>
      </c>
      <c r="L1438" s="135">
        <v>0</v>
      </c>
      <c r="M1438" s="135">
        <v>0</v>
      </c>
      <c r="N1438" s="135">
        <v>-4.0593276633046704</v>
      </c>
    </row>
    <row r="1439" spans="1:14" s="78" customFormat="1" x14ac:dyDescent="0.25">
      <c r="A1439" s="76">
        <v>1436</v>
      </c>
      <c r="B1439" s="76">
        <v>19.602376603271569</v>
      </c>
      <c r="C1439" s="76">
        <v>19.602376603271569</v>
      </c>
      <c r="D1439" s="131">
        <v>2</v>
      </c>
      <c r="E1439" s="92"/>
      <c r="F1439" s="76">
        <v>1207.7378849120951</v>
      </c>
      <c r="G1439" s="76">
        <v>88.847322440574786</v>
      </c>
      <c r="H1439" s="77">
        <v>0</v>
      </c>
      <c r="I1439" s="76">
        <v>-3.4790801135275289</v>
      </c>
      <c r="J1439" s="77">
        <v>-3.2408514064138099</v>
      </c>
      <c r="K1439" s="135">
        <v>2</v>
      </c>
      <c r="L1439" s="135">
        <v>0</v>
      </c>
      <c r="M1439" s="135">
        <v>0</v>
      </c>
      <c r="N1439" s="135">
        <v>-3.3858638396196752</v>
      </c>
    </row>
    <row r="1440" spans="1:14" s="78" customFormat="1" x14ac:dyDescent="0.25">
      <c r="A1440" s="76">
        <v>1437</v>
      </c>
      <c r="B1440" s="76">
        <v>19</v>
      </c>
      <c r="C1440" s="76">
        <v>19</v>
      </c>
      <c r="D1440" s="131">
        <v>2</v>
      </c>
      <c r="E1440" s="92"/>
      <c r="F1440" s="76">
        <v>1170.6243726334701</v>
      </c>
      <c r="G1440" s="76">
        <v>88.872504518060623</v>
      </c>
      <c r="H1440" s="77">
        <v>11.725083694130593</v>
      </c>
      <c r="I1440" s="76">
        <v>0</v>
      </c>
      <c r="J1440" s="77">
        <v>-6.7199315199413396</v>
      </c>
      <c r="K1440" s="135">
        <v>2</v>
      </c>
      <c r="L1440" s="135">
        <v>0.37909135311092251</v>
      </c>
      <c r="M1440" s="135">
        <v>1.195275036358739</v>
      </c>
      <c r="N1440" s="135">
        <v>4.3135272169544736</v>
      </c>
    </row>
    <row r="1441" spans="1:14" s="78" customFormat="1" x14ac:dyDescent="0.25">
      <c r="A1441" s="76">
        <v>1438</v>
      </c>
      <c r="B1441" s="76">
        <v>21</v>
      </c>
      <c r="C1441" s="76">
        <v>21</v>
      </c>
      <c r="D1441" s="131">
        <v>2</v>
      </c>
      <c r="E1441" s="92"/>
      <c r="F1441" s="76">
        <v>1293.8479908054151</v>
      </c>
      <c r="G1441" s="76">
        <v>88.884900543886616</v>
      </c>
      <c r="H1441" s="77">
        <v>11.709315347581152</v>
      </c>
      <c r="I1441" s="76">
        <v>0</v>
      </c>
      <c r="J1441" s="77">
        <v>-6.7199315199413396</v>
      </c>
      <c r="K1441" s="135">
        <v>2</v>
      </c>
      <c r="L1441" s="135">
        <v>0.3785815363807663</v>
      </c>
      <c r="M1441" s="135">
        <v>1.193667584208556</v>
      </c>
      <c r="N1441" s="135">
        <v>4.0043141220959093</v>
      </c>
    </row>
    <row r="1442" spans="1:14" s="78" customFormat="1" x14ac:dyDescent="0.25">
      <c r="A1442" s="76">
        <v>1439</v>
      </c>
      <c r="B1442" s="76">
        <v>21</v>
      </c>
      <c r="C1442" s="76">
        <v>21</v>
      </c>
      <c r="D1442" s="131">
        <v>2</v>
      </c>
      <c r="E1442" s="92"/>
      <c r="F1442" s="76">
        <v>1293.8479908054151</v>
      </c>
      <c r="G1442" s="76">
        <v>88.919160051270737</v>
      </c>
      <c r="H1442" s="77">
        <v>9.3284134036250581</v>
      </c>
      <c r="I1442" s="76">
        <v>-4.2221677426887802E-2</v>
      </c>
      <c r="J1442" s="77">
        <v>-6.6777098425144521</v>
      </c>
      <c r="K1442" s="135">
        <v>2</v>
      </c>
      <c r="L1442" s="135">
        <v>0.30160303771038499</v>
      </c>
      <c r="M1442" s="135">
        <v>0.95095437790084392</v>
      </c>
      <c r="N1442" s="135">
        <v>2.463499104459633</v>
      </c>
    </row>
    <row r="1443" spans="1:14" s="78" customFormat="1" x14ac:dyDescent="0.25">
      <c r="A1443" s="76">
        <v>1440</v>
      </c>
      <c r="B1443" s="76">
        <v>22</v>
      </c>
      <c r="C1443" s="76">
        <v>22</v>
      </c>
      <c r="D1443" s="131">
        <v>2</v>
      </c>
      <c r="E1443" s="92"/>
      <c r="F1443" s="76">
        <v>1355.4597998913871</v>
      </c>
      <c r="G1443" s="76">
        <v>88.996400771117877</v>
      </c>
      <c r="H1443" s="77">
        <v>8.6902909845554781</v>
      </c>
      <c r="I1443" s="76">
        <v>-0.57322883395484037</v>
      </c>
      <c r="J1443" s="77">
        <v>-6.146702685986499</v>
      </c>
      <c r="K1443" s="135">
        <v>2</v>
      </c>
      <c r="L1443" s="135">
        <v>0.28097148423016571</v>
      </c>
      <c r="M1443" s="135">
        <v>0.88590308977771237</v>
      </c>
      <c r="N1443" s="135">
        <v>1.8744036292722539</v>
      </c>
    </row>
    <row r="1444" spans="1:14" s="78" customFormat="1" x14ac:dyDescent="0.25">
      <c r="A1444" s="76">
        <v>1441</v>
      </c>
      <c r="B1444" s="76">
        <v>21</v>
      </c>
      <c r="C1444" s="76">
        <v>21</v>
      </c>
      <c r="D1444" s="131">
        <v>2</v>
      </c>
      <c r="E1444" s="92"/>
      <c r="F1444" s="76">
        <v>1293.8479908054151</v>
      </c>
      <c r="G1444" s="76">
        <v>89.075960174057002</v>
      </c>
      <c r="H1444" s="77">
        <v>3.7726081042888757</v>
      </c>
      <c r="I1444" s="76">
        <v>-16.970500167491231</v>
      </c>
      <c r="J1444" s="77">
        <v>10.25056864754989</v>
      </c>
      <c r="K1444" s="135">
        <v>2</v>
      </c>
      <c r="L1444" s="135">
        <v>0.1219746611896699</v>
      </c>
      <c r="M1444" s="135">
        <v>0.38458610673102928</v>
      </c>
      <c r="N1444" s="135">
        <v>-1.1849149171897071</v>
      </c>
    </row>
    <row r="1445" spans="1:14" s="78" customFormat="1" x14ac:dyDescent="0.25">
      <c r="A1445" s="76">
        <v>1442</v>
      </c>
      <c r="B1445" s="76">
        <v>20</v>
      </c>
      <c r="C1445" s="76">
        <v>20</v>
      </c>
      <c r="D1445" s="131">
        <v>2</v>
      </c>
      <c r="E1445" s="92"/>
      <c r="F1445" s="76">
        <v>1232.2361817194419</v>
      </c>
      <c r="G1445" s="76">
        <v>89.09735994858822</v>
      </c>
      <c r="H1445" s="77">
        <v>0</v>
      </c>
      <c r="I1445" s="76">
        <v>-2.7760474091935379</v>
      </c>
      <c r="J1445" s="77">
        <v>-3.9438841107478022</v>
      </c>
      <c r="K1445" s="135">
        <v>2</v>
      </c>
      <c r="L1445" s="135">
        <v>0</v>
      </c>
      <c r="M1445" s="135">
        <v>0</v>
      </c>
      <c r="N1445" s="135">
        <v>-2.6363464617423422</v>
      </c>
    </row>
    <row r="1446" spans="1:14" s="78" customFormat="1" x14ac:dyDescent="0.25">
      <c r="A1446" s="76">
        <v>1443</v>
      </c>
      <c r="B1446" s="76">
        <v>18</v>
      </c>
      <c r="C1446" s="76">
        <v>18</v>
      </c>
      <c r="D1446" s="131">
        <v>2</v>
      </c>
      <c r="E1446" s="92"/>
      <c r="F1446" s="76">
        <v>1109.0125635474981</v>
      </c>
      <c r="G1446" s="76">
        <v>89.136738560167203</v>
      </c>
      <c r="H1446" s="77">
        <v>2.9158522698648865</v>
      </c>
      <c r="I1446" s="76">
        <v>-16.970500167491231</v>
      </c>
      <c r="J1446" s="77">
        <v>10.25056864754989</v>
      </c>
      <c r="K1446" s="135">
        <v>2</v>
      </c>
      <c r="L1446" s="135">
        <v>9.4274327696950183E-2</v>
      </c>
      <c r="M1446" s="135">
        <v>0.29724695522848388</v>
      </c>
      <c r="N1446" s="135">
        <v>-1.191317407902049</v>
      </c>
    </row>
    <row r="1447" spans="1:14" s="78" customFormat="1" x14ac:dyDescent="0.25">
      <c r="A1447" s="76">
        <v>1444</v>
      </c>
      <c r="B1447" s="76">
        <v>18</v>
      </c>
      <c r="C1447" s="76">
        <v>18</v>
      </c>
      <c r="D1447" s="131">
        <v>2</v>
      </c>
      <c r="E1447" s="92"/>
      <c r="F1447" s="76">
        <v>1109.0125635474981</v>
      </c>
      <c r="G1447" s="76">
        <v>89.15578591656255</v>
      </c>
      <c r="H1447" s="77">
        <v>8.2588551425116243</v>
      </c>
      <c r="I1447" s="76">
        <v>0</v>
      </c>
      <c r="J1447" s="77">
        <v>-6.7199315199413396</v>
      </c>
      <c r="K1447" s="135">
        <v>2</v>
      </c>
      <c r="L1447" s="135">
        <v>0.26702244971514327</v>
      </c>
      <c r="M1447" s="135">
        <v>0.84192178395184669</v>
      </c>
      <c r="N1447" s="135">
        <v>2.2576778217404971</v>
      </c>
    </row>
    <row r="1448" spans="1:14" s="78" customFormat="1" x14ac:dyDescent="0.25">
      <c r="A1448" s="76">
        <v>1445</v>
      </c>
      <c r="B1448" s="76">
        <v>18</v>
      </c>
      <c r="C1448" s="76">
        <v>18</v>
      </c>
      <c r="D1448" s="131">
        <v>2</v>
      </c>
      <c r="E1448" s="92"/>
      <c r="F1448" s="76">
        <v>1109.0125635474981</v>
      </c>
      <c r="G1448" s="76">
        <v>89.174718070089313</v>
      </c>
      <c r="H1448" s="77">
        <v>3.500563619336472</v>
      </c>
      <c r="I1448" s="76">
        <v>-6.3470031147353962</v>
      </c>
      <c r="J1448" s="77">
        <v>-0.37292840520594339</v>
      </c>
      <c r="K1448" s="135">
        <v>2</v>
      </c>
      <c r="L1448" s="135">
        <v>0.1131790129369759</v>
      </c>
      <c r="M1448" s="135">
        <v>0.35685342779028489</v>
      </c>
      <c r="N1448" s="135">
        <v>-0.80997958712383489</v>
      </c>
    </row>
    <row r="1449" spans="1:14" s="78" customFormat="1" x14ac:dyDescent="0.25">
      <c r="A1449" s="76">
        <v>1446</v>
      </c>
      <c r="B1449" s="76">
        <v>17</v>
      </c>
      <c r="C1449" s="76">
        <v>17</v>
      </c>
      <c r="D1449" s="131">
        <v>2</v>
      </c>
      <c r="E1449" s="92"/>
      <c r="F1449" s="76">
        <v>1047.400754461526</v>
      </c>
      <c r="G1449" s="76">
        <v>89.194891604564745</v>
      </c>
      <c r="H1449" s="77">
        <v>6.5582789370093488</v>
      </c>
      <c r="I1449" s="76">
        <v>-0.57322883395484037</v>
      </c>
      <c r="J1449" s="77">
        <v>-6.146702685986499</v>
      </c>
      <c r="K1449" s="135">
        <v>2</v>
      </c>
      <c r="L1449" s="135">
        <v>0.21204000765933001</v>
      </c>
      <c r="M1449" s="135">
        <v>0.66856214414986748</v>
      </c>
      <c r="N1449" s="135">
        <v>1.3296766903786581</v>
      </c>
    </row>
    <row r="1450" spans="1:14" s="78" customFormat="1" x14ac:dyDescent="0.25">
      <c r="A1450" s="76">
        <v>1447</v>
      </c>
      <c r="B1450" s="76">
        <v>17.6691084038086</v>
      </c>
      <c r="C1450" s="76">
        <v>17.6691084038086</v>
      </c>
      <c r="D1450" s="131">
        <v>2</v>
      </c>
      <c r="E1450" s="92"/>
      <c r="F1450" s="76">
        <v>1088.6257336948011</v>
      </c>
      <c r="G1450" s="76">
        <v>89.226530649650144</v>
      </c>
      <c r="H1450" s="77">
        <v>6.2811240516858282</v>
      </c>
      <c r="I1450" s="76">
        <v>-66.982077564237557</v>
      </c>
      <c r="J1450" s="77">
        <v>60.262146044296223</v>
      </c>
      <c r="K1450" s="135">
        <v>2</v>
      </c>
      <c r="L1450" s="135">
        <v>0.203079131708296</v>
      </c>
      <c r="M1450" s="135">
        <v>0.64030850227625735</v>
      </c>
      <c r="N1450" s="135">
        <v>1.0446770380499559</v>
      </c>
    </row>
    <row r="1451" spans="1:14" s="78" customFormat="1" x14ac:dyDescent="0.25">
      <c r="A1451" s="76">
        <v>1448</v>
      </c>
      <c r="B1451" s="76">
        <v>15.02441406250002</v>
      </c>
      <c r="C1451" s="76">
        <v>15.02441406250002</v>
      </c>
      <c r="D1451" s="131">
        <v>2</v>
      </c>
      <c r="E1451" s="92"/>
      <c r="F1451" s="76">
        <v>800</v>
      </c>
      <c r="G1451" s="76">
        <v>89.246704184125576</v>
      </c>
      <c r="H1451" s="77">
        <v>2.2845932417289339</v>
      </c>
      <c r="I1451" s="76">
        <v>0</v>
      </c>
      <c r="J1451" s="77">
        <v>-6.7199315199413396</v>
      </c>
      <c r="K1451" s="135">
        <v>0</v>
      </c>
      <c r="L1451" s="135">
        <v>7.3864679000000003E-2</v>
      </c>
      <c r="M1451" s="135">
        <v>0.23289533288700001</v>
      </c>
      <c r="N1451" s="135">
        <v>9.9920499517685724E-2</v>
      </c>
    </row>
    <row r="1452" spans="1:14" s="78" customFormat="1" x14ac:dyDescent="0.25">
      <c r="A1452" s="76">
        <v>1449</v>
      </c>
      <c r="B1452" s="76">
        <v>11.678467118408211</v>
      </c>
      <c r="C1452" s="76">
        <v>11.678467118408211</v>
      </c>
      <c r="D1452" s="131">
        <v>0</v>
      </c>
      <c r="E1452" s="92"/>
      <c r="F1452" s="76">
        <v>800</v>
      </c>
      <c r="G1452" s="76">
        <v>89.268151706831659</v>
      </c>
      <c r="H1452" s="77">
        <v>2.2845932417289339</v>
      </c>
      <c r="I1452" s="76">
        <v>0</v>
      </c>
      <c r="J1452" s="77">
        <v>-6.7199315199413396</v>
      </c>
      <c r="K1452" s="135">
        <v>0</v>
      </c>
      <c r="L1452" s="135">
        <v>7.3864679000000003E-2</v>
      </c>
      <c r="M1452" s="135">
        <v>0.23289533288700001</v>
      </c>
      <c r="N1452" s="135">
        <v>4.1887902047863898E-2</v>
      </c>
    </row>
    <row r="1453" spans="1:14" s="78" customFormat="1" x14ac:dyDescent="0.25">
      <c r="A1453" s="76">
        <v>1450</v>
      </c>
      <c r="B1453" s="76">
        <v>7.6817223234863423</v>
      </c>
      <c r="C1453" s="76">
        <v>7.6817223234863423</v>
      </c>
      <c r="D1453" s="131">
        <v>0</v>
      </c>
      <c r="E1453" s="92"/>
      <c r="F1453" s="76">
        <v>800</v>
      </c>
      <c r="G1453" s="76">
        <v>89.289599229537743</v>
      </c>
      <c r="H1453" s="77">
        <v>2.2845932417289339</v>
      </c>
      <c r="I1453" s="76">
        <v>0</v>
      </c>
      <c r="J1453" s="77">
        <v>-6.7199315199413396</v>
      </c>
      <c r="K1453" s="135">
        <v>0</v>
      </c>
      <c r="L1453" s="135">
        <v>7.3864679000000003E-2</v>
      </c>
      <c r="M1453" s="135">
        <v>0.23289533288700001</v>
      </c>
      <c r="N1453" s="135">
        <v>4.1887902047863898E-2</v>
      </c>
    </row>
    <row r="1454" spans="1:14" s="78" customFormat="1" x14ac:dyDescent="0.25">
      <c r="A1454" s="76">
        <v>1451</v>
      </c>
      <c r="B1454" s="76">
        <v>3</v>
      </c>
      <c r="C1454" s="76">
        <v>3</v>
      </c>
      <c r="D1454" s="131">
        <v>0</v>
      </c>
      <c r="E1454" s="92"/>
      <c r="F1454" s="76">
        <v>800</v>
      </c>
      <c r="G1454" s="76">
        <v>89.311046752243826</v>
      </c>
      <c r="H1454" s="77">
        <v>2.2845932417289339</v>
      </c>
      <c r="I1454" s="76">
        <v>-29.154807193924281</v>
      </c>
      <c r="J1454" s="77">
        <v>22.43487567398294</v>
      </c>
      <c r="K1454" s="135">
        <v>0</v>
      </c>
      <c r="L1454" s="135">
        <v>7.3864679000000003E-2</v>
      </c>
      <c r="M1454" s="135">
        <v>0.23289533288700001</v>
      </c>
      <c r="N1454" s="135">
        <v>0.65103541376329044</v>
      </c>
    </row>
    <row r="1455" spans="1:14" s="78" customFormat="1" x14ac:dyDescent="0.25">
      <c r="A1455" s="76">
        <v>1452</v>
      </c>
      <c r="B1455" s="76">
        <v>0</v>
      </c>
      <c r="C1455" s="76">
        <v>0</v>
      </c>
      <c r="D1455" s="131">
        <v>0</v>
      </c>
      <c r="E1455" s="92"/>
      <c r="F1455" s="76">
        <v>800</v>
      </c>
      <c r="G1455" s="76">
        <v>89.332494274949909</v>
      </c>
      <c r="H1455" s="77">
        <v>2.2845932417289339</v>
      </c>
      <c r="I1455" s="76">
        <v>0</v>
      </c>
      <c r="J1455" s="77">
        <v>-6.7199315199413396</v>
      </c>
      <c r="K1455" s="135">
        <v>0</v>
      </c>
      <c r="L1455" s="135">
        <v>7.3864679000000003E-2</v>
      </c>
      <c r="M1455" s="135">
        <v>0.23289533288700001</v>
      </c>
      <c r="N1455" s="135">
        <v>4.1887902047863898E-2</v>
      </c>
    </row>
    <row r="1456" spans="1:14" s="78" customFormat="1" x14ac:dyDescent="0.25">
      <c r="A1456" s="76">
        <v>1453</v>
      </c>
      <c r="B1456" s="76">
        <v>0</v>
      </c>
      <c r="C1456" s="76">
        <v>0</v>
      </c>
      <c r="D1456" s="131">
        <v>0</v>
      </c>
      <c r="E1456" s="92"/>
      <c r="F1456" s="76">
        <v>800</v>
      </c>
      <c r="G1456" s="76">
        <v>89.362800156362056</v>
      </c>
      <c r="H1456" s="77">
        <v>2.2845932417289339</v>
      </c>
      <c r="I1456" s="76">
        <v>-4.2391835043799908</v>
      </c>
      <c r="J1456" s="77">
        <v>-2.4807480155613488</v>
      </c>
      <c r="K1456" s="135">
        <v>0</v>
      </c>
      <c r="L1456" s="135">
        <v>7.3864679000000003E-2</v>
      </c>
      <c r="M1456" s="135">
        <v>0.23289533288700001</v>
      </c>
      <c r="N1456" s="135">
        <v>0.13045950762295719</v>
      </c>
    </row>
    <row r="1457" spans="1:14" s="78" customFormat="1" x14ac:dyDescent="0.25">
      <c r="A1457" s="76">
        <v>1454</v>
      </c>
      <c r="B1457" s="76">
        <v>0</v>
      </c>
      <c r="C1457" s="76">
        <v>0</v>
      </c>
      <c r="D1457" s="131">
        <v>0</v>
      </c>
      <c r="E1457" s="92"/>
      <c r="F1457" s="76">
        <v>800</v>
      </c>
      <c r="G1457" s="76">
        <v>89.394439201447454</v>
      </c>
      <c r="H1457" s="77">
        <v>2.2845932417289339</v>
      </c>
      <c r="I1457" s="76">
        <v>-4.2391835043799908</v>
      </c>
      <c r="J1457" s="77">
        <v>-2.4807480155613488</v>
      </c>
      <c r="K1457" s="135">
        <v>0</v>
      </c>
      <c r="L1457" s="135">
        <v>7.3864679000000003E-2</v>
      </c>
      <c r="M1457" s="135">
        <v>0.23289533288700001</v>
      </c>
      <c r="N1457" s="135">
        <v>0.13045950762295719</v>
      </c>
    </row>
    <row r="1458" spans="1:14" s="78" customFormat="1" x14ac:dyDescent="0.25">
      <c r="A1458" s="76">
        <v>1455</v>
      </c>
      <c r="B1458" s="76">
        <v>0</v>
      </c>
      <c r="C1458" s="76">
        <v>0</v>
      </c>
      <c r="D1458" s="131">
        <v>0</v>
      </c>
      <c r="E1458" s="92"/>
      <c r="F1458" s="76">
        <v>800</v>
      </c>
      <c r="G1458" s="76">
        <v>89.40596746669182</v>
      </c>
      <c r="H1458" s="77">
        <v>2.2845932417289339</v>
      </c>
      <c r="I1458" s="76">
        <v>-4.2391835043799908</v>
      </c>
      <c r="J1458" s="77">
        <v>-2.4807480155613488</v>
      </c>
      <c r="K1458" s="135">
        <v>0</v>
      </c>
      <c r="L1458" s="135">
        <v>7.3864679000000003E-2</v>
      </c>
      <c r="M1458" s="135">
        <v>0.23289533288700001</v>
      </c>
      <c r="N1458" s="135">
        <v>0.13045950762295719</v>
      </c>
    </row>
    <row r="1459" spans="1:14" s="78" customFormat="1" x14ac:dyDescent="0.25">
      <c r="A1459" s="76">
        <v>1456</v>
      </c>
      <c r="B1459" s="76">
        <v>0</v>
      </c>
      <c r="C1459" s="76">
        <v>0</v>
      </c>
      <c r="D1459" s="131">
        <v>0</v>
      </c>
      <c r="E1459" s="92"/>
      <c r="F1459" s="76">
        <v>800</v>
      </c>
      <c r="G1459" s="76">
        <v>89.414654740936896</v>
      </c>
      <c r="H1459" s="77">
        <v>2.2845932417289339</v>
      </c>
      <c r="I1459" s="76">
        <v>-4.2391835043799908</v>
      </c>
      <c r="J1459" s="77">
        <v>-2.4807480155613488</v>
      </c>
      <c r="K1459" s="135">
        <v>0</v>
      </c>
      <c r="L1459" s="135">
        <v>7.3864679000000003E-2</v>
      </c>
      <c r="M1459" s="135">
        <v>0.23289533288700001</v>
      </c>
      <c r="N1459" s="135">
        <v>0.13045950762295719</v>
      </c>
    </row>
    <row r="1460" spans="1:14" s="78" customFormat="1" x14ac:dyDescent="0.25">
      <c r="A1460" s="76">
        <v>1457</v>
      </c>
      <c r="B1460" s="76">
        <v>0</v>
      </c>
      <c r="C1460" s="76">
        <v>0</v>
      </c>
      <c r="D1460" s="131">
        <v>0</v>
      </c>
      <c r="E1460" s="92"/>
      <c r="F1460" s="76">
        <v>800</v>
      </c>
      <c r="G1460" s="76">
        <v>89.517357832621727</v>
      </c>
      <c r="H1460" s="77">
        <v>2.2845932417289339</v>
      </c>
      <c r="I1460" s="76">
        <v>-4.2391835043799908</v>
      </c>
      <c r="J1460" s="77">
        <v>-2.4807480155613488</v>
      </c>
      <c r="K1460" s="135">
        <v>0</v>
      </c>
      <c r="L1460" s="135">
        <v>7.3864679000000003E-2</v>
      </c>
      <c r="M1460" s="135">
        <v>0.23289533288700001</v>
      </c>
      <c r="N1460" s="135">
        <v>0.13045950762295719</v>
      </c>
    </row>
    <row r="1461" spans="1:14" s="78" customFormat="1" x14ac:dyDescent="0.25">
      <c r="A1461" s="76">
        <v>1458</v>
      </c>
      <c r="B1461" s="76">
        <v>0</v>
      </c>
      <c r="C1461" s="76">
        <v>0</v>
      </c>
      <c r="D1461" s="131">
        <v>0</v>
      </c>
      <c r="E1461" s="92"/>
      <c r="F1461" s="76">
        <v>800</v>
      </c>
      <c r="G1461" s="76">
        <v>89.526045106866803</v>
      </c>
      <c r="H1461" s="77">
        <v>2.2845932417289339</v>
      </c>
      <c r="I1461" s="76">
        <v>-4.2391835043799908</v>
      </c>
      <c r="J1461" s="77">
        <v>-2.4807480155613488</v>
      </c>
      <c r="K1461" s="135">
        <v>0</v>
      </c>
      <c r="L1461" s="135">
        <v>7.3864679000000003E-2</v>
      </c>
      <c r="M1461" s="135">
        <v>0.23289533288700001</v>
      </c>
      <c r="N1461" s="135">
        <v>0.13045950762295719</v>
      </c>
    </row>
    <row r="1462" spans="1:14" s="78" customFormat="1" x14ac:dyDescent="0.25">
      <c r="A1462" s="76">
        <v>1459</v>
      </c>
      <c r="B1462" s="76">
        <v>0</v>
      </c>
      <c r="C1462" s="76">
        <v>0</v>
      </c>
      <c r="D1462" s="131">
        <v>0</v>
      </c>
      <c r="E1462" s="92"/>
      <c r="F1462" s="76">
        <v>800</v>
      </c>
      <c r="G1462" s="76">
        <v>89.53473238111188</v>
      </c>
      <c r="H1462" s="77">
        <v>2.2845932417289339</v>
      </c>
      <c r="I1462" s="76">
        <v>-4.2391835043799908</v>
      </c>
      <c r="J1462" s="77">
        <v>-2.4807480155613488</v>
      </c>
      <c r="K1462" s="135">
        <v>0</v>
      </c>
      <c r="L1462" s="135">
        <v>7.3864679000000003E-2</v>
      </c>
      <c r="M1462" s="135">
        <v>0.23289533288700001</v>
      </c>
      <c r="N1462" s="135">
        <v>0.13045950762295719</v>
      </c>
    </row>
    <row r="1463" spans="1:14" s="78" customFormat="1" x14ac:dyDescent="0.25">
      <c r="A1463" s="76">
        <v>1460</v>
      </c>
      <c r="B1463" s="76">
        <v>0</v>
      </c>
      <c r="C1463" s="76">
        <v>0</v>
      </c>
      <c r="D1463" s="131">
        <v>0</v>
      </c>
      <c r="E1463" s="92"/>
      <c r="F1463" s="76">
        <v>800</v>
      </c>
      <c r="G1463" s="76">
        <v>89.543419655356956</v>
      </c>
      <c r="H1463" s="77">
        <v>2.2845932417289339</v>
      </c>
      <c r="I1463" s="76">
        <v>-4.2391835043799908</v>
      </c>
      <c r="J1463" s="77">
        <v>-2.4807480155613488</v>
      </c>
      <c r="K1463" s="135">
        <v>0</v>
      </c>
      <c r="L1463" s="135">
        <v>7.3864679000000003E-2</v>
      </c>
      <c r="M1463" s="135">
        <v>0.23289533288700001</v>
      </c>
      <c r="N1463" s="135">
        <v>0.13045950762295719</v>
      </c>
    </row>
    <row r="1464" spans="1:14" s="78" customFormat="1" x14ac:dyDescent="0.25">
      <c r="A1464" s="76">
        <v>1461</v>
      </c>
      <c r="B1464" s="76">
        <v>0</v>
      </c>
      <c r="C1464" s="76">
        <v>0</v>
      </c>
      <c r="D1464" s="131">
        <v>0</v>
      </c>
      <c r="E1464" s="92"/>
      <c r="F1464" s="76">
        <v>800</v>
      </c>
      <c r="G1464" s="76">
        <v>89.552106929602033</v>
      </c>
      <c r="H1464" s="77">
        <v>2.2845932417289339</v>
      </c>
      <c r="I1464" s="76">
        <v>-4.2391835043799908</v>
      </c>
      <c r="J1464" s="77">
        <v>-2.4807480155613488</v>
      </c>
      <c r="K1464" s="135">
        <v>0</v>
      </c>
      <c r="L1464" s="135">
        <v>7.3864679000000003E-2</v>
      </c>
      <c r="M1464" s="135">
        <v>0.23289533288700001</v>
      </c>
      <c r="N1464" s="135">
        <v>0.13045950762295719</v>
      </c>
    </row>
    <row r="1465" spans="1:14" s="78" customFormat="1" x14ac:dyDescent="0.25">
      <c r="A1465" s="76">
        <v>1462</v>
      </c>
      <c r="B1465" s="76">
        <v>0</v>
      </c>
      <c r="C1465" s="76">
        <v>0</v>
      </c>
      <c r="D1465" s="131">
        <v>0</v>
      </c>
      <c r="E1465" s="92"/>
      <c r="F1465" s="76">
        <v>800</v>
      </c>
      <c r="G1465" s="76">
        <v>89.560794203847109</v>
      </c>
      <c r="H1465" s="77">
        <v>2.2845932417289339</v>
      </c>
      <c r="I1465" s="76">
        <v>-4.2391835043799908</v>
      </c>
      <c r="J1465" s="77">
        <v>-2.4807480155613488</v>
      </c>
      <c r="K1465" s="135">
        <v>0</v>
      </c>
      <c r="L1465" s="135">
        <v>7.3864679000000003E-2</v>
      </c>
      <c r="M1465" s="135">
        <v>0.23289533288700001</v>
      </c>
      <c r="N1465" s="135">
        <v>0.13045950762295719</v>
      </c>
    </row>
    <row r="1466" spans="1:14" s="78" customFormat="1" x14ac:dyDescent="0.25">
      <c r="A1466" s="76">
        <v>1463</v>
      </c>
      <c r="B1466" s="76">
        <v>0</v>
      </c>
      <c r="C1466" s="76">
        <v>0</v>
      </c>
      <c r="D1466" s="131">
        <v>0</v>
      </c>
      <c r="E1466" s="92"/>
      <c r="F1466" s="76">
        <v>800</v>
      </c>
      <c r="G1466" s="76">
        <v>89.569481478092186</v>
      </c>
      <c r="H1466" s="77">
        <v>2.2845932417289339</v>
      </c>
      <c r="I1466" s="76">
        <v>-4.2391835043799908</v>
      </c>
      <c r="J1466" s="77">
        <v>-2.4807480155613488</v>
      </c>
      <c r="K1466" s="135">
        <v>0</v>
      </c>
      <c r="L1466" s="135">
        <v>7.3864679000000003E-2</v>
      </c>
      <c r="M1466" s="135">
        <v>0.23289533288700001</v>
      </c>
      <c r="N1466" s="135">
        <v>0.13045950762295719</v>
      </c>
    </row>
    <row r="1467" spans="1:14" s="78" customFormat="1" x14ac:dyDescent="0.25">
      <c r="A1467" s="76">
        <v>1464</v>
      </c>
      <c r="B1467" s="76">
        <v>0</v>
      </c>
      <c r="C1467" s="76">
        <v>0</v>
      </c>
      <c r="D1467" s="131">
        <v>0</v>
      </c>
      <c r="E1467" s="92"/>
      <c r="F1467" s="76">
        <v>800</v>
      </c>
      <c r="G1467" s="76">
        <v>89.578168752337263</v>
      </c>
      <c r="H1467" s="77">
        <v>2.2845932417289339</v>
      </c>
      <c r="I1467" s="76">
        <v>-4.2391835043799908</v>
      </c>
      <c r="J1467" s="77">
        <v>-2.4807480155613488</v>
      </c>
      <c r="K1467" s="135">
        <v>0</v>
      </c>
      <c r="L1467" s="135">
        <v>7.3864679000000003E-2</v>
      </c>
      <c r="M1467" s="135">
        <v>0.23289533288700001</v>
      </c>
      <c r="N1467" s="135">
        <v>0.13045950762295719</v>
      </c>
    </row>
    <row r="1468" spans="1:14" s="78" customFormat="1" x14ac:dyDescent="0.25">
      <c r="A1468" s="76">
        <v>1465</v>
      </c>
      <c r="B1468" s="76">
        <v>0</v>
      </c>
      <c r="C1468" s="76">
        <v>0</v>
      </c>
      <c r="D1468" s="131">
        <v>0</v>
      </c>
      <c r="E1468" s="92"/>
      <c r="F1468" s="76">
        <v>800</v>
      </c>
      <c r="G1468" s="76">
        <v>89.579530057578452</v>
      </c>
      <c r="H1468" s="77">
        <v>2.2845932417289339</v>
      </c>
      <c r="I1468" s="76">
        <v>-4.2391835043799908</v>
      </c>
      <c r="J1468" s="77">
        <v>-2.4807480155613488</v>
      </c>
      <c r="K1468" s="135">
        <v>0</v>
      </c>
      <c r="L1468" s="135">
        <v>7.3864679000000003E-2</v>
      </c>
      <c r="M1468" s="135">
        <v>0.23289533288700001</v>
      </c>
      <c r="N1468" s="135">
        <v>0.13045950762295719</v>
      </c>
    </row>
    <row r="1469" spans="1:14" s="78" customFormat="1" x14ac:dyDescent="0.25">
      <c r="A1469" s="76">
        <v>1466</v>
      </c>
      <c r="B1469" s="76">
        <v>0</v>
      </c>
      <c r="C1469" s="76">
        <v>0</v>
      </c>
      <c r="D1469" s="131">
        <v>0</v>
      </c>
      <c r="E1469" s="92"/>
      <c r="F1469" s="76">
        <v>800</v>
      </c>
      <c r="G1469" s="76">
        <v>89.580891362819642</v>
      </c>
      <c r="H1469" s="77">
        <v>2.2845932417289339</v>
      </c>
      <c r="I1469" s="76">
        <v>-4.2391835043799908</v>
      </c>
      <c r="J1469" s="77">
        <v>-2.4807480155613488</v>
      </c>
      <c r="K1469" s="135">
        <v>0</v>
      </c>
      <c r="L1469" s="135">
        <v>7.3864679000000003E-2</v>
      </c>
      <c r="M1469" s="135">
        <v>0.23289533288700001</v>
      </c>
      <c r="N1469" s="135">
        <v>0.13045950762295719</v>
      </c>
    </row>
    <row r="1470" spans="1:14" s="78" customFormat="1" x14ac:dyDescent="0.25">
      <c r="A1470" s="76">
        <v>1467</v>
      </c>
      <c r="B1470" s="76">
        <v>0</v>
      </c>
      <c r="C1470" s="76">
        <v>0</v>
      </c>
      <c r="D1470" s="131">
        <v>0</v>
      </c>
      <c r="E1470" s="92"/>
      <c r="F1470" s="76">
        <v>800</v>
      </c>
      <c r="G1470" s="76">
        <v>89.582252668060832</v>
      </c>
      <c r="H1470" s="77">
        <v>2.2845932417289339</v>
      </c>
      <c r="I1470" s="76">
        <v>-4.2391835043799908</v>
      </c>
      <c r="J1470" s="77">
        <v>-2.4807480155613488</v>
      </c>
      <c r="K1470" s="135">
        <v>0</v>
      </c>
      <c r="L1470" s="135">
        <v>7.3864679000000003E-2</v>
      </c>
      <c r="M1470" s="135">
        <v>0.23289533288700001</v>
      </c>
      <c r="N1470" s="135">
        <v>0.13045950762295719</v>
      </c>
    </row>
    <row r="1471" spans="1:14" s="78" customFormat="1" x14ac:dyDescent="0.25">
      <c r="A1471" s="76">
        <v>1468</v>
      </c>
      <c r="B1471" s="76">
        <v>0</v>
      </c>
      <c r="C1471" s="76">
        <v>0</v>
      </c>
      <c r="D1471" s="131">
        <v>0</v>
      </c>
      <c r="E1471" s="92"/>
      <c r="F1471" s="76">
        <v>800</v>
      </c>
      <c r="G1471" s="76">
        <v>89.583613973302022</v>
      </c>
      <c r="H1471" s="77">
        <v>2.2845932417289339</v>
      </c>
      <c r="I1471" s="76">
        <v>-4.2391835043799908</v>
      </c>
      <c r="J1471" s="77">
        <v>-2.4807480155613488</v>
      </c>
      <c r="K1471" s="135">
        <v>0</v>
      </c>
      <c r="L1471" s="135">
        <v>7.3864679000000003E-2</v>
      </c>
      <c r="M1471" s="135">
        <v>0.23289533288700001</v>
      </c>
      <c r="N1471" s="135">
        <v>0.13045950762295719</v>
      </c>
    </row>
    <row r="1472" spans="1:14" s="78" customFormat="1" x14ac:dyDescent="0.25">
      <c r="A1472" s="76">
        <v>1469</v>
      </c>
      <c r="B1472" s="76">
        <v>0</v>
      </c>
      <c r="C1472" s="76">
        <v>0</v>
      </c>
      <c r="D1472" s="131">
        <v>0</v>
      </c>
      <c r="E1472" s="92"/>
      <c r="F1472" s="76">
        <v>800</v>
      </c>
      <c r="G1472" s="76">
        <v>89.584975278543212</v>
      </c>
      <c r="H1472" s="77">
        <v>2.2845932417289339</v>
      </c>
      <c r="I1472" s="76">
        <v>-4.2391835043799908</v>
      </c>
      <c r="J1472" s="77">
        <v>-2.4807480155613488</v>
      </c>
      <c r="K1472" s="135">
        <v>0</v>
      </c>
      <c r="L1472" s="135">
        <v>7.3864679000000003E-2</v>
      </c>
      <c r="M1472" s="135">
        <v>0.23289533288700001</v>
      </c>
      <c r="N1472" s="135">
        <v>0.13045950762295719</v>
      </c>
    </row>
    <row r="1473" spans="1:14" s="78" customFormat="1" x14ac:dyDescent="0.25">
      <c r="A1473" s="76">
        <v>1470</v>
      </c>
      <c r="B1473" s="76">
        <v>0</v>
      </c>
      <c r="C1473" s="76">
        <v>0</v>
      </c>
      <c r="D1473" s="131">
        <v>0</v>
      </c>
      <c r="E1473" s="92"/>
      <c r="F1473" s="76">
        <v>800</v>
      </c>
      <c r="G1473" s="76">
        <v>89.586336583784401</v>
      </c>
      <c r="H1473" s="77">
        <v>2.2845932417289339</v>
      </c>
      <c r="I1473" s="76">
        <v>-4.2391835043799908</v>
      </c>
      <c r="J1473" s="77">
        <v>-2.4807480155613488</v>
      </c>
      <c r="K1473" s="135">
        <v>0</v>
      </c>
      <c r="L1473" s="135">
        <v>7.3864679000000003E-2</v>
      </c>
      <c r="M1473" s="135">
        <v>0.23289533288700001</v>
      </c>
      <c r="N1473" s="135">
        <v>0.13045950762295719</v>
      </c>
    </row>
    <row r="1474" spans="1:14" s="78" customFormat="1" x14ac:dyDescent="0.25">
      <c r="A1474" s="76">
        <v>1471</v>
      </c>
      <c r="B1474" s="76">
        <v>0</v>
      </c>
      <c r="C1474" s="76">
        <v>0</v>
      </c>
      <c r="D1474" s="131">
        <v>0</v>
      </c>
      <c r="E1474" s="92"/>
      <c r="F1474" s="76">
        <v>800</v>
      </c>
      <c r="G1474" s="76">
        <v>89.587697889025591</v>
      </c>
      <c r="H1474" s="77">
        <v>2.2845932417289339</v>
      </c>
      <c r="I1474" s="76">
        <v>-4.2391835043799908</v>
      </c>
      <c r="J1474" s="77">
        <v>-2.4807480155613488</v>
      </c>
      <c r="K1474" s="135">
        <v>0</v>
      </c>
      <c r="L1474" s="135">
        <v>7.3864679000000003E-2</v>
      </c>
      <c r="M1474" s="135">
        <v>0.23289533288700001</v>
      </c>
      <c r="N1474" s="135">
        <v>0.13045950762295719</v>
      </c>
    </row>
    <row r="1475" spans="1:14" s="78" customFormat="1" x14ac:dyDescent="0.25">
      <c r="A1475" s="76">
        <v>1472</v>
      </c>
      <c r="B1475" s="76">
        <v>0</v>
      </c>
      <c r="C1475" s="76">
        <v>0</v>
      </c>
      <c r="D1475" s="131">
        <v>0</v>
      </c>
      <c r="E1475" s="92"/>
      <c r="F1475" s="76">
        <v>800</v>
      </c>
      <c r="G1475" s="76">
        <v>89.589059194266781</v>
      </c>
      <c r="H1475" s="77">
        <v>2.2845932417289339</v>
      </c>
      <c r="I1475" s="76">
        <v>-4.2391835043799908</v>
      </c>
      <c r="J1475" s="77">
        <v>-2.4807480155613488</v>
      </c>
      <c r="K1475" s="135">
        <v>0</v>
      </c>
      <c r="L1475" s="135">
        <v>7.3864679000000003E-2</v>
      </c>
      <c r="M1475" s="135">
        <v>0.23289533288700001</v>
      </c>
      <c r="N1475" s="135">
        <v>0.13045950762295719</v>
      </c>
    </row>
    <row r="1476" spans="1:14" s="78" customFormat="1" x14ac:dyDescent="0.25">
      <c r="A1476" s="76">
        <v>1473</v>
      </c>
      <c r="B1476" s="76">
        <v>0</v>
      </c>
      <c r="C1476" s="76">
        <v>0</v>
      </c>
      <c r="D1476" s="131">
        <v>0</v>
      </c>
      <c r="E1476" s="92"/>
      <c r="F1476" s="76">
        <v>800</v>
      </c>
      <c r="G1476" s="76">
        <v>89.590420499507971</v>
      </c>
      <c r="H1476" s="77">
        <v>2.2845932417289339</v>
      </c>
      <c r="I1476" s="76">
        <v>-4.2391835043799908</v>
      </c>
      <c r="J1476" s="77">
        <v>-2.4807480155613488</v>
      </c>
      <c r="K1476" s="135">
        <v>0</v>
      </c>
      <c r="L1476" s="135">
        <v>7.3864679000000003E-2</v>
      </c>
      <c r="M1476" s="135">
        <v>0.23289533288700001</v>
      </c>
      <c r="N1476" s="135">
        <v>0.13045950762295719</v>
      </c>
    </row>
    <row r="1477" spans="1:14" s="78" customFormat="1" x14ac:dyDescent="0.25">
      <c r="A1477" s="76">
        <v>1474</v>
      </c>
      <c r="B1477" s="76">
        <v>0</v>
      </c>
      <c r="C1477" s="76">
        <v>0</v>
      </c>
      <c r="D1477" s="131">
        <v>0</v>
      </c>
      <c r="E1477" s="92"/>
      <c r="F1477" s="76">
        <v>800</v>
      </c>
      <c r="G1477" s="76">
        <v>89.591781804749161</v>
      </c>
      <c r="H1477" s="77">
        <v>2.2845932417289339</v>
      </c>
      <c r="I1477" s="76">
        <v>-4.2391835043799908</v>
      </c>
      <c r="J1477" s="77">
        <v>-2.4807480155613488</v>
      </c>
      <c r="K1477" s="135">
        <v>0</v>
      </c>
      <c r="L1477" s="135">
        <v>7.3864679000000003E-2</v>
      </c>
      <c r="M1477" s="135">
        <v>0.23289533288700001</v>
      </c>
      <c r="N1477" s="135">
        <v>0.13045950762295719</v>
      </c>
    </row>
    <row r="1478" spans="1:14" s="78" customFormat="1" x14ac:dyDescent="0.25">
      <c r="A1478" s="76">
        <v>1475</v>
      </c>
      <c r="B1478" s="76">
        <v>0</v>
      </c>
      <c r="C1478" s="76">
        <v>0</v>
      </c>
      <c r="D1478" s="131">
        <v>0</v>
      </c>
      <c r="E1478" s="92"/>
      <c r="F1478" s="76">
        <v>800</v>
      </c>
      <c r="G1478" s="76">
        <v>89.593143109990351</v>
      </c>
      <c r="H1478" s="77">
        <v>2.2845932417289339</v>
      </c>
      <c r="I1478" s="76">
        <v>-4.2391835043799908</v>
      </c>
      <c r="J1478" s="77">
        <v>-2.4807480155613488</v>
      </c>
      <c r="K1478" s="135">
        <v>0</v>
      </c>
      <c r="L1478" s="135">
        <v>7.3864679000000003E-2</v>
      </c>
      <c r="M1478" s="135">
        <v>0.23289533288700001</v>
      </c>
      <c r="N1478" s="135">
        <v>0.13045950762295719</v>
      </c>
    </row>
    <row r="1479" spans="1:14" s="78" customFormat="1" x14ac:dyDescent="0.25">
      <c r="A1479" s="76">
        <v>1476</v>
      </c>
      <c r="B1479" s="76">
        <v>0</v>
      </c>
      <c r="C1479" s="76">
        <v>0</v>
      </c>
      <c r="D1479" s="131">
        <v>0</v>
      </c>
      <c r="E1479" s="92"/>
      <c r="F1479" s="76">
        <v>800</v>
      </c>
      <c r="G1479" s="76">
        <v>89.600758109304934</v>
      </c>
      <c r="H1479" s="77">
        <v>2.2845932417289339</v>
      </c>
      <c r="I1479" s="76">
        <v>-4.2391835043799908</v>
      </c>
      <c r="J1479" s="77">
        <v>-2.4807480155613488</v>
      </c>
      <c r="K1479" s="135">
        <v>0</v>
      </c>
      <c r="L1479" s="135">
        <v>7.3864679000000003E-2</v>
      </c>
      <c r="M1479" s="135">
        <v>0.23289533288700001</v>
      </c>
      <c r="N1479" s="135">
        <v>0.13045950762295719</v>
      </c>
    </row>
    <row r="1480" spans="1:14" s="78" customFormat="1" x14ac:dyDescent="0.25">
      <c r="A1480" s="76">
        <v>1477</v>
      </c>
      <c r="B1480" s="76">
        <v>0</v>
      </c>
      <c r="C1480" s="76">
        <v>0</v>
      </c>
      <c r="D1480" s="131">
        <v>1</v>
      </c>
      <c r="E1480" s="92"/>
      <c r="F1480" s="76">
        <v>800</v>
      </c>
      <c r="G1480" s="76">
        <v>89.625071185386432</v>
      </c>
      <c r="H1480" s="77">
        <v>2.2845932417289339</v>
      </c>
      <c r="I1480" s="76">
        <v>-4.2391835043799908</v>
      </c>
      <c r="J1480" s="77">
        <v>-2.4807480155613488</v>
      </c>
      <c r="K1480" s="135">
        <v>0</v>
      </c>
      <c r="L1480" s="135">
        <v>7.3864679000000003E-2</v>
      </c>
      <c r="M1480" s="135">
        <v>0.23289533288700001</v>
      </c>
      <c r="N1480" s="135">
        <v>0.13045950762295719</v>
      </c>
    </row>
    <row r="1481" spans="1:14" s="78" customFormat="1" x14ac:dyDescent="0.25">
      <c r="A1481" s="76">
        <v>1478</v>
      </c>
      <c r="B1481" s="76">
        <v>0</v>
      </c>
      <c r="C1481" s="76">
        <v>0</v>
      </c>
      <c r="D1481" s="131">
        <v>1</v>
      </c>
      <c r="E1481" s="92"/>
      <c r="F1481" s="76">
        <v>800</v>
      </c>
      <c r="G1481" s="76">
        <v>89.637918750857963</v>
      </c>
      <c r="H1481" s="77">
        <v>2.2845932417289339</v>
      </c>
      <c r="I1481" s="76">
        <v>-4.5923729039163907</v>
      </c>
      <c r="J1481" s="77">
        <v>-2.1275586160249489</v>
      </c>
      <c r="K1481" s="135">
        <v>0</v>
      </c>
      <c r="L1481" s="135">
        <v>7.3864679000000003E-2</v>
      </c>
      <c r="M1481" s="135">
        <v>0.23289533288700001</v>
      </c>
      <c r="N1481" s="135">
        <v>0.13783888909033659</v>
      </c>
    </row>
    <row r="1482" spans="1:14" s="78" customFormat="1" x14ac:dyDescent="0.25">
      <c r="A1482" s="76">
        <v>1479</v>
      </c>
      <c r="B1482" s="76">
        <v>2</v>
      </c>
      <c r="C1482" s="76">
        <v>2</v>
      </c>
      <c r="D1482" s="131">
        <v>1</v>
      </c>
      <c r="E1482" s="92"/>
      <c r="F1482" s="76">
        <v>800</v>
      </c>
      <c r="G1482" s="76">
        <v>89.618213590035126</v>
      </c>
      <c r="H1482" s="77">
        <v>2.2845932417289339</v>
      </c>
      <c r="I1482" s="76">
        <v>-2.200961402778971</v>
      </c>
      <c r="J1482" s="77">
        <v>-4.5189701171623682</v>
      </c>
      <c r="K1482" s="135">
        <v>1</v>
      </c>
      <c r="L1482" s="135">
        <v>7.3864679000000003E-2</v>
      </c>
      <c r="M1482" s="135">
        <v>0.23289533288700001</v>
      </c>
      <c r="N1482" s="135">
        <v>0.61325031876904224</v>
      </c>
    </row>
    <row r="1483" spans="1:14" s="78" customFormat="1" x14ac:dyDescent="0.25">
      <c r="A1483" s="76">
        <v>1480</v>
      </c>
      <c r="B1483" s="76">
        <v>3.3233642578121119</v>
      </c>
      <c r="C1483" s="76">
        <v>3.3233642578121119</v>
      </c>
      <c r="D1483" s="131">
        <v>1</v>
      </c>
      <c r="E1483" s="92"/>
      <c r="F1483" s="76">
        <v>800</v>
      </c>
      <c r="G1483" s="76">
        <v>89.596584890229039</v>
      </c>
      <c r="H1483" s="77">
        <v>2.2845932417289339</v>
      </c>
      <c r="I1483" s="76">
        <v>-3.7019569375773731</v>
      </c>
      <c r="J1483" s="77">
        <v>-3.017974582363967</v>
      </c>
      <c r="K1483" s="135">
        <v>1</v>
      </c>
      <c r="L1483" s="135">
        <v>7.3864679000000003E-2</v>
      </c>
      <c r="M1483" s="135">
        <v>0.23289533288700001</v>
      </c>
      <c r="N1483" s="135">
        <v>1.1450836157802751</v>
      </c>
    </row>
    <row r="1484" spans="1:14" s="78" customFormat="1" x14ac:dyDescent="0.25">
      <c r="A1484" s="76">
        <v>1481</v>
      </c>
      <c r="B1484" s="76">
        <v>6</v>
      </c>
      <c r="C1484" s="76">
        <v>6</v>
      </c>
      <c r="D1484" s="131">
        <v>1</v>
      </c>
      <c r="E1484" s="92"/>
      <c r="F1484" s="76">
        <v>800</v>
      </c>
      <c r="G1484" s="76">
        <v>89.574956190422952</v>
      </c>
      <c r="H1484" s="77">
        <v>2.2845932417289339</v>
      </c>
      <c r="I1484" s="76">
        <v>-2.591593034373997</v>
      </c>
      <c r="J1484" s="77">
        <v>-4.1283384855673422</v>
      </c>
      <c r="K1484" s="135">
        <v>1</v>
      </c>
      <c r="L1484" s="135">
        <v>7.3864679000000003E-2</v>
      </c>
      <c r="M1484" s="135">
        <v>0.23289533288700001</v>
      </c>
      <c r="N1484" s="135">
        <v>1.957715145665117</v>
      </c>
    </row>
    <row r="1485" spans="1:14" s="78" customFormat="1" x14ac:dyDescent="0.25">
      <c r="A1485" s="76">
        <v>1482</v>
      </c>
      <c r="B1485" s="76">
        <v>7</v>
      </c>
      <c r="C1485" s="76">
        <v>7</v>
      </c>
      <c r="D1485" s="131">
        <v>1</v>
      </c>
      <c r="E1485" s="92"/>
      <c r="F1485" s="76">
        <v>833.72158218565471</v>
      </c>
      <c r="G1485" s="76">
        <v>89.553327490616866</v>
      </c>
      <c r="H1485" s="77">
        <v>5.3558360136374112</v>
      </c>
      <c r="I1485" s="76">
        <v>-0.64412113757344569</v>
      </c>
      <c r="J1485" s="77">
        <v>-6.0758103823678944</v>
      </c>
      <c r="K1485" s="135">
        <v>1</v>
      </c>
      <c r="L1485" s="135">
        <v>0.17316303869680519</v>
      </c>
      <c r="M1485" s="135">
        <v>0.54598306101102689</v>
      </c>
      <c r="N1485" s="135">
        <v>1.105505941605841</v>
      </c>
    </row>
    <row r="1486" spans="1:14" s="78" customFormat="1" x14ac:dyDescent="0.25">
      <c r="A1486" s="76">
        <v>1483</v>
      </c>
      <c r="B1486" s="76">
        <v>8</v>
      </c>
      <c r="C1486" s="76">
        <v>8</v>
      </c>
      <c r="D1486" s="131">
        <v>1</v>
      </c>
      <c r="E1486" s="92"/>
      <c r="F1486" s="76">
        <v>952.82466535503374</v>
      </c>
      <c r="G1486" s="76">
        <v>89.572259644143628</v>
      </c>
      <c r="H1486" s="77">
        <v>6.6402418581780944</v>
      </c>
      <c r="I1486" s="76">
        <v>0</v>
      </c>
      <c r="J1486" s="77">
        <v>-6.7199315199413396</v>
      </c>
      <c r="K1486" s="135">
        <v>1</v>
      </c>
      <c r="L1486" s="135">
        <v>0.21469000449528761</v>
      </c>
      <c r="M1486" s="135">
        <v>0.67691758417364167</v>
      </c>
      <c r="N1486" s="135">
        <v>1.6186312941916821</v>
      </c>
    </row>
    <row r="1487" spans="1:14" s="78" customFormat="1" x14ac:dyDescent="0.25">
      <c r="A1487" s="76">
        <v>1484</v>
      </c>
      <c r="B1487" s="76">
        <v>9</v>
      </c>
      <c r="C1487" s="76">
        <v>9</v>
      </c>
      <c r="D1487" s="131">
        <v>1</v>
      </c>
      <c r="E1487" s="92"/>
      <c r="F1487" s="76">
        <v>1071.9277485244129</v>
      </c>
      <c r="G1487" s="76">
        <v>89.553172200570245</v>
      </c>
      <c r="H1487" s="77">
        <v>7.2994172822020058</v>
      </c>
      <c r="I1487" s="76">
        <v>0</v>
      </c>
      <c r="J1487" s="77">
        <v>-6.7199315199413396</v>
      </c>
      <c r="K1487" s="135">
        <v>1</v>
      </c>
      <c r="L1487" s="135">
        <v>0.23600223645451709</v>
      </c>
      <c r="M1487" s="135">
        <v>0.74411505154109248</v>
      </c>
      <c r="N1487" s="135">
        <v>1.739468390439282</v>
      </c>
    </row>
    <row r="1488" spans="1:14" s="78" customFormat="1" x14ac:dyDescent="0.25">
      <c r="A1488" s="76">
        <v>1485</v>
      </c>
      <c r="B1488" s="76">
        <v>10</v>
      </c>
      <c r="C1488" s="76">
        <v>10</v>
      </c>
      <c r="D1488" s="131">
        <v>1</v>
      </c>
      <c r="E1488" s="92"/>
      <c r="F1488" s="76">
        <v>1191.0308316937919</v>
      </c>
      <c r="G1488" s="76">
        <v>89.541410726000763</v>
      </c>
      <c r="H1488" s="77">
        <v>7.9843032224101176</v>
      </c>
      <c r="I1488" s="76">
        <v>0</v>
      </c>
      <c r="J1488" s="77">
        <v>-6.7199315199413396</v>
      </c>
      <c r="K1488" s="135">
        <v>1</v>
      </c>
      <c r="L1488" s="135">
        <v>0.25814573193592749</v>
      </c>
      <c r="M1488" s="135">
        <v>0.81393349279397942</v>
      </c>
      <c r="N1488" s="135">
        <v>1.869332468378039</v>
      </c>
    </row>
    <row r="1489" spans="1:14" s="78" customFormat="1" x14ac:dyDescent="0.25">
      <c r="A1489" s="76">
        <v>1486</v>
      </c>
      <c r="B1489" s="76">
        <v>11</v>
      </c>
      <c r="C1489" s="76">
        <v>11</v>
      </c>
      <c r="D1489" s="131">
        <v>2</v>
      </c>
      <c r="E1489" s="92"/>
      <c r="F1489" s="76">
        <v>1310.1339148631721</v>
      </c>
      <c r="G1489" s="76">
        <v>89.555736166477487</v>
      </c>
      <c r="H1489" s="77">
        <v>9.4784093952916528</v>
      </c>
      <c r="I1489" s="76">
        <v>0</v>
      </c>
      <c r="J1489" s="77">
        <v>-6.7199315199413396</v>
      </c>
      <c r="K1489" s="135">
        <v>1</v>
      </c>
      <c r="L1489" s="135">
        <v>0.30645265626539531</v>
      </c>
      <c r="M1489" s="135">
        <v>0.96624522520479128</v>
      </c>
      <c r="N1489" s="135">
        <v>2.516564923669169</v>
      </c>
    </row>
    <row r="1490" spans="1:14" s="78" customFormat="1" x14ac:dyDescent="0.25">
      <c r="A1490" s="76">
        <v>1487</v>
      </c>
      <c r="B1490" s="76">
        <v>13.292236328124581</v>
      </c>
      <c r="C1490" s="76">
        <v>13.292236328124581</v>
      </c>
      <c r="D1490" s="131">
        <v>2</v>
      </c>
      <c r="E1490" s="92"/>
      <c r="F1490" s="76">
        <v>1583.1463288956661</v>
      </c>
      <c r="G1490" s="76">
        <v>89.545709392794407</v>
      </c>
      <c r="H1490" s="77">
        <v>18.911331629808394</v>
      </c>
      <c r="I1490" s="76">
        <v>-3.7859489784800449</v>
      </c>
      <c r="J1490" s="77">
        <v>-2.9339825414612939</v>
      </c>
      <c r="K1490" s="135">
        <v>1</v>
      </c>
      <c r="L1490" s="135">
        <v>0.61143463737168979</v>
      </c>
      <c r="M1490" s="135">
        <v>1.927853411632938</v>
      </c>
      <c r="N1490" s="135">
        <v>7.9138421791654503</v>
      </c>
    </row>
    <row r="1491" spans="1:14" s="78" customFormat="1" x14ac:dyDescent="0.25">
      <c r="A1491" s="76">
        <v>1488</v>
      </c>
      <c r="B1491" s="76">
        <v>17.71752929687543</v>
      </c>
      <c r="C1491" s="76">
        <v>17.71752929687543</v>
      </c>
      <c r="D1491" s="131">
        <v>2</v>
      </c>
      <c r="E1491" s="92"/>
      <c r="F1491" s="76">
        <v>2110.2123654016668</v>
      </c>
      <c r="G1491" s="76">
        <v>89.507387519245754</v>
      </c>
      <c r="H1491" s="77">
        <v>22.048031247555311</v>
      </c>
      <c r="I1491" s="76">
        <v>-24.320601846324191</v>
      </c>
      <c r="J1491" s="77">
        <v>17.600670326382851</v>
      </c>
      <c r="K1491" s="135">
        <v>1</v>
      </c>
      <c r="L1491" s="135">
        <v>0.71284932518235644</v>
      </c>
      <c r="M1491" s="135">
        <v>2.24761392229997</v>
      </c>
      <c r="N1491" s="135">
        <v>8.2285830445078503</v>
      </c>
    </row>
    <row r="1492" spans="1:14" s="78" customFormat="1" x14ac:dyDescent="0.25">
      <c r="A1492" s="76">
        <v>1489</v>
      </c>
      <c r="B1492" s="76">
        <v>19.27697753906207</v>
      </c>
      <c r="C1492" s="76">
        <v>19.27697753906207</v>
      </c>
      <c r="D1492" s="131">
        <v>2</v>
      </c>
      <c r="E1492" s="92"/>
      <c r="F1492" s="76">
        <v>1187.689459891265</v>
      </c>
      <c r="G1492" s="76">
        <v>89.326901284966681</v>
      </c>
      <c r="H1492" s="77">
        <v>15.780306677287889</v>
      </c>
      <c r="I1492" s="76">
        <v>-2.2300421215237471</v>
      </c>
      <c r="J1492" s="77">
        <v>-4.489889398417592</v>
      </c>
      <c r="K1492" s="135">
        <v>2</v>
      </c>
      <c r="L1492" s="135">
        <v>0.51020342087562098</v>
      </c>
      <c r="M1492" s="135">
        <v>1.608671386020833</v>
      </c>
      <c r="N1492" s="135">
        <v>6.8294245965022862</v>
      </c>
    </row>
    <row r="1493" spans="1:14" s="78" customFormat="1" x14ac:dyDescent="0.25">
      <c r="A1493" s="76">
        <v>1490</v>
      </c>
      <c r="B1493" s="76">
        <v>23</v>
      </c>
      <c r="C1493" s="76">
        <v>23</v>
      </c>
      <c r="D1493" s="131">
        <v>2</v>
      </c>
      <c r="E1493" s="92"/>
      <c r="F1493" s="76">
        <v>1417.0716089773589</v>
      </c>
      <c r="G1493" s="76">
        <v>89.317003717410131</v>
      </c>
      <c r="H1493" s="77">
        <v>25.812918306508671</v>
      </c>
      <c r="I1493" s="76">
        <v>-5.4750441270249279</v>
      </c>
      <c r="J1493" s="77">
        <v>-1.2448873929164119</v>
      </c>
      <c r="K1493" s="135">
        <v>2</v>
      </c>
      <c r="L1493" s="135">
        <v>0.83457435220309184</v>
      </c>
      <c r="M1493" s="135">
        <v>2.6314129324963491</v>
      </c>
      <c r="N1493" s="135">
        <v>12.67106731586839</v>
      </c>
    </row>
    <row r="1494" spans="1:14" s="78" customFormat="1" x14ac:dyDescent="0.25">
      <c r="A1494" s="76">
        <v>1491</v>
      </c>
      <c r="B1494" s="76">
        <v>26.268432617187059</v>
      </c>
      <c r="C1494" s="76">
        <v>26.268432617187059</v>
      </c>
      <c r="D1494" s="131">
        <v>2</v>
      </c>
      <c r="E1494" s="92"/>
      <c r="F1494" s="76">
        <v>1618.4456553978521</v>
      </c>
      <c r="G1494" s="76">
        <v>89.28149160852287</v>
      </c>
      <c r="H1494" s="77">
        <v>24.916971482468831</v>
      </c>
      <c r="I1494" s="76">
        <v>-4.9395555706129741</v>
      </c>
      <c r="J1494" s="77">
        <v>-1.780375949328366</v>
      </c>
      <c r="K1494" s="135">
        <v>2</v>
      </c>
      <c r="L1494" s="135">
        <v>0.80560690918085409</v>
      </c>
      <c r="M1494" s="135">
        <v>2.5400785846472331</v>
      </c>
      <c r="N1494" s="135">
        <v>11.695155864626591</v>
      </c>
    </row>
    <row r="1495" spans="1:14" s="78" customFormat="1" x14ac:dyDescent="0.25">
      <c r="A1495" s="76">
        <v>1492</v>
      </c>
      <c r="B1495" s="76">
        <v>29.519775390624108</v>
      </c>
      <c r="C1495" s="76">
        <v>29.519775390624108</v>
      </c>
      <c r="D1495" s="131">
        <v>2</v>
      </c>
      <c r="E1495" s="92"/>
      <c r="F1495" s="76">
        <v>1818.7667656279109</v>
      </c>
      <c r="G1495" s="76">
        <v>89.23695655054577</v>
      </c>
      <c r="H1495" s="77">
        <v>30.385978215709265</v>
      </c>
      <c r="I1495" s="76">
        <v>-3.6571964823100682</v>
      </c>
      <c r="J1495" s="77">
        <v>-3.062735037631271</v>
      </c>
      <c r="K1495" s="135">
        <v>2</v>
      </c>
      <c r="L1495" s="135">
        <v>0.98242894446531881</v>
      </c>
      <c r="M1495" s="135">
        <v>3.0975984618991501</v>
      </c>
      <c r="N1495" s="135">
        <v>14.69301761371382</v>
      </c>
    </row>
    <row r="1496" spans="1:14" s="78" customFormat="1" x14ac:dyDescent="0.25">
      <c r="A1496" s="76">
        <v>1493</v>
      </c>
      <c r="B1496" s="76">
        <v>33</v>
      </c>
      <c r="C1496" s="76">
        <v>33</v>
      </c>
      <c r="D1496" s="131">
        <v>3</v>
      </c>
      <c r="E1496" s="92"/>
      <c r="F1496" s="76">
        <v>1272.3623440063261</v>
      </c>
      <c r="G1496" s="76">
        <v>89.204800921966694</v>
      </c>
      <c r="H1496" s="77">
        <v>30.409625272038674</v>
      </c>
      <c r="I1496" s="76">
        <v>-5.603279540547641</v>
      </c>
      <c r="J1496" s="77">
        <v>-1.1166519793936991</v>
      </c>
      <c r="K1496" s="135">
        <v>3</v>
      </c>
      <c r="L1496" s="135">
        <v>0.98319349291672942</v>
      </c>
      <c r="M1496" s="135">
        <v>3.100009083166448</v>
      </c>
      <c r="N1496" s="135">
        <v>15.648583415962641</v>
      </c>
    </row>
    <row r="1497" spans="1:14" s="78" customFormat="1" x14ac:dyDescent="0.25">
      <c r="A1497" s="76">
        <v>1494</v>
      </c>
      <c r="B1497" s="76">
        <v>36</v>
      </c>
      <c r="C1497" s="76">
        <v>36</v>
      </c>
      <c r="D1497" s="131">
        <v>3</v>
      </c>
      <c r="E1497" s="92"/>
      <c r="F1497" s="76">
        <v>1388.0316480069009</v>
      </c>
      <c r="G1497" s="76">
        <v>89.318433836538802</v>
      </c>
      <c r="H1497" s="77">
        <v>32.781283258757135</v>
      </c>
      <c r="I1497" s="76">
        <v>-82.866848732762705</v>
      </c>
      <c r="J1497" s="77">
        <v>63.801335754411902</v>
      </c>
      <c r="K1497" s="135">
        <v>3</v>
      </c>
      <c r="L1497" s="135">
        <v>1.0598731191569659</v>
      </c>
      <c r="M1497" s="135">
        <v>3.341779944701913</v>
      </c>
      <c r="N1497" s="135">
        <v>16.982061020953161</v>
      </c>
    </row>
    <row r="1498" spans="1:14" s="78" customFormat="1" x14ac:dyDescent="0.25">
      <c r="A1498" s="76">
        <v>1495</v>
      </c>
      <c r="B1498" s="76">
        <v>39.246459960937052</v>
      </c>
      <c r="C1498" s="76">
        <v>39.246459960937052</v>
      </c>
      <c r="D1498" s="131">
        <v>3</v>
      </c>
      <c r="E1498" s="92"/>
      <c r="F1498" s="76">
        <v>1513.2035693893411</v>
      </c>
      <c r="G1498" s="76">
        <v>89.392592968578256</v>
      </c>
      <c r="H1498" s="77">
        <v>41.501912091764787</v>
      </c>
      <c r="I1498" s="76">
        <v>-10.247497540233359</v>
      </c>
      <c r="J1498" s="77">
        <v>3.527566020292022</v>
      </c>
      <c r="K1498" s="135">
        <v>3</v>
      </c>
      <c r="L1498" s="135">
        <v>1.341825476216719</v>
      </c>
      <c r="M1498" s="135">
        <v>4.2307757265113137</v>
      </c>
      <c r="N1498" s="135">
        <v>22.13241495119766</v>
      </c>
    </row>
    <row r="1499" spans="1:14" s="78" customFormat="1" x14ac:dyDescent="0.25">
      <c r="A1499" s="76">
        <v>1496</v>
      </c>
      <c r="B1499" s="76">
        <v>43</v>
      </c>
      <c r="C1499" s="76">
        <v>43</v>
      </c>
      <c r="D1499" s="131">
        <v>4</v>
      </c>
      <c r="E1499" s="92"/>
      <c r="F1499" s="76">
        <v>1657.926690674909</v>
      </c>
      <c r="G1499" s="76">
        <v>89.327405466889786</v>
      </c>
      <c r="H1499" s="77">
        <v>31.349842843560193</v>
      </c>
      <c r="I1499" s="76">
        <v>-3.2459439288477321</v>
      </c>
      <c r="J1499" s="77">
        <v>-3.473987591093608</v>
      </c>
      <c r="K1499" s="135">
        <v>3</v>
      </c>
      <c r="L1499" s="135">
        <v>1.0135922824439361</v>
      </c>
      <c r="M1499" s="135">
        <v>3.1958564665457301</v>
      </c>
      <c r="N1499" s="135">
        <v>15.692947790387811</v>
      </c>
    </row>
    <row r="1500" spans="1:14" s="78" customFormat="1" x14ac:dyDescent="0.25">
      <c r="A1500" s="76">
        <v>1497</v>
      </c>
      <c r="B1500" s="76">
        <v>44</v>
      </c>
      <c r="C1500" s="76">
        <v>44</v>
      </c>
      <c r="D1500" s="131">
        <v>4</v>
      </c>
      <c r="E1500" s="92"/>
      <c r="F1500" s="76">
        <v>1696.4831253417681</v>
      </c>
      <c r="G1500" s="76">
        <v>89.2358646779075</v>
      </c>
      <c r="H1500" s="77">
        <v>21.933046893061</v>
      </c>
      <c r="I1500" s="76">
        <v>-0.49085046935919358</v>
      </c>
      <c r="J1500" s="77">
        <v>-6.2290810505821463</v>
      </c>
      <c r="K1500" s="135">
        <v>3</v>
      </c>
      <c r="L1500" s="135">
        <v>0.70913169077829208</v>
      </c>
      <c r="M1500" s="135">
        <v>2.2358922210239549</v>
      </c>
      <c r="N1500" s="135">
        <v>9.5665270593370515</v>
      </c>
    </row>
    <row r="1501" spans="1:14" s="78" customFormat="1" x14ac:dyDescent="0.25">
      <c r="A1501" s="76">
        <v>1498</v>
      </c>
      <c r="B1501" s="76">
        <v>46</v>
      </c>
      <c r="C1501" s="76">
        <v>46</v>
      </c>
      <c r="D1501" s="131">
        <v>4</v>
      </c>
      <c r="E1501" s="92"/>
      <c r="F1501" s="76">
        <v>1307.256080893126</v>
      </c>
      <c r="G1501" s="76">
        <v>89.121120858794569</v>
      </c>
      <c r="H1501" s="77">
        <v>33.415775399234178</v>
      </c>
      <c r="I1501" s="76">
        <v>-7.239925033238098</v>
      </c>
      <c r="J1501" s="77">
        <v>0.51999351329675836</v>
      </c>
      <c r="K1501" s="135">
        <v>4</v>
      </c>
      <c r="L1501" s="135">
        <v>1.080387299724572</v>
      </c>
      <c r="M1501" s="135">
        <v>3.4064611560315741</v>
      </c>
      <c r="N1501" s="135">
        <v>17.417977559290691</v>
      </c>
    </row>
    <row r="1502" spans="1:14" s="78" customFormat="1" x14ac:dyDescent="0.25">
      <c r="A1502" s="76">
        <v>1499</v>
      </c>
      <c r="B1502" s="76">
        <v>48.226928710937017</v>
      </c>
      <c r="C1502" s="76">
        <v>48.226928710937017</v>
      </c>
      <c r="D1502" s="131">
        <v>4</v>
      </c>
      <c r="E1502" s="92"/>
      <c r="F1502" s="76">
        <v>1370.5423004385159</v>
      </c>
      <c r="G1502" s="76">
        <v>89.151814344481593</v>
      </c>
      <c r="H1502" s="77">
        <v>31.967489759457667</v>
      </c>
      <c r="I1502" s="76">
        <v>-3.2459439288477321</v>
      </c>
      <c r="J1502" s="77">
        <v>-3.473987591093608</v>
      </c>
      <c r="K1502" s="135">
        <v>4</v>
      </c>
      <c r="L1502" s="135">
        <v>1.033561829033149</v>
      </c>
      <c r="M1502" s="135">
        <v>3.2588204469415198</v>
      </c>
      <c r="N1502" s="135">
        <v>16.506263556961461</v>
      </c>
    </row>
    <row r="1503" spans="1:14" s="78" customFormat="1" x14ac:dyDescent="0.25">
      <c r="A1503" s="76">
        <v>1500</v>
      </c>
      <c r="B1503" s="76">
        <v>50</v>
      </c>
      <c r="C1503" s="76">
        <v>50</v>
      </c>
      <c r="D1503" s="131">
        <v>4</v>
      </c>
      <c r="E1503" s="92"/>
      <c r="F1503" s="76">
        <v>1420.9305227099201</v>
      </c>
      <c r="G1503" s="76">
        <v>89.135149580628905</v>
      </c>
      <c r="H1503" s="77">
        <v>25.579257961241435</v>
      </c>
      <c r="I1503" s="76">
        <v>-2.341283038155209</v>
      </c>
      <c r="J1503" s="77">
        <v>-4.3786484817861311</v>
      </c>
      <c r="K1503" s="135">
        <v>4</v>
      </c>
      <c r="L1503" s="135">
        <v>0.82701972668685253</v>
      </c>
      <c r="M1503" s="135">
        <v>2.607593198243646</v>
      </c>
      <c r="N1503" s="135">
        <v>12.51902745058573</v>
      </c>
    </row>
    <row r="1504" spans="1:14" s="78" customFormat="1" x14ac:dyDescent="0.25">
      <c r="A1504" s="76">
        <v>1501</v>
      </c>
      <c r="B1504" s="76">
        <v>51</v>
      </c>
      <c r="C1504" s="76">
        <v>51</v>
      </c>
      <c r="D1504" s="131">
        <v>5</v>
      </c>
      <c r="E1504" s="92"/>
      <c r="F1504" s="76">
        <v>1449.349133164118</v>
      </c>
      <c r="G1504" s="76">
        <v>89.074218234566814</v>
      </c>
      <c r="H1504" s="77">
        <v>23.459995327966539</v>
      </c>
      <c r="I1504" s="76">
        <v>-0.49085046935919358</v>
      </c>
      <c r="J1504" s="77">
        <v>-6.2290810505821463</v>
      </c>
      <c r="K1504" s="135">
        <v>4</v>
      </c>
      <c r="L1504" s="135">
        <v>0.75850045977127689</v>
      </c>
      <c r="M1504" s="135">
        <v>2.3915519496588362</v>
      </c>
      <c r="N1504" s="135">
        <v>11.138450515442139</v>
      </c>
    </row>
    <row r="1505" spans="1:14" s="78" customFormat="1" x14ac:dyDescent="0.25">
      <c r="A1505" s="76">
        <v>1502</v>
      </c>
      <c r="B1505" s="76">
        <v>52</v>
      </c>
      <c r="C1505" s="76">
        <v>52</v>
      </c>
      <c r="D1505" s="131">
        <v>5</v>
      </c>
      <c r="E1505" s="92"/>
      <c r="F1505" s="76">
        <v>1477.767743618316</v>
      </c>
      <c r="G1505" s="76">
        <v>89.025709929617037</v>
      </c>
      <c r="H1505" s="77">
        <v>19.545765751777363</v>
      </c>
      <c r="I1505" s="76">
        <v>-0.49085046935919358</v>
      </c>
      <c r="J1505" s="77">
        <v>-6.2290810505821463</v>
      </c>
      <c r="K1505" s="135">
        <v>4</v>
      </c>
      <c r="L1505" s="135">
        <v>0.6319469421049474</v>
      </c>
      <c r="M1505" s="135">
        <v>1.992528708456899</v>
      </c>
      <c r="N1505" s="135">
        <v>8.589244985143317</v>
      </c>
    </row>
    <row r="1506" spans="1:14" s="78" customFormat="1" x14ac:dyDescent="0.25">
      <c r="A1506" s="76">
        <v>1503</v>
      </c>
      <c r="B1506" s="76">
        <v>52</v>
      </c>
      <c r="C1506" s="76">
        <v>52</v>
      </c>
      <c r="D1506" s="131">
        <v>5</v>
      </c>
      <c r="E1506" s="92"/>
      <c r="F1506" s="76">
        <v>1198.8794697939161</v>
      </c>
      <c r="G1506" s="76">
        <v>89.063241638120502</v>
      </c>
      <c r="H1506" s="77">
        <v>9.6292271681859116</v>
      </c>
      <c r="I1506" s="76">
        <v>-0.45471676462661181</v>
      </c>
      <c r="J1506" s="77">
        <v>-6.2652147553147266</v>
      </c>
      <c r="K1506" s="135">
        <v>5</v>
      </c>
      <c r="L1506" s="135">
        <v>0.31132884436700181</v>
      </c>
      <c r="M1506" s="135">
        <v>0.98161984628915677</v>
      </c>
      <c r="N1506" s="135">
        <v>2.9078079933330652</v>
      </c>
    </row>
    <row r="1507" spans="1:14" s="78" customFormat="1" x14ac:dyDescent="0.25">
      <c r="A1507" s="76">
        <v>1504</v>
      </c>
      <c r="B1507" s="76">
        <v>52</v>
      </c>
      <c r="C1507" s="76">
        <v>52</v>
      </c>
      <c r="D1507" s="131">
        <v>5</v>
      </c>
      <c r="E1507" s="92"/>
      <c r="F1507" s="76">
        <v>1198.8794697939161</v>
      </c>
      <c r="G1507" s="76">
        <v>89.085767590731791</v>
      </c>
      <c r="H1507" s="77">
        <v>19.840095470598428</v>
      </c>
      <c r="I1507" s="76">
        <v>-0.49085046935919358</v>
      </c>
      <c r="J1507" s="77">
        <v>-6.2290810505821463</v>
      </c>
      <c r="K1507" s="135">
        <v>5</v>
      </c>
      <c r="L1507" s="135">
        <v>0.6414631088359779</v>
      </c>
      <c r="M1507" s="135">
        <v>2.022533182159838</v>
      </c>
      <c r="N1507" s="135">
        <v>9.3271794727358532</v>
      </c>
    </row>
    <row r="1508" spans="1:14" s="78" customFormat="1" x14ac:dyDescent="0.25">
      <c r="A1508" s="76">
        <v>1505</v>
      </c>
      <c r="B1508" s="76">
        <v>53.195190429687003</v>
      </c>
      <c r="C1508" s="76">
        <v>53.195190429687003</v>
      </c>
      <c r="D1508" s="131">
        <v>5</v>
      </c>
      <c r="E1508" s="92"/>
      <c r="F1508" s="76">
        <v>1226.4350326524909</v>
      </c>
      <c r="G1508" s="76">
        <v>89.120740108882458</v>
      </c>
      <c r="H1508" s="77">
        <v>24.356028657734022</v>
      </c>
      <c r="I1508" s="76">
        <v>-0.49085046935919358</v>
      </c>
      <c r="J1508" s="77">
        <v>-6.2290810505821463</v>
      </c>
      <c r="K1508" s="135">
        <v>5</v>
      </c>
      <c r="L1508" s="135">
        <v>0.78747069966679917</v>
      </c>
      <c r="M1508" s="135">
        <v>2.4828951160494181</v>
      </c>
      <c r="N1508" s="135">
        <v>12.04845978209673</v>
      </c>
    </row>
    <row r="1509" spans="1:14" s="78" customFormat="1" x14ac:dyDescent="0.25">
      <c r="A1509" s="76">
        <v>1506</v>
      </c>
      <c r="B1509" s="76">
        <v>54</v>
      </c>
      <c r="C1509" s="76">
        <v>54</v>
      </c>
      <c r="D1509" s="131">
        <v>5</v>
      </c>
      <c r="E1509" s="92"/>
      <c r="F1509" s="76">
        <v>1244.990218632144</v>
      </c>
      <c r="G1509" s="76">
        <v>89.117790350871743</v>
      </c>
      <c r="H1509" s="77">
        <v>23.759424183169671</v>
      </c>
      <c r="I1509" s="76">
        <v>-0.49085046935919358</v>
      </c>
      <c r="J1509" s="77">
        <v>-6.2290810505821463</v>
      </c>
      <c r="K1509" s="135">
        <v>5</v>
      </c>
      <c r="L1509" s="135">
        <v>0.768181490017247</v>
      </c>
      <c r="M1509" s="135">
        <v>2.4220762380243799</v>
      </c>
      <c r="N1509" s="135">
        <v>11.6620623014212</v>
      </c>
    </row>
    <row r="1510" spans="1:14" s="78" customFormat="1" x14ac:dyDescent="0.25">
      <c r="A1510" s="76">
        <v>1507</v>
      </c>
      <c r="B1510" s="76">
        <v>55</v>
      </c>
      <c r="C1510" s="76">
        <v>55</v>
      </c>
      <c r="D1510" s="131">
        <v>5</v>
      </c>
      <c r="E1510" s="92"/>
      <c r="F1510" s="76">
        <v>1268.0455930512569</v>
      </c>
      <c r="G1510" s="76">
        <v>89.151196340316716</v>
      </c>
      <c r="H1510" s="77">
        <v>18.292547349030297</v>
      </c>
      <c r="I1510" s="76">
        <v>-1.9047332954043319</v>
      </c>
      <c r="J1510" s="77">
        <v>-4.8151982245370082</v>
      </c>
      <c r="K1510" s="135">
        <v>5</v>
      </c>
      <c r="L1510" s="135">
        <v>0.59142831789429762</v>
      </c>
      <c r="M1510" s="135">
        <v>1.8647734863207199</v>
      </c>
      <c r="N1510" s="135">
        <v>8.2444183454990441</v>
      </c>
    </row>
    <row r="1511" spans="1:14" s="78" customFormat="1" x14ac:dyDescent="0.25">
      <c r="A1511" s="76">
        <v>1508</v>
      </c>
      <c r="B1511" s="76">
        <v>55</v>
      </c>
      <c r="C1511" s="76">
        <v>55</v>
      </c>
      <c r="D1511" s="131">
        <v>5</v>
      </c>
      <c r="E1511" s="92"/>
      <c r="F1511" s="76">
        <v>1268.0455930512569</v>
      </c>
      <c r="G1511" s="76">
        <v>89.203851073973141</v>
      </c>
      <c r="H1511" s="77">
        <v>17.640730549080661</v>
      </c>
      <c r="I1511" s="76">
        <v>-1.9047332954043319</v>
      </c>
      <c r="J1511" s="77">
        <v>-4.8151982245370082</v>
      </c>
      <c r="K1511" s="135">
        <v>5</v>
      </c>
      <c r="L1511" s="135">
        <v>0.57035400242505851</v>
      </c>
      <c r="M1511" s="135">
        <v>1.7983261696462101</v>
      </c>
      <c r="N1511" s="135">
        <v>7.8357722025382524</v>
      </c>
    </row>
    <row r="1512" spans="1:14" s="78" customFormat="1" x14ac:dyDescent="0.25">
      <c r="A1512" s="76">
        <v>1509</v>
      </c>
      <c r="B1512" s="76">
        <v>56</v>
      </c>
      <c r="C1512" s="76">
        <v>56</v>
      </c>
      <c r="D1512" s="131">
        <v>5</v>
      </c>
      <c r="E1512" s="92"/>
      <c r="F1512" s="76">
        <v>1291.100967470371</v>
      </c>
      <c r="G1512" s="76">
        <v>89.249377507836229</v>
      </c>
      <c r="H1512" s="77">
        <v>26.954789910912574</v>
      </c>
      <c r="I1512" s="76">
        <v>-0.92545423674909155</v>
      </c>
      <c r="J1512" s="77">
        <v>-5.794477283192248</v>
      </c>
      <c r="K1512" s="135">
        <v>5</v>
      </c>
      <c r="L1512" s="135">
        <v>0.87149295021779993</v>
      </c>
      <c r="M1512" s="135">
        <v>2.7478172720367229</v>
      </c>
      <c r="N1512" s="135">
        <v>13.551012363832241</v>
      </c>
    </row>
    <row r="1513" spans="1:14" s="78" customFormat="1" x14ac:dyDescent="0.25">
      <c r="A1513" s="76">
        <v>1510</v>
      </c>
      <c r="B1513" s="76">
        <v>57</v>
      </c>
      <c r="C1513" s="76">
        <v>57</v>
      </c>
      <c r="D1513" s="131">
        <v>5</v>
      </c>
      <c r="E1513" s="92"/>
      <c r="F1513" s="76">
        <v>1314.156341889485</v>
      </c>
      <c r="G1513" s="76">
        <v>89.277536175630829</v>
      </c>
      <c r="H1513" s="77">
        <v>25.584599042765692</v>
      </c>
      <c r="I1513" s="76">
        <v>-0.49085046935919358</v>
      </c>
      <c r="J1513" s="77">
        <v>-6.2290810505821463</v>
      </c>
      <c r="K1513" s="135">
        <v>5</v>
      </c>
      <c r="L1513" s="135">
        <v>0.82719241268849864</v>
      </c>
      <c r="M1513" s="135">
        <v>2.6081376772068361</v>
      </c>
      <c r="N1513" s="135">
        <v>12.68611658277691</v>
      </c>
    </row>
    <row r="1514" spans="1:14" s="78" customFormat="1" x14ac:dyDescent="0.25">
      <c r="A1514" s="76">
        <v>1511</v>
      </c>
      <c r="B1514" s="76">
        <v>58</v>
      </c>
      <c r="C1514" s="76">
        <v>58</v>
      </c>
      <c r="D1514" s="131">
        <v>5</v>
      </c>
      <c r="E1514" s="92"/>
      <c r="F1514" s="76">
        <v>1337.2117163085991</v>
      </c>
      <c r="G1514" s="76">
        <v>89.34266830813057</v>
      </c>
      <c r="H1514" s="77">
        <v>24.877562890816705</v>
      </c>
      <c r="I1514" s="76">
        <v>-0.49085046935919358</v>
      </c>
      <c r="J1514" s="77">
        <v>-6.2290810505821463</v>
      </c>
      <c r="K1514" s="135">
        <v>5</v>
      </c>
      <c r="L1514" s="135">
        <v>0.80433276421751554</v>
      </c>
      <c r="M1514" s="135">
        <v>2.536061205577826</v>
      </c>
      <c r="N1514" s="135">
        <v>12.2182958793361</v>
      </c>
    </row>
    <row r="1515" spans="1:14" s="78" customFormat="1" x14ac:dyDescent="0.25">
      <c r="A1515" s="76">
        <v>1512</v>
      </c>
      <c r="B1515" s="76">
        <v>59</v>
      </c>
      <c r="C1515" s="76">
        <v>59</v>
      </c>
      <c r="D1515" s="131">
        <v>5</v>
      </c>
      <c r="E1515" s="92"/>
      <c r="F1515" s="76">
        <v>1360.267090727712</v>
      </c>
      <c r="G1515" s="76">
        <v>89.360838701596535</v>
      </c>
      <c r="H1515" s="77">
        <v>32.889439627542728</v>
      </c>
      <c r="I1515" s="76">
        <v>-2.341283038155209</v>
      </c>
      <c r="J1515" s="77">
        <v>-4.3786484817861311</v>
      </c>
      <c r="K1515" s="135">
        <v>5</v>
      </c>
      <c r="L1515" s="135">
        <v>1.0633699934872549</v>
      </c>
      <c r="M1515" s="135">
        <v>3.3528055894653148</v>
      </c>
      <c r="N1515" s="135">
        <v>17.07035526194981</v>
      </c>
    </row>
    <row r="1516" spans="1:14" s="78" customFormat="1" x14ac:dyDescent="0.25">
      <c r="A1516" s="76">
        <v>1513</v>
      </c>
      <c r="B1516" s="76">
        <v>61.150634765624453</v>
      </c>
      <c r="C1516" s="76">
        <v>61.150634765624453</v>
      </c>
      <c r="D1516" s="131">
        <v>6</v>
      </c>
      <c r="E1516" s="92"/>
      <c r="F1516" s="76">
        <v>1409.8507804879471</v>
      </c>
      <c r="G1516" s="76">
        <v>89.353828210150596</v>
      </c>
      <c r="H1516" s="77">
        <v>47.850435400767083</v>
      </c>
      <c r="I1516" s="76">
        <v>-5.8767659810432029</v>
      </c>
      <c r="J1516" s="77">
        <v>-0.84316553889813672</v>
      </c>
      <c r="K1516" s="135">
        <v>5</v>
      </c>
      <c r="L1516" s="135">
        <v>1.547083737415371</v>
      </c>
      <c r="M1516" s="135">
        <v>4.8779550240706664</v>
      </c>
      <c r="N1516" s="135">
        <v>25.847739069358639</v>
      </c>
    </row>
    <row r="1517" spans="1:14" s="78" customFormat="1" x14ac:dyDescent="0.25">
      <c r="A1517" s="76">
        <v>1514</v>
      </c>
      <c r="B1517" s="76">
        <v>64</v>
      </c>
      <c r="C1517" s="76">
        <v>64</v>
      </c>
      <c r="D1517" s="131">
        <v>6</v>
      </c>
      <c r="E1517" s="92"/>
      <c r="F1517" s="76">
        <v>1475.5439628232809</v>
      </c>
      <c r="G1517" s="76">
        <v>89.212326466888683</v>
      </c>
      <c r="H1517" s="77">
        <v>60.194611105503192</v>
      </c>
      <c r="I1517" s="76">
        <v>-8.1259615686650424</v>
      </c>
      <c r="J1517" s="77">
        <v>1.406030048723703</v>
      </c>
      <c r="K1517" s="135">
        <v>5</v>
      </c>
      <c r="L1517" s="135">
        <v>1.946191359418096</v>
      </c>
      <c r="M1517" s="135">
        <v>6.1363413562452571</v>
      </c>
      <c r="N1517" s="135">
        <v>32.89194948056371</v>
      </c>
    </row>
    <row r="1518" spans="1:14" s="78" customFormat="1" x14ac:dyDescent="0.25">
      <c r="A1518" s="76">
        <v>1515</v>
      </c>
      <c r="B1518" s="76">
        <v>67</v>
      </c>
      <c r="C1518" s="76">
        <v>67</v>
      </c>
      <c r="D1518" s="131">
        <v>6</v>
      </c>
      <c r="E1518" s="92"/>
      <c r="F1518" s="76">
        <v>1544.7100860806229</v>
      </c>
      <c r="G1518" s="76">
        <v>89.118694485283825</v>
      </c>
      <c r="H1518" s="77">
        <v>44.935158796508802</v>
      </c>
      <c r="I1518" s="76">
        <v>-5.4171219238124424</v>
      </c>
      <c r="J1518" s="77">
        <v>-1.3028095961288979</v>
      </c>
      <c r="K1518" s="135">
        <v>5</v>
      </c>
      <c r="L1518" s="135">
        <v>1.4528280219398291</v>
      </c>
      <c r="M1518" s="135">
        <v>4.5807667531762801</v>
      </c>
      <c r="N1518" s="135">
        <v>24.164188975705159</v>
      </c>
    </row>
    <row r="1519" spans="1:14" s="78" customFormat="1" x14ac:dyDescent="0.25">
      <c r="A1519" s="76">
        <v>1516</v>
      </c>
      <c r="B1519" s="76">
        <v>68.143310546874446</v>
      </c>
      <c r="C1519" s="76">
        <v>68.143310546874446</v>
      </c>
      <c r="D1519" s="131">
        <v>6</v>
      </c>
      <c r="E1519" s="92"/>
      <c r="F1519" s="76">
        <v>1571.069538816135</v>
      </c>
      <c r="G1519" s="76">
        <v>88.954789755608616</v>
      </c>
      <c r="H1519" s="77">
        <v>37.795200652491516</v>
      </c>
      <c r="I1519" s="76">
        <v>-3.881587323259803</v>
      </c>
      <c r="J1519" s="77">
        <v>-2.838344196681537</v>
      </c>
      <c r="K1519" s="135">
        <v>5</v>
      </c>
      <c r="L1519" s="135">
        <v>1.2219813632225189</v>
      </c>
      <c r="M1519" s="135">
        <v>3.852907238240602</v>
      </c>
      <c r="N1519" s="135">
        <v>19.838915353759091</v>
      </c>
    </row>
    <row r="1520" spans="1:14" s="78" customFormat="1" x14ac:dyDescent="0.25">
      <c r="A1520" s="76">
        <v>1517</v>
      </c>
      <c r="B1520" s="76">
        <v>70</v>
      </c>
      <c r="C1520" s="76">
        <v>70</v>
      </c>
      <c r="D1520" s="131">
        <v>6</v>
      </c>
      <c r="E1520" s="92"/>
      <c r="F1520" s="76">
        <v>1355.198178621383</v>
      </c>
      <c r="G1520" s="76">
        <v>88.926173733000354</v>
      </c>
      <c r="H1520" s="77">
        <v>42.431176743604027</v>
      </c>
      <c r="I1520" s="76">
        <v>-5.6811342995219274</v>
      </c>
      <c r="J1520" s="77">
        <v>-1.038797220419412</v>
      </c>
      <c r="K1520" s="135">
        <v>6</v>
      </c>
      <c r="L1520" s="135">
        <v>1.37187013973074</v>
      </c>
      <c r="M1520" s="135">
        <v>4.3255065505710233</v>
      </c>
      <c r="N1520" s="135">
        <v>22.698153100933151</v>
      </c>
    </row>
    <row r="1521" spans="1:14" s="78" customFormat="1" x14ac:dyDescent="0.25">
      <c r="A1521" s="76">
        <v>1518</v>
      </c>
      <c r="B1521" s="76">
        <v>71</v>
      </c>
      <c r="C1521" s="76">
        <v>71</v>
      </c>
      <c r="D1521" s="131">
        <v>6</v>
      </c>
      <c r="E1521" s="92"/>
      <c r="F1521" s="76">
        <v>1374.5581526016881</v>
      </c>
      <c r="G1521" s="76">
        <v>88.971151566251066</v>
      </c>
      <c r="H1521" s="77">
        <v>31.243411390628754</v>
      </c>
      <c r="I1521" s="76">
        <v>-0.49085046935919358</v>
      </c>
      <c r="J1521" s="77">
        <v>-6.2290810505821463</v>
      </c>
      <c r="K1521" s="135">
        <v>6</v>
      </c>
      <c r="L1521" s="135">
        <v>1.0101511774968099</v>
      </c>
      <c r="M1521" s="135">
        <v>3.1850066626474431</v>
      </c>
      <c r="N1521" s="135">
        <v>16.064281795618879</v>
      </c>
    </row>
    <row r="1522" spans="1:14" s="78" customFormat="1" x14ac:dyDescent="0.25">
      <c r="A1522" s="76">
        <v>1519</v>
      </c>
      <c r="B1522" s="76">
        <v>72</v>
      </c>
      <c r="C1522" s="76">
        <v>72</v>
      </c>
      <c r="D1522" s="131">
        <v>6</v>
      </c>
      <c r="E1522" s="92"/>
      <c r="F1522" s="76">
        <v>1393.9181265819941</v>
      </c>
      <c r="G1522" s="76">
        <v>89.112968417407416</v>
      </c>
      <c r="H1522" s="77">
        <v>38.210461549417985</v>
      </c>
      <c r="I1522" s="76">
        <v>-1.780548927339447</v>
      </c>
      <c r="J1522" s="77">
        <v>-4.9393825926018931</v>
      </c>
      <c r="K1522" s="135">
        <v>6</v>
      </c>
      <c r="L1522" s="135">
        <v>1.2354074350030311</v>
      </c>
      <c r="M1522" s="135">
        <v>3.8952396425645581</v>
      </c>
      <c r="N1522" s="135">
        <v>20.226755652995148</v>
      </c>
    </row>
    <row r="1523" spans="1:14" s="78" customFormat="1" x14ac:dyDescent="0.25">
      <c r="A1523" s="76">
        <v>1520</v>
      </c>
      <c r="B1523" s="76">
        <v>73</v>
      </c>
      <c r="C1523" s="76">
        <v>73</v>
      </c>
      <c r="D1523" s="131">
        <v>6</v>
      </c>
      <c r="E1523" s="92"/>
      <c r="F1523" s="76">
        <v>1413.278100562299</v>
      </c>
      <c r="G1523" s="76">
        <v>89.104739576263896</v>
      </c>
      <c r="H1523" s="77">
        <v>25.842626994350521</v>
      </c>
      <c r="I1523" s="76">
        <v>-4.1037931714955924</v>
      </c>
      <c r="J1523" s="77">
        <v>-2.6161383484457472</v>
      </c>
      <c r="K1523" s="135">
        <v>6</v>
      </c>
      <c r="L1523" s="135">
        <v>0.83553488322930147</v>
      </c>
      <c r="M1523" s="135">
        <v>2.634441486821987</v>
      </c>
      <c r="N1523" s="135">
        <v>12.695878599551129</v>
      </c>
    </row>
    <row r="1524" spans="1:14" s="78" customFormat="1" x14ac:dyDescent="0.25">
      <c r="A1524" s="76">
        <v>1521</v>
      </c>
      <c r="B1524" s="76">
        <v>73</v>
      </c>
      <c r="C1524" s="76">
        <v>73</v>
      </c>
      <c r="D1524" s="131">
        <v>6</v>
      </c>
      <c r="E1524" s="92"/>
      <c r="F1524" s="76">
        <v>1413.278100562299</v>
      </c>
      <c r="G1524" s="76">
        <v>89.072603105186644</v>
      </c>
      <c r="H1524" s="77">
        <v>28.610672631026901</v>
      </c>
      <c r="I1524" s="76">
        <v>-2.689910345450456</v>
      </c>
      <c r="J1524" s="77">
        <v>-4.0300211744908836</v>
      </c>
      <c r="K1524" s="135">
        <v>6</v>
      </c>
      <c r="L1524" s="135">
        <v>0.9250303779527822</v>
      </c>
      <c r="M1524" s="135">
        <v>2.916620781685122</v>
      </c>
      <c r="N1524" s="135">
        <v>14.40890170181083</v>
      </c>
    </row>
    <row r="1525" spans="1:14" s="78" customFormat="1" x14ac:dyDescent="0.25">
      <c r="A1525" s="76">
        <v>1522</v>
      </c>
      <c r="B1525" s="76">
        <v>74</v>
      </c>
      <c r="C1525" s="76">
        <v>74</v>
      </c>
      <c r="D1525" s="131">
        <v>6</v>
      </c>
      <c r="E1525" s="92"/>
      <c r="F1525" s="76">
        <v>1432.638074542604</v>
      </c>
      <c r="G1525" s="76">
        <v>89.023498405551337</v>
      </c>
      <c r="H1525" s="77">
        <v>30.989989972483663</v>
      </c>
      <c r="I1525" s="76">
        <v>-2.689910345450456</v>
      </c>
      <c r="J1525" s="77">
        <v>-4.0300211744908836</v>
      </c>
      <c r="K1525" s="135">
        <v>6</v>
      </c>
      <c r="L1525" s="135">
        <v>1.0019576438028881</v>
      </c>
      <c r="M1525" s="135">
        <v>3.159172450910507</v>
      </c>
      <c r="N1525" s="135">
        <v>15.84435346755139</v>
      </c>
    </row>
    <row r="1526" spans="1:14" s="78" customFormat="1" x14ac:dyDescent="0.25">
      <c r="A1526" s="76">
        <v>1523</v>
      </c>
      <c r="B1526" s="76">
        <v>74</v>
      </c>
      <c r="C1526" s="76">
        <v>74</v>
      </c>
      <c r="D1526" s="131">
        <v>6</v>
      </c>
      <c r="E1526" s="92"/>
      <c r="F1526" s="76">
        <v>1432.638074542604</v>
      </c>
      <c r="G1526" s="76">
        <v>89.133955681750891</v>
      </c>
      <c r="H1526" s="77">
        <v>21.337866887803028</v>
      </c>
      <c r="I1526" s="76">
        <v>-4.1037931714955924</v>
      </c>
      <c r="J1526" s="77">
        <v>-2.6161383484457472</v>
      </c>
      <c r="K1526" s="135">
        <v>6</v>
      </c>
      <c r="L1526" s="135">
        <v>0.68988853657797222</v>
      </c>
      <c r="M1526" s="135">
        <v>2.1752185558303458</v>
      </c>
      <c r="N1526" s="135">
        <v>9.8318659106057922</v>
      </c>
    </row>
    <row r="1527" spans="1:14" s="78" customFormat="1" x14ac:dyDescent="0.25">
      <c r="A1527" s="76">
        <v>1524</v>
      </c>
      <c r="B1527" s="76">
        <v>74</v>
      </c>
      <c r="C1527" s="76">
        <v>74</v>
      </c>
      <c r="D1527" s="131">
        <v>6</v>
      </c>
      <c r="E1527" s="92"/>
      <c r="F1527" s="76">
        <v>1432.638074542604</v>
      </c>
      <c r="G1527" s="76">
        <v>89.104864373027553</v>
      </c>
      <c r="H1527" s="77">
        <v>15.29755483109771</v>
      </c>
      <c r="I1527" s="76">
        <v>-2.0028556252549792</v>
      </c>
      <c r="J1527" s="77">
        <v>-4.71707589468636</v>
      </c>
      <c r="K1527" s="135">
        <v>6</v>
      </c>
      <c r="L1527" s="135">
        <v>0.49459525505240881</v>
      </c>
      <c r="M1527" s="135">
        <v>1.5594588391802451</v>
      </c>
      <c r="N1527" s="135">
        <v>5.9664641945592001</v>
      </c>
    </row>
    <row r="1528" spans="1:14" s="78" customFormat="1" x14ac:dyDescent="0.25">
      <c r="A1528" s="76">
        <v>1525</v>
      </c>
      <c r="B1528" s="76">
        <v>72.813476562501194</v>
      </c>
      <c r="C1528" s="76">
        <v>72.813476562501194</v>
      </c>
      <c r="D1528" s="131">
        <v>6</v>
      </c>
      <c r="E1528" s="92"/>
      <c r="F1528" s="76">
        <v>1409.6670116656051</v>
      </c>
      <c r="G1528" s="76">
        <v>89.075887001238598</v>
      </c>
      <c r="H1528" s="77">
        <v>0</v>
      </c>
      <c r="I1528" s="76">
        <v>-26.728168232092841</v>
      </c>
      <c r="J1528" s="77">
        <v>20.008236712151501</v>
      </c>
      <c r="K1528" s="135">
        <v>6</v>
      </c>
      <c r="L1528" s="135">
        <v>0</v>
      </c>
      <c r="M1528" s="135">
        <v>0</v>
      </c>
      <c r="N1528" s="135">
        <v>-3.7619258059012419</v>
      </c>
    </row>
    <row r="1529" spans="1:14" s="78" customFormat="1" x14ac:dyDescent="0.25">
      <c r="A1529" s="76">
        <v>1526</v>
      </c>
      <c r="B1529" s="76">
        <v>71</v>
      </c>
      <c r="C1529" s="76">
        <v>71</v>
      </c>
      <c r="D1529" s="131">
        <v>6</v>
      </c>
      <c r="E1529" s="92"/>
      <c r="F1529" s="76">
        <v>1374.5581526016881</v>
      </c>
      <c r="G1529" s="76">
        <v>88.942007611653565</v>
      </c>
      <c r="H1529" s="77">
        <v>0</v>
      </c>
      <c r="I1529" s="76">
        <v>-29.935954821044909</v>
      </c>
      <c r="J1529" s="77">
        <v>23.216023301103569</v>
      </c>
      <c r="K1529" s="135">
        <v>6</v>
      </c>
      <c r="L1529" s="135">
        <v>0</v>
      </c>
      <c r="M1529" s="135">
        <v>0</v>
      </c>
      <c r="N1529" s="135">
        <v>-3.9193995639361972</v>
      </c>
    </row>
    <row r="1530" spans="1:14" s="78" customFormat="1" x14ac:dyDescent="0.25">
      <c r="A1530" s="76">
        <v>1527</v>
      </c>
      <c r="B1530" s="76">
        <v>69</v>
      </c>
      <c r="C1530" s="76">
        <v>69</v>
      </c>
      <c r="D1530" s="131">
        <v>6</v>
      </c>
      <c r="E1530" s="92"/>
      <c r="F1530" s="76">
        <v>1590.8208349188501</v>
      </c>
      <c r="G1530" s="76">
        <v>88.94826882722964</v>
      </c>
      <c r="H1530" s="77">
        <v>0</v>
      </c>
      <c r="I1530" s="76">
        <v>-6.0487139887252672</v>
      </c>
      <c r="J1530" s="77">
        <v>-0.67121753121607242</v>
      </c>
      <c r="K1530" s="135">
        <v>5</v>
      </c>
      <c r="L1530" s="135">
        <v>0</v>
      </c>
      <c r="M1530" s="135">
        <v>0</v>
      </c>
      <c r="N1530" s="135">
        <v>-4.649518579655501</v>
      </c>
    </row>
    <row r="1531" spans="1:14" s="78" customFormat="1" x14ac:dyDescent="0.25">
      <c r="A1531" s="76">
        <v>1528</v>
      </c>
      <c r="B1531" s="76">
        <v>67</v>
      </c>
      <c r="C1531" s="76">
        <v>67</v>
      </c>
      <c r="D1531" s="131">
        <v>6</v>
      </c>
      <c r="E1531" s="92"/>
      <c r="F1531" s="76">
        <v>1544.7100860806229</v>
      </c>
      <c r="G1531" s="76">
        <v>88.942669034750764</v>
      </c>
      <c r="H1531" s="77">
        <v>0</v>
      </c>
      <c r="I1531" s="76">
        <v>-9.2217324264876037</v>
      </c>
      <c r="J1531" s="77">
        <v>2.5018009065462641</v>
      </c>
      <c r="K1531" s="135">
        <v>5</v>
      </c>
      <c r="L1531" s="135">
        <v>0</v>
      </c>
      <c r="M1531" s="135">
        <v>0</v>
      </c>
      <c r="N1531" s="135">
        <v>-4.489909533964906</v>
      </c>
    </row>
    <row r="1532" spans="1:14" s="78" customFormat="1" x14ac:dyDescent="0.25">
      <c r="A1532" s="76">
        <v>1529</v>
      </c>
      <c r="B1532" s="76">
        <v>64.929931640625625</v>
      </c>
      <c r="C1532" s="76">
        <v>64.929931640625625</v>
      </c>
      <c r="D1532" s="131">
        <v>6</v>
      </c>
      <c r="E1532" s="92"/>
      <c r="F1532" s="76">
        <v>1496.983884982086</v>
      </c>
      <c r="G1532" s="76">
        <v>88.894016346332293</v>
      </c>
      <c r="H1532" s="77">
        <v>0</v>
      </c>
      <c r="I1532" s="76">
        <v>-9.7446250496412148</v>
      </c>
      <c r="J1532" s="77">
        <v>3.0246935296998751</v>
      </c>
      <c r="K1532" s="135">
        <v>5</v>
      </c>
      <c r="L1532" s="135">
        <v>0</v>
      </c>
      <c r="M1532" s="135">
        <v>0</v>
      </c>
      <c r="N1532" s="135">
        <v>-4.3270162377644921</v>
      </c>
    </row>
    <row r="1533" spans="1:14" s="78" customFormat="1" x14ac:dyDescent="0.25">
      <c r="A1533" s="76">
        <v>1530</v>
      </c>
      <c r="B1533" s="76">
        <v>62</v>
      </c>
      <c r="C1533" s="76">
        <v>62</v>
      </c>
      <c r="D1533" s="131">
        <v>6</v>
      </c>
      <c r="E1533" s="92"/>
      <c r="F1533" s="76">
        <v>1429.433213985054</v>
      </c>
      <c r="G1533" s="76">
        <v>88.903888920275904</v>
      </c>
      <c r="H1533" s="77">
        <v>0</v>
      </c>
      <c r="I1533" s="76">
        <v>-9.9689425618935541</v>
      </c>
      <c r="J1533" s="77">
        <v>3.249011041952214</v>
      </c>
      <c r="K1533" s="135">
        <v>5</v>
      </c>
      <c r="L1533" s="135">
        <v>0</v>
      </c>
      <c r="M1533" s="135">
        <v>0</v>
      </c>
      <c r="N1533" s="135">
        <v>-4.1003329201263838</v>
      </c>
    </row>
    <row r="1534" spans="1:14" s="78" customFormat="1" x14ac:dyDescent="0.25">
      <c r="A1534" s="76">
        <v>1531</v>
      </c>
      <c r="B1534" s="76">
        <v>61</v>
      </c>
      <c r="C1534" s="76">
        <v>61</v>
      </c>
      <c r="D1534" s="131">
        <v>6</v>
      </c>
      <c r="E1534" s="92"/>
      <c r="F1534" s="76">
        <v>1406.3778395659399</v>
      </c>
      <c r="G1534" s="76">
        <v>88.96841993446175</v>
      </c>
      <c r="H1534" s="77">
        <v>6.9624541591312896</v>
      </c>
      <c r="I1534" s="76">
        <v>-0.61591806506271551</v>
      </c>
      <c r="J1534" s="77">
        <v>-6.1040134548786238</v>
      </c>
      <c r="K1534" s="135">
        <v>5</v>
      </c>
      <c r="L1534" s="135">
        <v>0.22510766123393211</v>
      </c>
      <c r="M1534" s="135">
        <v>0.70976445587058778</v>
      </c>
      <c r="N1534" s="135">
        <v>0.58370637852961049</v>
      </c>
    </row>
    <row r="1535" spans="1:14" s="78" customFormat="1" x14ac:dyDescent="0.25">
      <c r="A1535" s="76">
        <v>1532</v>
      </c>
      <c r="B1535" s="76">
        <v>60</v>
      </c>
      <c r="C1535" s="76">
        <v>60</v>
      </c>
      <c r="D1535" s="131">
        <v>5</v>
      </c>
      <c r="E1535" s="92"/>
      <c r="F1535" s="76">
        <v>1383.3224651468261</v>
      </c>
      <c r="G1535" s="76">
        <v>89.038459302875268</v>
      </c>
      <c r="H1535" s="77">
        <v>8.764679068384547</v>
      </c>
      <c r="I1535" s="76">
        <v>0</v>
      </c>
      <c r="J1535" s="77">
        <v>-6.7199315199413396</v>
      </c>
      <c r="K1535" s="135">
        <v>5</v>
      </c>
      <c r="L1535" s="135">
        <v>0.28337657404357208</v>
      </c>
      <c r="M1535" s="135">
        <v>0.89348633795938293</v>
      </c>
      <c r="N1535" s="135">
        <v>1.8426268798528631</v>
      </c>
    </row>
    <row r="1536" spans="1:14" s="78" customFormat="1" x14ac:dyDescent="0.25">
      <c r="A1536" s="76">
        <v>1533</v>
      </c>
      <c r="B1536" s="76">
        <v>59.946411132813132</v>
      </c>
      <c r="C1536" s="76">
        <v>59.946411132813132</v>
      </c>
      <c r="D1536" s="131">
        <v>5</v>
      </c>
      <c r="E1536" s="92"/>
      <c r="F1536" s="76">
        <v>1382.0869537491369</v>
      </c>
      <c r="G1536" s="76">
        <v>89.017695727804266</v>
      </c>
      <c r="H1536" s="77">
        <v>18.407661183594044</v>
      </c>
      <c r="I1536" s="76">
        <v>-1.9047332954043319</v>
      </c>
      <c r="J1536" s="77">
        <v>-4.8151982245370082</v>
      </c>
      <c r="K1536" s="135">
        <v>5</v>
      </c>
      <c r="L1536" s="135">
        <v>0.59515013860321098</v>
      </c>
      <c r="M1536" s="135">
        <v>1.876508387015924</v>
      </c>
      <c r="N1536" s="135">
        <v>8.0813613585411659</v>
      </c>
    </row>
    <row r="1537" spans="1:14" s="78" customFormat="1" x14ac:dyDescent="0.25">
      <c r="A1537" s="76">
        <v>1534</v>
      </c>
      <c r="B1537" s="76">
        <v>60</v>
      </c>
      <c r="C1537" s="76">
        <v>60</v>
      </c>
      <c r="D1537" s="131">
        <v>5</v>
      </c>
      <c r="E1537" s="92"/>
      <c r="F1537" s="76">
        <v>1383.3224651468261</v>
      </c>
      <c r="G1537" s="76">
        <v>89.120814102604569</v>
      </c>
      <c r="H1537" s="77">
        <v>13.300969471595328</v>
      </c>
      <c r="I1537" s="76">
        <v>0</v>
      </c>
      <c r="J1537" s="77">
        <v>-6.7199315199413396</v>
      </c>
      <c r="K1537" s="135">
        <v>5</v>
      </c>
      <c r="L1537" s="135">
        <v>0.43004234734786911</v>
      </c>
      <c r="M1537" s="135">
        <v>1.3559235211878311</v>
      </c>
      <c r="N1537" s="135">
        <v>4.8022082656212204</v>
      </c>
    </row>
    <row r="1538" spans="1:14" s="78" customFormat="1" x14ac:dyDescent="0.25">
      <c r="A1538" s="76">
        <v>1535</v>
      </c>
      <c r="B1538" s="76">
        <v>60</v>
      </c>
      <c r="C1538" s="76">
        <v>60</v>
      </c>
      <c r="D1538" s="131">
        <v>6</v>
      </c>
      <c r="E1538" s="92"/>
      <c r="F1538" s="76">
        <v>1383.3224651468261</v>
      </c>
      <c r="G1538" s="76">
        <v>89.119164999338949</v>
      </c>
      <c r="H1538" s="77">
        <v>25.903352738013535</v>
      </c>
      <c r="I1538" s="76">
        <v>-0.49085046935919358</v>
      </c>
      <c r="J1538" s="77">
        <v>-6.2290810505821463</v>
      </c>
      <c r="K1538" s="135">
        <v>5</v>
      </c>
      <c r="L1538" s="135">
        <v>0.83749824698297792</v>
      </c>
      <c r="M1538" s="135">
        <v>2.6406319727373289</v>
      </c>
      <c r="N1538" s="135">
        <v>12.78174917445067</v>
      </c>
    </row>
    <row r="1539" spans="1:14" s="78" customFormat="1" x14ac:dyDescent="0.25">
      <c r="A1539" s="76">
        <v>1536</v>
      </c>
      <c r="B1539" s="76">
        <v>62</v>
      </c>
      <c r="C1539" s="76">
        <v>62</v>
      </c>
      <c r="D1539" s="131">
        <v>6</v>
      </c>
      <c r="E1539" s="92"/>
      <c r="F1539" s="76">
        <v>1429.433213985054</v>
      </c>
      <c r="G1539" s="76">
        <v>89.123453325085393</v>
      </c>
      <c r="H1539" s="77">
        <v>51.9401567082623</v>
      </c>
      <c r="I1539" s="76">
        <v>-20.14531727027714</v>
      </c>
      <c r="J1539" s="77">
        <v>13.425385750335799</v>
      </c>
      <c r="K1539" s="135">
        <v>5</v>
      </c>
      <c r="L1539" s="135">
        <v>1.6793111930778859</v>
      </c>
      <c r="M1539" s="135">
        <v>5.294868191774575</v>
      </c>
      <c r="N1539" s="135">
        <v>28.195940131349921</v>
      </c>
    </row>
    <row r="1540" spans="1:14" s="78" customFormat="1" x14ac:dyDescent="0.25">
      <c r="A1540" s="76">
        <v>1537</v>
      </c>
      <c r="B1540" s="76">
        <v>65</v>
      </c>
      <c r="C1540" s="76">
        <v>65</v>
      </c>
      <c r="D1540" s="131">
        <v>6</v>
      </c>
      <c r="E1540" s="92"/>
      <c r="F1540" s="76">
        <v>1498.599337242395</v>
      </c>
      <c r="G1540" s="76">
        <v>89.117592562527221</v>
      </c>
      <c r="H1540" s="77">
        <v>58.412473418970656</v>
      </c>
      <c r="I1540" s="76">
        <v>-9.418472240306107</v>
      </c>
      <c r="J1540" s="77">
        <v>2.6985407203647669</v>
      </c>
      <c r="K1540" s="135">
        <v>5</v>
      </c>
      <c r="L1540" s="135">
        <v>1.8885718997501211</v>
      </c>
      <c r="M1540" s="135">
        <v>5.9546671999121301</v>
      </c>
      <c r="N1540" s="135">
        <v>31.934437163954609</v>
      </c>
    </row>
    <row r="1541" spans="1:14" s="78" customFormat="1" x14ac:dyDescent="0.25">
      <c r="A1541" s="76">
        <v>1538</v>
      </c>
      <c r="B1541" s="76">
        <v>68</v>
      </c>
      <c r="C1541" s="76">
        <v>68</v>
      </c>
      <c r="D1541" s="131">
        <v>6</v>
      </c>
      <c r="E1541" s="92"/>
      <c r="F1541" s="76">
        <v>1567.7654604997369</v>
      </c>
      <c r="G1541" s="76">
        <v>89.162273087947057</v>
      </c>
      <c r="H1541" s="77">
        <v>60.987650221007591</v>
      </c>
      <c r="I1541" s="76">
        <v>-5.5346718207678052</v>
      </c>
      <c r="J1541" s="77">
        <v>-1.185259699173534</v>
      </c>
      <c r="K1541" s="135">
        <v>5</v>
      </c>
      <c r="L1541" s="135">
        <v>1.971831625979003</v>
      </c>
      <c r="M1541" s="135">
        <v>6.2171851167117964</v>
      </c>
      <c r="N1541" s="135">
        <v>33.476381162816963</v>
      </c>
    </row>
    <row r="1542" spans="1:14" s="78" customFormat="1" x14ac:dyDescent="0.25">
      <c r="A1542" s="76">
        <v>1539</v>
      </c>
      <c r="B1542" s="76">
        <v>71</v>
      </c>
      <c r="C1542" s="76">
        <v>71</v>
      </c>
      <c r="D1542" s="131">
        <v>6</v>
      </c>
      <c r="E1542" s="92"/>
      <c r="F1542" s="76">
        <v>1636.931583757078</v>
      </c>
      <c r="G1542" s="76">
        <v>89.233104658107123</v>
      </c>
      <c r="H1542" s="77">
        <v>64.806961242914625</v>
      </c>
      <c r="I1542" s="76">
        <v>-82.029362831075829</v>
      </c>
      <c r="J1542" s="77">
        <v>63.801335754411902</v>
      </c>
      <c r="K1542" s="135">
        <v>5</v>
      </c>
      <c r="L1542" s="135">
        <v>2.0953162697577912</v>
      </c>
      <c r="M1542" s="135">
        <v>6.6065321985463159</v>
      </c>
      <c r="N1542" s="135">
        <v>35.716146546737413</v>
      </c>
    </row>
    <row r="1543" spans="1:14" s="78" customFormat="1" x14ac:dyDescent="0.25">
      <c r="A1543" s="76">
        <v>1540</v>
      </c>
      <c r="B1543" s="76">
        <v>74.018188476561832</v>
      </c>
      <c r="C1543" s="76">
        <v>74.018188476561832</v>
      </c>
      <c r="D1543" s="131">
        <v>6</v>
      </c>
      <c r="E1543" s="92"/>
      <c r="F1543" s="76">
        <v>1706.5170491516651</v>
      </c>
      <c r="G1543" s="76">
        <v>89.335051410995106</v>
      </c>
      <c r="H1543" s="77">
        <v>76.832353606701147</v>
      </c>
      <c r="I1543" s="76">
        <v>-18.49980850266099</v>
      </c>
      <c r="J1543" s="77">
        <v>11.779876982719649</v>
      </c>
      <c r="K1543" s="135">
        <v>5</v>
      </c>
      <c r="L1543" s="135">
        <v>2.4841170989714558</v>
      </c>
      <c r="M1543" s="135">
        <v>7.8324212130570006</v>
      </c>
      <c r="N1543" s="135">
        <v>42.534183332334607</v>
      </c>
    </row>
    <row r="1544" spans="1:14" s="78" customFormat="1" x14ac:dyDescent="0.25">
      <c r="A1544" s="76">
        <v>1541</v>
      </c>
      <c r="B1544" s="76">
        <v>78</v>
      </c>
      <c r="C1544" s="76">
        <v>78</v>
      </c>
      <c r="D1544" s="131">
        <v>6</v>
      </c>
      <c r="E1544" s="92"/>
      <c r="F1544" s="76">
        <v>1798.3192046908739</v>
      </c>
      <c r="G1544" s="76">
        <v>89.299065952462229</v>
      </c>
      <c r="H1544" s="77">
        <v>87.334442835231783</v>
      </c>
      <c r="I1544" s="76">
        <v>-5.6377204103371259</v>
      </c>
      <c r="J1544" s="77">
        <v>-1.082211109604214</v>
      </c>
      <c r="K1544" s="135">
        <v>5</v>
      </c>
      <c r="L1544" s="135">
        <v>2.8236670177603749</v>
      </c>
      <c r="M1544" s="135">
        <v>8.9030221069984634</v>
      </c>
      <c r="N1544" s="135">
        <v>48.46861110871528</v>
      </c>
    </row>
    <row r="1545" spans="1:14" s="78" customFormat="1" x14ac:dyDescent="0.25">
      <c r="A1545" s="76">
        <v>1542</v>
      </c>
      <c r="B1545" s="76">
        <v>81.516357421874332</v>
      </c>
      <c r="C1545" s="76">
        <v>81.516357421874332</v>
      </c>
      <c r="D1545" s="131">
        <v>6</v>
      </c>
      <c r="E1545" s="92"/>
      <c r="F1545" s="76">
        <v>1879.390141643617</v>
      </c>
      <c r="G1545" s="76">
        <v>89.298127925190315</v>
      </c>
      <c r="H1545" s="77">
        <v>82.307371779037837</v>
      </c>
      <c r="I1545" s="76">
        <v>0</v>
      </c>
      <c r="J1545" s="77">
        <v>-6.7199315199413396</v>
      </c>
      <c r="K1545" s="135">
        <v>5</v>
      </c>
      <c r="L1545" s="135">
        <v>2.6611334940268692</v>
      </c>
      <c r="M1545" s="135">
        <v>8.3905539066667192</v>
      </c>
      <c r="N1545" s="135">
        <v>45.821472147168379</v>
      </c>
    </row>
    <row r="1546" spans="1:14" s="78" customFormat="1" x14ac:dyDescent="0.25">
      <c r="A1546" s="76">
        <v>1543</v>
      </c>
      <c r="B1546" s="76">
        <v>84.488525390625668</v>
      </c>
      <c r="C1546" s="76">
        <v>84.488525390625668</v>
      </c>
      <c r="D1546" s="131">
        <v>6</v>
      </c>
      <c r="E1546" s="92"/>
      <c r="F1546" s="76">
        <v>1947.914586999676</v>
      </c>
      <c r="G1546" s="76">
        <v>89.218514573240384</v>
      </c>
      <c r="H1546" s="77">
        <v>65.491835353772075</v>
      </c>
      <c r="I1546" s="76">
        <v>-1.066972252530189</v>
      </c>
      <c r="J1546" s="77">
        <v>-5.6529592674111502</v>
      </c>
      <c r="K1546" s="135">
        <v>5</v>
      </c>
      <c r="L1546" s="135">
        <v>2.1174593827767252</v>
      </c>
      <c r="M1546" s="135">
        <v>6.6763494338950142</v>
      </c>
      <c r="N1546" s="135">
        <v>36.114893690681612</v>
      </c>
    </row>
    <row r="1547" spans="1:14" s="78" customFormat="1" x14ac:dyDescent="0.25">
      <c r="A1547" s="76">
        <v>1544</v>
      </c>
      <c r="B1547" s="76">
        <v>86</v>
      </c>
      <c r="C1547" s="76">
        <v>86</v>
      </c>
      <c r="D1547" s="131">
        <v>6</v>
      </c>
      <c r="E1547" s="92"/>
      <c r="F1547" s="76">
        <v>1664.9577623062701</v>
      </c>
      <c r="G1547" s="76">
        <v>89.076691874198744</v>
      </c>
      <c r="H1547" s="77">
        <v>53.520998448717613</v>
      </c>
      <c r="I1547" s="76">
        <v>-5.3875975560066287</v>
      </c>
      <c r="J1547" s="77">
        <v>-1.3323339639347109</v>
      </c>
      <c r="K1547" s="135">
        <v>6</v>
      </c>
      <c r="L1547" s="135">
        <v>1.730422421797168</v>
      </c>
      <c r="M1547" s="135">
        <v>5.4560218959264706</v>
      </c>
      <c r="N1547" s="135">
        <v>29.20921265068862</v>
      </c>
    </row>
    <row r="1548" spans="1:14" s="78" customFormat="1" x14ac:dyDescent="0.25">
      <c r="A1548" s="76">
        <v>1545</v>
      </c>
      <c r="B1548" s="76">
        <v>87.497436523436818</v>
      </c>
      <c r="C1548" s="76">
        <v>87.497436523436818</v>
      </c>
      <c r="D1548" s="131">
        <v>6</v>
      </c>
      <c r="E1548" s="92"/>
      <c r="F1548" s="76">
        <v>1693.948094437166</v>
      </c>
      <c r="G1548" s="76">
        <v>88.87690519976141</v>
      </c>
      <c r="H1548" s="77">
        <v>51.0904606733964</v>
      </c>
      <c r="I1548" s="76">
        <v>-4.3318204919489407</v>
      </c>
      <c r="J1548" s="77">
        <v>-2.3881110279923989</v>
      </c>
      <c r="K1548" s="135">
        <v>6</v>
      </c>
      <c r="L1548" s="135">
        <v>1.6518391145841911</v>
      </c>
      <c r="M1548" s="135">
        <v>5.2082487282839534</v>
      </c>
      <c r="N1548" s="135">
        <v>27.754385562377969</v>
      </c>
    </row>
    <row r="1549" spans="1:14" s="78" customFormat="1" x14ac:dyDescent="0.25">
      <c r="A1549" s="76">
        <v>1546</v>
      </c>
      <c r="B1549" s="76">
        <v>88.489501953124332</v>
      </c>
      <c r="C1549" s="76">
        <v>88.489501953124332</v>
      </c>
      <c r="D1549" s="131">
        <v>6</v>
      </c>
      <c r="E1549" s="92"/>
      <c r="F1549" s="76">
        <v>1713.154455342677</v>
      </c>
      <c r="G1549" s="76">
        <v>88.811866225877907</v>
      </c>
      <c r="H1549" s="77">
        <v>52.878539584603914</v>
      </c>
      <c r="I1549" s="76">
        <v>-4.3318204919489407</v>
      </c>
      <c r="J1549" s="77">
        <v>-2.3881110279923989</v>
      </c>
      <c r="K1549" s="135">
        <v>6</v>
      </c>
      <c r="L1549" s="135">
        <v>1.709650663874716</v>
      </c>
      <c r="M1549" s="135">
        <v>5.3905285431969796</v>
      </c>
      <c r="N1549" s="135">
        <v>28.808201615748739</v>
      </c>
    </row>
    <row r="1550" spans="1:14" s="78" customFormat="1" x14ac:dyDescent="0.25">
      <c r="A1550" s="76">
        <v>1547</v>
      </c>
      <c r="B1550" s="76">
        <v>90</v>
      </c>
      <c r="C1550" s="76">
        <v>90</v>
      </c>
      <c r="D1550" s="131">
        <v>6</v>
      </c>
      <c r="E1550" s="92"/>
      <c r="F1550" s="76">
        <v>1742.397658227492</v>
      </c>
      <c r="G1550" s="76">
        <v>88.706491502832677</v>
      </c>
      <c r="H1550" s="77">
        <v>55.555323647580693</v>
      </c>
      <c r="I1550" s="76">
        <v>-5.3875975560066287</v>
      </c>
      <c r="J1550" s="77">
        <v>-1.3323339639347109</v>
      </c>
      <c r="K1550" s="135">
        <v>6</v>
      </c>
      <c r="L1550" s="135">
        <v>1.79619552094278</v>
      </c>
      <c r="M1550" s="135">
        <v>5.6634044775325858</v>
      </c>
      <c r="N1550" s="135">
        <v>30.382039625716171</v>
      </c>
    </row>
    <row r="1551" spans="1:14" s="78" customFormat="1" x14ac:dyDescent="0.25">
      <c r="A1551" s="76">
        <v>1548</v>
      </c>
      <c r="B1551" s="76">
        <v>91</v>
      </c>
      <c r="C1551" s="76">
        <v>91</v>
      </c>
      <c r="D1551" s="131">
        <v>6</v>
      </c>
      <c r="E1551" s="92"/>
      <c r="F1551" s="76">
        <v>1761.7576322077971</v>
      </c>
      <c r="G1551" s="76">
        <v>88.572747679854203</v>
      </c>
      <c r="H1551" s="77">
        <v>51.405024720349104</v>
      </c>
      <c r="I1551" s="76">
        <v>-3.537164987210613</v>
      </c>
      <c r="J1551" s="77">
        <v>-3.1827665327307271</v>
      </c>
      <c r="K1551" s="135">
        <v>6</v>
      </c>
      <c r="L1551" s="135">
        <v>1.6620094906181839</v>
      </c>
      <c r="M1551" s="135">
        <v>5.2403159239191357</v>
      </c>
      <c r="N1551" s="135">
        <v>27.886891702307341</v>
      </c>
    </row>
    <row r="1552" spans="1:14" s="78" customFormat="1" x14ac:dyDescent="0.25">
      <c r="A1552" s="76">
        <v>1549</v>
      </c>
      <c r="B1552" s="76">
        <v>92</v>
      </c>
      <c r="C1552" s="76">
        <v>92</v>
      </c>
      <c r="D1552" s="131">
        <v>6</v>
      </c>
      <c r="E1552" s="92"/>
      <c r="F1552" s="76">
        <v>1781.1176061881031</v>
      </c>
      <c r="G1552" s="76">
        <v>88.474508818603582</v>
      </c>
      <c r="H1552" s="77">
        <v>43.374855656612219</v>
      </c>
      <c r="I1552" s="76">
        <v>-3.207590492031732</v>
      </c>
      <c r="J1552" s="77">
        <v>-3.5123410279096081</v>
      </c>
      <c r="K1552" s="135">
        <v>6</v>
      </c>
      <c r="L1552" s="135">
        <v>1.402380840154448</v>
      </c>
      <c r="M1552" s="135">
        <v>4.4217067890069757</v>
      </c>
      <c r="N1552" s="135">
        <v>22.962718461962989</v>
      </c>
    </row>
    <row r="1553" spans="1:14" s="78" customFormat="1" x14ac:dyDescent="0.25">
      <c r="A1553" s="76">
        <v>1550</v>
      </c>
      <c r="B1553" s="76">
        <v>92</v>
      </c>
      <c r="C1553" s="76">
        <v>92</v>
      </c>
      <c r="D1553" s="131">
        <v>6</v>
      </c>
      <c r="E1553" s="92"/>
      <c r="F1553" s="76">
        <v>1781.1176061881031</v>
      </c>
      <c r="G1553" s="76">
        <v>88.447348849647057</v>
      </c>
      <c r="H1553" s="77">
        <v>29.870959587924617</v>
      </c>
      <c r="I1553" s="76">
        <v>-1.9047332954043319</v>
      </c>
      <c r="J1553" s="77">
        <v>-4.8151982245370082</v>
      </c>
      <c r="K1553" s="135">
        <v>6</v>
      </c>
      <c r="L1553" s="135">
        <v>0.96577754021291717</v>
      </c>
      <c r="M1553" s="135">
        <v>3.0450965842913278</v>
      </c>
      <c r="N1553" s="135">
        <v>14.463001393674761</v>
      </c>
    </row>
    <row r="1554" spans="1:14" s="78" customFormat="1" x14ac:dyDescent="0.25">
      <c r="A1554" s="76">
        <v>1551</v>
      </c>
      <c r="B1554" s="76">
        <v>92</v>
      </c>
      <c r="C1554" s="76">
        <v>92</v>
      </c>
      <c r="D1554" s="131">
        <v>6</v>
      </c>
      <c r="E1554" s="92"/>
      <c r="F1554" s="76">
        <v>1781.1176061881031</v>
      </c>
      <c r="G1554" s="76">
        <v>88.601444018350364</v>
      </c>
      <c r="H1554" s="77">
        <v>39.207575867854658</v>
      </c>
      <c r="I1554" s="76">
        <v>-2.3997762486462548</v>
      </c>
      <c r="J1554" s="77">
        <v>-4.3201552712950848</v>
      </c>
      <c r="K1554" s="135">
        <v>6</v>
      </c>
      <c r="L1554" s="135">
        <v>1.2676457904845919</v>
      </c>
      <c r="M1554" s="135">
        <v>3.99688717739792</v>
      </c>
      <c r="N1554" s="135">
        <v>20.373654284410989</v>
      </c>
    </row>
    <row r="1555" spans="1:14" s="78" customFormat="1" x14ac:dyDescent="0.25">
      <c r="A1555" s="76">
        <v>1552</v>
      </c>
      <c r="B1555" s="76">
        <v>92.457763671874375</v>
      </c>
      <c r="C1555" s="76">
        <v>92.457763671874375</v>
      </c>
      <c r="D1555" s="131">
        <v>6</v>
      </c>
      <c r="E1555" s="92"/>
      <c r="F1555" s="76">
        <v>1789.979898964719</v>
      </c>
      <c r="G1555" s="76">
        <v>88.710973367284183</v>
      </c>
      <c r="H1555" s="77">
        <v>39.89770111058516</v>
      </c>
      <c r="I1555" s="76">
        <v>-2.3997762486462548</v>
      </c>
      <c r="J1555" s="77">
        <v>-4.3201552712950848</v>
      </c>
      <c r="K1555" s="135">
        <v>6</v>
      </c>
      <c r="L1555" s="135">
        <v>1.289958681284141</v>
      </c>
      <c r="M1555" s="135">
        <v>4.0672397220888961</v>
      </c>
      <c r="N1555" s="135">
        <v>20.786819658809161</v>
      </c>
    </row>
    <row r="1556" spans="1:14" s="78" customFormat="1" x14ac:dyDescent="0.25">
      <c r="A1556" s="76">
        <v>1553</v>
      </c>
      <c r="B1556" s="76">
        <v>93</v>
      </c>
      <c r="C1556" s="76">
        <v>93</v>
      </c>
      <c r="D1556" s="131">
        <v>6</v>
      </c>
      <c r="E1556" s="92"/>
      <c r="F1556" s="76">
        <v>1800.4775801684079</v>
      </c>
      <c r="G1556" s="76">
        <v>88.855901757170784</v>
      </c>
      <c r="H1556" s="77">
        <v>59.540375017564443</v>
      </c>
      <c r="I1556" s="76">
        <v>-4.8639650662726144</v>
      </c>
      <c r="J1556" s="77">
        <v>-1.855966453668725</v>
      </c>
      <c r="K1556" s="135">
        <v>6</v>
      </c>
      <c r="L1556" s="135">
        <v>1.9250388243658429</v>
      </c>
      <c r="M1556" s="135">
        <v>6.0696474132255043</v>
      </c>
      <c r="N1556" s="135">
        <v>32.709799961935062</v>
      </c>
    </row>
    <row r="1557" spans="1:14" s="78" customFormat="1" x14ac:dyDescent="0.25">
      <c r="A1557" s="76">
        <v>1554</v>
      </c>
      <c r="B1557" s="76">
        <v>94.952880859374389</v>
      </c>
      <c r="C1557" s="76">
        <v>94.952880859374389</v>
      </c>
      <c r="D1557" s="131">
        <v>6</v>
      </c>
      <c r="E1557" s="92"/>
      <c r="F1557" s="76">
        <v>1838.285302792533</v>
      </c>
      <c r="G1557" s="76">
        <v>88.928263966045947</v>
      </c>
      <c r="H1557" s="77">
        <v>68.391656942120179</v>
      </c>
      <c r="I1557" s="76">
        <v>-0.16231136183766759</v>
      </c>
      <c r="J1557" s="77">
        <v>-6.5576201581036724</v>
      </c>
      <c r="K1557" s="135">
        <v>6</v>
      </c>
      <c r="L1557" s="135">
        <v>2.2112154120200338</v>
      </c>
      <c r="M1557" s="135">
        <v>6.9719621940991683</v>
      </c>
      <c r="N1557" s="135">
        <v>37.878047659702609</v>
      </c>
    </row>
    <row r="1558" spans="1:14" s="78" customFormat="1" x14ac:dyDescent="0.25">
      <c r="A1558" s="76">
        <v>1555</v>
      </c>
      <c r="B1558" s="76">
        <v>96</v>
      </c>
      <c r="C1558" s="76">
        <v>96</v>
      </c>
      <c r="D1558" s="131">
        <v>6</v>
      </c>
      <c r="E1558" s="92"/>
      <c r="F1558" s="76">
        <v>1858.557502109325</v>
      </c>
      <c r="G1558" s="76">
        <v>89.011018656214461</v>
      </c>
      <c r="H1558" s="77">
        <v>51.684422547563457</v>
      </c>
      <c r="I1558" s="76">
        <v>-3.537164987210613</v>
      </c>
      <c r="J1558" s="77">
        <v>-3.1827665327307271</v>
      </c>
      <c r="K1558" s="135">
        <v>6</v>
      </c>
      <c r="L1558" s="135">
        <v>1.671042884591138</v>
      </c>
      <c r="M1558" s="135">
        <v>5.2687982151158588</v>
      </c>
      <c r="N1558" s="135">
        <v>27.933039248918789</v>
      </c>
    </row>
    <row r="1559" spans="1:14" s="78" customFormat="1" x14ac:dyDescent="0.25">
      <c r="A1559" s="76">
        <v>1556</v>
      </c>
      <c r="B1559" s="76">
        <v>97</v>
      </c>
      <c r="C1559" s="76">
        <v>97</v>
      </c>
      <c r="D1559" s="131">
        <v>6</v>
      </c>
      <c r="E1559" s="92"/>
      <c r="F1559" s="76">
        <v>1877.9174760896301</v>
      </c>
      <c r="G1559" s="76">
        <v>88.925517888873529</v>
      </c>
      <c r="H1559" s="77">
        <v>61.894107715668291</v>
      </c>
      <c r="I1559" s="76">
        <v>-1.50379713646832</v>
      </c>
      <c r="J1559" s="77">
        <v>-5.2161343834730189</v>
      </c>
      <c r="K1559" s="135">
        <v>6</v>
      </c>
      <c r="L1559" s="135">
        <v>2.00113889637064</v>
      </c>
      <c r="M1559" s="135">
        <v>6.3095909402566264</v>
      </c>
      <c r="N1559" s="135">
        <v>34.048503854390432</v>
      </c>
    </row>
    <row r="1560" spans="1:14" s="78" customFormat="1" x14ac:dyDescent="0.25">
      <c r="A1560" s="76">
        <v>1557</v>
      </c>
      <c r="B1560" s="76">
        <v>98</v>
      </c>
      <c r="C1560" s="76">
        <v>98</v>
      </c>
      <c r="D1560" s="131">
        <v>6</v>
      </c>
      <c r="E1560" s="92"/>
      <c r="F1560" s="76">
        <v>1897.277450069935</v>
      </c>
      <c r="G1560" s="76">
        <v>88.949155135501258</v>
      </c>
      <c r="H1560" s="77">
        <v>42.742148482661747</v>
      </c>
      <c r="I1560" s="76">
        <v>-46.414872869722117</v>
      </c>
      <c r="J1560" s="77">
        <v>39.694941349780777</v>
      </c>
      <c r="K1560" s="135">
        <v>6</v>
      </c>
      <c r="L1560" s="135">
        <v>1.3819243705075881</v>
      </c>
      <c r="M1560" s="135">
        <v>4.3572075402104256</v>
      </c>
      <c r="N1560" s="135">
        <v>22.333285346962072</v>
      </c>
    </row>
    <row r="1561" spans="1:14" s="78" customFormat="1" x14ac:dyDescent="0.25">
      <c r="A1561" s="76">
        <v>1558</v>
      </c>
      <c r="B1561" s="76">
        <v>98</v>
      </c>
      <c r="C1561" s="76">
        <v>98</v>
      </c>
      <c r="D1561" s="131">
        <v>6</v>
      </c>
      <c r="E1561" s="92"/>
      <c r="F1561" s="76">
        <v>1897.277450069935</v>
      </c>
      <c r="G1561" s="76">
        <v>88.899452365085764</v>
      </c>
      <c r="H1561" s="77">
        <v>60.748674456472415</v>
      </c>
      <c r="I1561" s="76">
        <v>-4.7182878536456716</v>
      </c>
      <c r="J1561" s="77">
        <v>-2.001643666295668</v>
      </c>
      <c r="K1561" s="135">
        <v>6</v>
      </c>
      <c r="L1561" s="135">
        <v>1.964105144164318</v>
      </c>
      <c r="M1561" s="135">
        <v>6.1928235195500934</v>
      </c>
      <c r="N1561" s="135">
        <v>33.34756811135783</v>
      </c>
    </row>
    <row r="1562" spans="1:14" s="78" customFormat="1" x14ac:dyDescent="0.25">
      <c r="A1562" s="76">
        <v>1559</v>
      </c>
      <c r="B1562" s="76">
        <v>99.923583984374417</v>
      </c>
      <c r="C1562" s="76">
        <v>99.923583984374417</v>
      </c>
      <c r="D1562" s="131">
        <v>6</v>
      </c>
      <c r="E1562" s="92"/>
      <c r="F1562" s="76">
        <v>1934.5179859563571</v>
      </c>
      <c r="G1562" s="76">
        <v>88.862678484419362</v>
      </c>
      <c r="H1562" s="77">
        <v>60.552202128217935</v>
      </c>
      <c r="I1562" s="76">
        <v>-2.3712231467397431</v>
      </c>
      <c r="J1562" s="77">
        <v>-4.3487083732015961</v>
      </c>
      <c r="K1562" s="135">
        <v>6</v>
      </c>
      <c r="L1562" s="135">
        <v>1.9577528687597401</v>
      </c>
      <c r="M1562" s="135">
        <v>6.1727947951994588</v>
      </c>
      <c r="N1562" s="135">
        <v>33.184447220154837</v>
      </c>
    </row>
    <row r="1563" spans="1:14" s="78" customFormat="1" x14ac:dyDescent="0.25">
      <c r="A1563" s="76">
        <v>1560</v>
      </c>
      <c r="B1563" s="76">
        <v>100</v>
      </c>
      <c r="C1563" s="76">
        <v>100</v>
      </c>
      <c r="D1563" s="131">
        <v>6</v>
      </c>
      <c r="E1563" s="92"/>
      <c r="F1563" s="76">
        <v>1935.997398030546</v>
      </c>
      <c r="G1563" s="76">
        <v>88.820372663082892</v>
      </c>
      <c r="H1563" s="77">
        <v>54.12460744174917</v>
      </c>
      <c r="I1563" s="76">
        <v>-3.537164987210613</v>
      </c>
      <c r="J1563" s="77">
        <v>-3.1827665327307271</v>
      </c>
      <c r="K1563" s="135">
        <v>6</v>
      </c>
      <c r="L1563" s="135">
        <v>1.7499380991166229</v>
      </c>
      <c r="M1563" s="135">
        <v>5.5175548265147123</v>
      </c>
      <c r="N1563" s="135">
        <v>29.291962650355948</v>
      </c>
    </row>
    <row r="1564" spans="1:14" s="78" customFormat="1" x14ac:dyDescent="0.25">
      <c r="A1564" s="76">
        <v>1561</v>
      </c>
      <c r="B1564" s="76">
        <v>102</v>
      </c>
      <c r="C1564" s="76">
        <v>102</v>
      </c>
      <c r="D1564" s="131">
        <v>6</v>
      </c>
      <c r="E1564" s="92"/>
      <c r="F1564" s="76">
        <v>1974.7173459911569</v>
      </c>
      <c r="G1564" s="76">
        <v>88.748268182542972</v>
      </c>
      <c r="H1564" s="77">
        <v>91.192095772926265</v>
      </c>
      <c r="I1564" s="76">
        <v>-1.909672939269337</v>
      </c>
      <c r="J1564" s="77">
        <v>-4.8102585806720022</v>
      </c>
      <c r="K1564" s="135">
        <v>6</v>
      </c>
      <c r="L1564" s="135">
        <v>2.9483913191071518</v>
      </c>
      <c r="M1564" s="135">
        <v>9.2962778291448505</v>
      </c>
      <c r="N1564" s="135">
        <v>50.856889572440089</v>
      </c>
    </row>
    <row r="1565" spans="1:14" s="78" customFormat="1" x14ac:dyDescent="0.25">
      <c r="A1565" s="76">
        <v>1562</v>
      </c>
      <c r="B1565" s="76">
        <v>104</v>
      </c>
      <c r="C1565" s="76">
        <v>104</v>
      </c>
      <c r="D1565" s="131">
        <v>6</v>
      </c>
      <c r="E1565" s="92"/>
      <c r="F1565" s="76">
        <v>2013.437293951768</v>
      </c>
      <c r="G1565" s="76">
        <v>88.851784273134101</v>
      </c>
      <c r="H1565" s="77">
        <v>82.924712785251273</v>
      </c>
      <c r="I1565" s="76">
        <v>0</v>
      </c>
      <c r="J1565" s="77">
        <v>-6.7199315199413396</v>
      </c>
      <c r="K1565" s="135">
        <v>6</v>
      </c>
      <c r="L1565" s="135">
        <v>2.681093150049918</v>
      </c>
      <c r="M1565" s="135">
        <v>8.4534867021073907</v>
      </c>
      <c r="N1565" s="135">
        <v>46.215524285592743</v>
      </c>
    </row>
    <row r="1566" spans="1:14" s="78" customFormat="1" x14ac:dyDescent="0.25">
      <c r="A1566" s="76">
        <v>1563</v>
      </c>
      <c r="B1566" s="76">
        <v>106</v>
      </c>
      <c r="C1566" s="76">
        <v>106</v>
      </c>
      <c r="D1566" s="131">
        <v>6</v>
      </c>
      <c r="E1566" s="92"/>
      <c r="F1566" s="76">
        <v>2052.15724191238</v>
      </c>
      <c r="G1566" s="76">
        <v>88.945166900940166</v>
      </c>
      <c r="H1566" s="77">
        <v>93.270319328798578</v>
      </c>
      <c r="I1566" s="76">
        <v>0</v>
      </c>
      <c r="J1566" s="77">
        <v>-6.7199315199413396</v>
      </c>
      <c r="K1566" s="135">
        <v>6</v>
      </c>
      <c r="L1566" s="135">
        <v>3.0155837247576982</v>
      </c>
      <c r="M1566" s="135">
        <v>9.5081354841610217</v>
      </c>
      <c r="N1566" s="135">
        <v>52.056362568621878</v>
      </c>
    </row>
    <row r="1567" spans="1:14" s="78" customFormat="1" x14ac:dyDescent="0.25">
      <c r="A1567" s="76">
        <v>1564</v>
      </c>
      <c r="B1567" s="76">
        <v>108</v>
      </c>
      <c r="C1567" s="76">
        <v>108</v>
      </c>
      <c r="D1567" s="131">
        <v>6</v>
      </c>
      <c r="E1567" s="92"/>
      <c r="F1567" s="76">
        <v>2090.8771898729901</v>
      </c>
      <c r="G1567" s="76">
        <v>88.664497897011898</v>
      </c>
      <c r="H1567" s="77">
        <v>77.088396834659619</v>
      </c>
      <c r="I1567" s="76">
        <v>0</v>
      </c>
      <c r="J1567" s="77">
        <v>-6.7199315199413396</v>
      </c>
      <c r="K1567" s="135">
        <v>6</v>
      </c>
      <c r="L1567" s="135">
        <v>2.4923954001140101</v>
      </c>
      <c r="M1567" s="135">
        <v>7.8585226965594721</v>
      </c>
      <c r="N1567" s="135">
        <v>42.780155858394551</v>
      </c>
    </row>
    <row r="1568" spans="1:14" s="78" customFormat="1" x14ac:dyDescent="0.25">
      <c r="A1568" s="76">
        <v>1565</v>
      </c>
      <c r="B1568" s="76">
        <v>109</v>
      </c>
      <c r="C1568" s="76">
        <v>109</v>
      </c>
      <c r="D1568" s="131">
        <v>6</v>
      </c>
      <c r="E1568" s="92"/>
      <c r="F1568" s="76">
        <v>2110.237163853295</v>
      </c>
      <c r="G1568" s="76">
        <v>88.718741658282312</v>
      </c>
      <c r="H1568" s="77">
        <v>78.707404045690808</v>
      </c>
      <c r="I1568" s="76">
        <v>0</v>
      </c>
      <c r="J1568" s="77">
        <v>-6.7199315199413396</v>
      </c>
      <c r="K1568" s="135">
        <v>6</v>
      </c>
      <c r="L1568" s="135">
        <v>2.5447405816356898</v>
      </c>
      <c r="M1568" s="135">
        <v>8.0235670538973309</v>
      </c>
      <c r="N1568" s="135">
        <v>43.701396876866603</v>
      </c>
    </row>
    <row r="1569" spans="1:14" s="78" customFormat="1" x14ac:dyDescent="0.25">
      <c r="A1569" s="76">
        <v>1566</v>
      </c>
      <c r="B1569" s="76">
        <v>111</v>
      </c>
      <c r="C1569" s="76">
        <v>111</v>
      </c>
      <c r="D1569" s="131">
        <v>6</v>
      </c>
      <c r="E1569" s="92"/>
      <c r="F1569" s="76">
        <v>2148.957111813907</v>
      </c>
      <c r="G1569" s="76">
        <v>88.70615491220363</v>
      </c>
      <c r="H1569" s="77">
        <v>100</v>
      </c>
      <c r="I1569" s="76">
        <v>0</v>
      </c>
      <c r="J1569" s="77">
        <v>-6.7199315199413396</v>
      </c>
      <c r="K1569" s="135">
        <v>6</v>
      </c>
      <c r="L1569" s="135">
        <v>3.2331654340402718</v>
      </c>
      <c r="M1569" s="135">
        <v>10.19417061352898</v>
      </c>
      <c r="N1569" s="135">
        <v>55.811715247621542</v>
      </c>
    </row>
    <row r="1570" spans="1:14" s="78" customFormat="1" x14ac:dyDescent="0.25">
      <c r="A1570" s="76">
        <v>1567</v>
      </c>
      <c r="B1570" s="76">
        <v>113</v>
      </c>
      <c r="C1570" s="76">
        <v>113</v>
      </c>
      <c r="D1570" s="131">
        <v>6</v>
      </c>
      <c r="E1570" s="92"/>
      <c r="F1570" s="76">
        <v>2187.6770597745181</v>
      </c>
      <c r="G1570" s="76">
        <v>88.575837430611941</v>
      </c>
      <c r="H1570" s="77">
        <v>99.403094790389474</v>
      </c>
      <c r="I1570" s="76">
        <v>0</v>
      </c>
      <c r="J1570" s="77">
        <v>-6.7199315199413396</v>
      </c>
      <c r="K1570" s="135">
        <v>6</v>
      </c>
      <c r="L1570" s="135">
        <v>3.2138665011291589</v>
      </c>
      <c r="M1570" s="135">
        <v>10.13332107806024</v>
      </c>
      <c r="N1570" s="135">
        <v>55.463837207117137</v>
      </c>
    </row>
    <row r="1571" spans="1:14" s="78" customFormat="1" x14ac:dyDescent="0.25">
      <c r="A1571" s="76">
        <v>1568</v>
      </c>
      <c r="B1571" s="76">
        <v>114.8784179687495</v>
      </c>
      <c r="C1571" s="76">
        <v>114.8784179687495</v>
      </c>
      <c r="D1571" s="131">
        <v>6</v>
      </c>
      <c r="E1571" s="92"/>
      <c r="F1571" s="76">
        <v>2224.0431827736461</v>
      </c>
      <c r="G1571" s="76">
        <v>88.42067068003935</v>
      </c>
      <c r="H1571" s="77">
        <v>89.329790608635136</v>
      </c>
      <c r="I1571" s="76">
        <v>0</v>
      </c>
      <c r="J1571" s="77">
        <v>-6.7199315199413396</v>
      </c>
      <c r="K1571" s="135">
        <v>6</v>
      </c>
      <c r="L1571" s="135">
        <v>2.888179912258944</v>
      </c>
      <c r="M1571" s="135">
        <v>9.1064312633524498</v>
      </c>
      <c r="N1571" s="135">
        <v>49.698931216515192</v>
      </c>
    </row>
    <row r="1572" spans="1:14" s="78" customFormat="1" x14ac:dyDescent="0.25">
      <c r="A1572" s="76">
        <v>1569</v>
      </c>
      <c r="B1572" s="76">
        <v>116</v>
      </c>
      <c r="C1572" s="76">
        <v>116</v>
      </c>
      <c r="D1572" s="131">
        <v>6</v>
      </c>
      <c r="E1572" s="92"/>
      <c r="F1572" s="76">
        <v>2245.756981715434</v>
      </c>
      <c r="G1572" s="76">
        <v>88.502525898886688</v>
      </c>
      <c r="H1572" s="77">
        <v>82.564786513892741</v>
      </c>
      <c r="I1572" s="76">
        <v>0</v>
      </c>
      <c r="J1572" s="77">
        <v>-6.7199315199413396</v>
      </c>
      <c r="K1572" s="135">
        <v>6</v>
      </c>
      <c r="L1572" s="135">
        <v>2.669456138256324</v>
      </c>
      <c r="M1572" s="135">
        <v>8.4167952039221916</v>
      </c>
      <c r="N1572" s="135">
        <v>45.720881323116622</v>
      </c>
    </row>
    <row r="1573" spans="1:14" s="78" customFormat="1" x14ac:dyDescent="0.25">
      <c r="A1573" s="76">
        <v>1570</v>
      </c>
      <c r="B1573" s="76">
        <v>117.3735351562495</v>
      </c>
      <c r="C1573" s="76">
        <v>117.3735351562495</v>
      </c>
      <c r="D1573" s="131">
        <v>6</v>
      </c>
      <c r="E1573" s="92"/>
      <c r="F1573" s="76">
        <v>2272.3485866014589</v>
      </c>
      <c r="G1573" s="76">
        <v>88.305995150340053</v>
      </c>
      <c r="H1573" s="77">
        <v>94.765239923154425</v>
      </c>
      <c r="I1573" s="76">
        <v>0</v>
      </c>
      <c r="J1573" s="77">
        <v>-6.7199315199413396</v>
      </c>
      <c r="K1573" s="135">
        <v>6</v>
      </c>
      <c r="L1573" s="135">
        <v>3.0639169806807609</v>
      </c>
      <c r="M1573" s="135">
        <v>9.660530240086441</v>
      </c>
      <c r="N1573" s="135">
        <v>52.739265424100203</v>
      </c>
    </row>
    <row r="1574" spans="1:14" s="78" customFormat="1" x14ac:dyDescent="0.25">
      <c r="A1574" s="76">
        <v>1571</v>
      </c>
      <c r="B1574" s="76">
        <v>118.8686523437495</v>
      </c>
      <c r="C1574" s="76">
        <v>118.8686523437495</v>
      </c>
      <c r="D1574" s="131">
        <v>6</v>
      </c>
      <c r="E1574" s="92"/>
      <c r="F1574" s="76">
        <v>2301.294016448966</v>
      </c>
      <c r="G1574" s="76">
        <v>87.963022976177385</v>
      </c>
      <c r="H1574" s="77">
        <v>92.314825739535763</v>
      </c>
      <c r="I1574" s="76">
        <v>0</v>
      </c>
      <c r="J1574" s="77">
        <v>-6.7199315199413396</v>
      </c>
      <c r="K1574" s="135">
        <v>6</v>
      </c>
      <c r="L1574" s="135">
        <v>2.9846910363051822</v>
      </c>
      <c r="M1574" s="135">
        <v>9.4107308374702381</v>
      </c>
      <c r="N1574" s="135">
        <v>51.275523234835262</v>
      </c>
    </row>
    <row r="1575" spans="1:14" s="78" customFormat="1" x14ac:dyDescent="0.25">
      <c r="A1575" s="76">
        <v>1572</v>
      </c>
      <c r="B1575" s="76">
        <v>120</v>
      </c>
      <c r="C1575" s="76">
        <v>120</v>
      </c>
      <c r="D1575" s="131">
        <v>6</v>
      </c>
      <c r="E1575" s="92"/>
      <c r="F1575" s="76">
        <v>2323.1968776366562</v>
      </c>
      <c r="G1575" s="76">
        <v>87.840529518825164</v>
      </c>
      <c r="H1575" s="77">
        <v>84.712349991637723</v>
      </c>
      <c r="I1575" s="76">
        <v>0</v>
      </c>
      <c r="J1575" s="77">
        <v>-6.7199315199413396</v>
      </c>
      <c r="K1575" s="135">
        <v>6</v>
      </c>
      <c r="L1575" s="135">
        <v>2.738890418292848</v>
      </c>
      <c r="M1575" s="135">
        <v>8.6357214888773495</v>
      </c>
      <c r="N1575" s="135">
        <v>46.792215517733069</v>
      </c>
    </row>
    <row r="1576" spans="1:14" s="78" customFormat="1" x14ac:dyDescent="0.25">
      <c r="A1576" s="76">
        <v>1573</v>
      </c>
      <c r="B1576" s="76">
        <v>121</v>
      </c>
      <c r="C1576" s="76">
        <v>121</v>
      </c>
      <c r="D1576" s="131">
        <v>6</v>
      </c>
      <c r="E1576" s="92"/>
      <c r="F1576" s="76">
        <v>2342.556851616961</v>
      </c>
      <c r="G1576" s="76">
        <v>87.960633445825039</v>
      </c>
      <c r="H1576" s="77">
        <v>91.390463506572999</v>
      </c>
      <c r="I1576" s="76">
        <v>0</v>
      </c>
      <c r="J1576" s="77">
        <v>-6.7199315199413396</v>
      </c>
      <c r="K1576" s="135">
        <v>6</v>
      </c>
      <c r="L1576" s="135">
        <v>2.9548048761037071</v>
      </c>
      <c r="M1576" s="135">
        <v>9.3164997743549893</v>
      </c>
      <c r="N1576" s="135">
        <v>50.643693967754508</v>
      </c>
    </row>
    <row r="1577" spans="1:14" s="78" customFormat="1" x14ac:dyDescent="0.25">
      <c r="A1577" s="76">
        <v>1574</v>
      </c>
      <c r="B1577" s="76">
        <v>122</v>
      </c>
      <c r="C1577" s="76">
        <v>122</v>
      </c>
      <c r="D1577" s="131">
        <v>6</v>
      </c>
      <c r="E1577" s="92"/>
      <c r="F1577" s="76">
        <v>2361.9168255972668</v>
      </c>
      <c r="G1577" s="76">
        <v>88.127663013544208</v>
      </c>
      <c r="H1577" s="77">
        <v>71.941093894828768</v>
      </c>
      <c r="I1577" s="76">
        <v>-0.74136217228405399</v>
      </c>
      <c r="J1577" s="77">
        <v>-5.9785693476572854</v>
      </c>
      <c r="K1577" s="135">
        <v>6</v>
      </c>
      <c r="L1577" s="135">
        <v>2.3259745806780598</v>
      </c>
      <c r="M1577" s="135">
        <v>7.3337978528779244</v>
      </c>
      <c r="N1577" s="135">
        <v>39.035412832630932</v>
      </c>
    </row>
    <row r="1578" spans="1:14" s="78" customFormat="1" x14ac:dyDescent="0.25">
      <c r="A1578" s="76">
        <v>1575</v>
      </c>
      <c r="B1578" s="76">
        <v>122</v>
      </c>
      <c r="C1578" s="76">
        <v>122</v>
      </c>
      <c r="D1578" s="131">
        <v>6</v>
      </c>
      <c r="E1578" s="92"/>
      <c r="F1578" s="76">
        <v>2361.9168255972668</v>
      </c>
      <c r="G1578" s="76">
        <v>88.0714333924453</v>
      </c>
      <c r="H1578" s="77">
        <v>76.068745138358764</v>
      </c>
      <c r="I1578" s="76">
        <v>-0.15773929083607169</v>
      </c>
      <c r="J1578" s="77">
        <v>-6.5621922291052677</v>
      </c>
      <c r="K1578" s="135">
        <v>6</v>
      </c>
      <c r="L1578" s="135">
        <v>2.4594283739216052</v>
      </c>
      <c r="M1578" s="135">
        <v>7.7545776629748202</v>
      </c>
      <c r="N1578" s="135">
        <v>41.529727464748589</v>
      </c>
    </row>
    <row r="1579" spans="1:14" s="78" customFormat="1" x14ac:dyDescent="0.25">
      <c r="A1579" s="76">
        <v>1576</v>
      </c>
      <c r="B1579" s="76">
        <v>123</v>
      </c>
      <c r="C1579" s="76">
        <v>123</v>
      </c>
      <c r="D1579" s="131">
        <v>6</v>
      </c>
      <c r="E1579" s="92"/>
      <c r="F1579" s="76">
        <v>2381.2767995775721</v>
      </c>
      <c r="G1579" s="76">
        <v>88.044348158833046</v>
      </c>
      <c r="H1579" s="77">
        <v>81.636875045857821</v>
      </c>
      <c r="I1579" s="76">
        <v>0</v>
      </c>
      <c r="J1579" s="77">
        <v>-6.7199315199413396</v>
      </c>
      <c r="K1579" s="135">
        <v>6</v>
      </c>
      <c r="L1579" s="135">
        <v>2.639455225413323</v>
      </c>
      <c r="M1579" s="135">
        <v>8.3222023257282078</v>
      </c>
      <c r="N1579" s="135">
        <v>44.795863518879877</v>
      </c>
    </row>
    <row r="1580" spans="1:14" s="78" customFormat="1" x14ac:dyDescent="0.25">
      <c r="A1580" s="76">
        <v>1577</v>
      </c>
      <c r="B1580" s="76">
        <v>123</v>
      </c>
      <c r="C1580" s="76">
        <v>123</v>
      </c>
      <c r="D1580" s="131">
        <v>6</v>
      </c>
      <c r="E1580" s="92"/>
      <c r="F1580" s="76">
        <v>2381.2767995775721</v>
      </c>
      <c r="G1580" s="76">
        <v>88.147598545205796</v>
      </c>
      <c r="H1580" s="77">
        <v>61.499257896115481</v>
      </c>
      <c r="I1580" s="76">
        <v>-9.3015318913438279</v>
      </c>
      <c r="J1580" s="77">
        <v>2.5816003714024882</v>
      </c>
      <c r="K1580" s="135">
        <v>6</v>
      </c>
      <c r="L1580" s="135">
        <v>1.9883727484884881</v>
      </c>
      <c r="M1580" s="135">
        <v>6.2693392759842022</v>
      </c>
      <c r="N1580" s="135">
        <v>32.547521749548878</v>
      </c>
    </row>
    <row r="1581" spans="1:14" s="78" customFormat="1" x14ac:dyDescent="0.25">
      <c r="A1581" s="76">
        <v>1578</v>
      </c>
      <c r="B1581" s="76">
        <v>123</v>
      </c>
      <c r="C1581" s="76">
        <v>123</v>
      </c>
      <c r="D1581" s="131">
        <v>6</v>
      </c>
      <c r="E1581" s="92"/>
      <c r="F1581" s="76">
        <v>2381.2767995775721</v>
      </c>
      <c r="G1581" s="76">
        <v>87.943826815021126</v>
      </c>
      <c r="H1581" s="77">
        <v>65.545209585650738</v>
      </c>
      <c r="I1581" s="76">
        <v>-7.2832893000842356</v>
      </c>
      <c r="J1581" s="77">
        <v>0.56335778014289684</v>
      </c>
      <c r="K1581" s="135">
        <v>6</v>
      </c>
      <c r="L1581" s="135">
        <v>2.1191850599925108</v>
      </c>
      <c r="M1581" s="135">
        <v>6.6817904941563881</v>
      </c>
      <c r="N1581" s="135">
        <v>35.050870634091673</v>
      </c>
    </row>
    <row r="1582" spans="1:14" s="78" customFormat="1" x14ac:dyDescent="0.25">
      <c r="A1582" s="76">
        <v>1579</v>
      </c>
      <c r="B1582" s="76">
        <v>123</v>
      </c>
      <c r="C1582" s="76">
        <v>123</v>
      </c>
      <c r="D1582" s="131">
        <v>6</v>
      </c>
      <c r="E1582" s="92"/>
      <c r="F1582" s="76">
        <v>2381.2767995775721</v>
      </c>
      <c r="G1582" s="76">
        <v>87.990766332428592</v>
      </c>
      <c r="H1582" s="77">
        <v>69.136897787373243</v>
      </c>
      <c r="I1582" s="76">
        <v>-4.5998781869088852</v>
      </c>
      <c r="J1582" s="77">
        <v>-2.120053333032454</v>
      </c>
      <c r="K1582" s="135">
        <v>6</v>
      </c>
      <c r="L1582" s="135">
        <v>2.235310281429105</v>
      </c>
      <c r="M1582" s="135">
        <v>7.0479333173459704</v>
      </c>
      <c r="N1582" s="135">
        <v>37.255258144755238</v>
      </c>
    </row>
    <row r="1583" spans="1:14" s="78" customFormat="1" x14ac:dyDescent="0.25">
      <c r="A1583" s="76">
        <v>1580</v>
      </c>
      <c r="B1583" s="76">
        <v>123</v>
      </c>
      <c r="C1583" s="76">
        <v>123</v>
      </c>
      <c r="D1583" s="131">
        <v>6</v>
      </c>
      <c r="E1583" s="92"/>
      <c r="F1583" s="76">
        <v>2381.2767995775721</v>
      </c>
      <c r="G1583" s="76">
        <v>88.062791380655241</v>
      </c>
      <c r="H1583" s="77">
        <v>50.69349825655064</v>
      </c>
      <c r="I1583" s="76">
        <v>-8.845330864138905</v>
      </c>
      <c r="J1583" s="77">
        <v>2.1253993441975649</v>
      </c>
      <c r="K1583" s="135">
        <v>6</v>
      </c>
      <c r="L1583" s="135">
        <v>1.6390046629366031</v>
      </c>
      <c r="M1583" s="135">
        <v>5.1677817022391093</v>
      </c>
      <c r="N1583" s="135">
        <v>25.756990047619631</v>
      </c>
    </row>
    <row r="1584" spans="1:14" s="78" customFormat="1" x14ac:dyDescent="0.25">
      <c r="A1584" s="76">
        <v>1581</v>
      </c>
      <c r="B1584" s="76">
        <v>122</v>
      </c>
      <c r="C1584" s="76">
        <v>122</v>
      </c>
      <c r="D1584" s="131">
        <v>6</v>
      </c>
      <c r="E1584" s="92"/>
      <c r="F1584" s="76">
        <v>2361.9168255972668</v>
      </c>
      <c r="G1584" s="76">
        <v>88.071584235354933</v>
      </c>
      <c r="H1584" s="77">
        <v>48.480703334222333</v>
      </c>
      <c r="I1584" s="76">
        <v>-7.9701943412521992</v>
      </c>
      <c r="J1584" s="77">
        <v>1.25026282131086</v>
      </c>
      <c r="K1584" s="135">
        <v>6</v>
      </c>
      <c r="L1584" s="135">
        <v>1.5674613423816861</v>
      </c>
      <c r="M1584" s="135">
        <v>4.942205612529456</v>
      </c>
      <c r="N1584" s="135">
        <v>24.432763057641761</v>
      </c>
    </row>
    <row r="1585" spans="1:14" s="78" customFormat="1" x14ac:dyDescent="0.25">
      <c r="A1585" s="76">
        <v>1582</v>
      </c>
      <c r="B1585" s="76">
        <v>122</v>
      </c>
      <c r="C1585" s="76">
        <v>122</v>
      </c>
      <c r="D1585" s="131">
        <v>6</v>
      </c>
      <c r="E1585" s="92"/>
      <c r="F1585" s="76">
        <v>2361.9168255972668</v>
      </c>
      <c r="G1585" s="76">
        <v>88.080377090054625</v>
      </c>
      <c r="H1585" s="77">
        <v>70.948835385520965</v>
      </c>
      <c r="I1585" s="76">
        <v>-3.222972932326917</v>
      </c>
      <c r="J1585" s="77">
        <v>-3.4969585876144218</v>
      </c>
      <c r="K1585" s="135">
        <v>6</v>
      </c>
      <c r="L1585" s="135">
        <v>2.2938932215387968</v>
      </c>
      <c r="M1585" s="135">
        <v>7.2326453275118281</v>
      </c>
      <c r="N1585" s="135">
        <v>38.432455754183863</v>
      </c>
    </row>
    <row r="1586" spans="1:14" s="78" customFormat="1" x14ac:dyDescent="0.25">
      <c r="A1586" s="76">
        <v>1583</v>
      </c>
      <c r="B1586" s="76">
        <v>121.781616210938</v>
      </c>
      <c r="C1586" s="76">
        <v>121.781616210938</v>
      </c>
      <c r="D1586" s="131">
        <v>6</v>
      </c>
      <c r="E1586" s="92"/>
      <c r="F1586" s="76">
        <v>2357.688921123306</v>
      </c>
      <c r="G1586" s="76">
        <v>88.106973520635279</v>
      </c>
      <c r="H1586" s="77">
        <v>37.37334287212137</v>
      </c>
      <c r="I1586" s="76">
        <v>-4.9419159327537141</v>
      </c>
      <c r="J1586" s="77">
        <v>-1.778015587187626</v>
      </c>
      <c r="K1586" s="135">
        <v>6</v>
      </c>
      <c r="L1586" s="135">
        <v>1.208342003286782</v>
      </c>
      <c r="M1586" s="135">
        <v>3.8099023363632218</v>
      </c>
      <c r="N1586" s="135">
        <v>17.28599818732614</v>
      </c>
    </row>
    <row r="1587" spans="1:14" s="78" customFormat="1" x14ac:dyDescent="0.25">
      <c r="A1587" s="76">
        <v>1584</v>
      </c>
      <c r="B1587" s="76">
        <v>120</v>
      </c>
      <c r="C1587" s="76">
        <v>120</v>
      </c>
      <c r="D1587" s="131">
        <v>6</v>
      </c>
      <c r="E1587" s="92"/>
      <c r="F1587" s="76">
        <v>2323.1968776366562</v>
      </c>
      <c r="G1587" s="76">
        <v>88.222747022494175</v>
      </c>
      <c r="H1587" s="77">
        <v>22.301011472716777</v>
      </c>
      <c r="I1587" s="76">
        <v>-5.2347172157590371</v>
      </c>
      <c r="J1587" s="77">
        <v>-1.485214304182302</v>
      </c>
      <c r="K1587" s="135">
        <v>6</v>
      </c>
      <c r="L1587" s="135">
        <v>0.7210285943772341</v>
      </c>
      <c r="M1587" s="135">
        <v>2.2734031580714191</v>
      </c>
      <c r="N1587" s="135">
        <v>7.4674800592956077</v>
      </c>
    </row>
    <row r="1588" spans="1:14" s="78" customFormat="1" x14ac:dyDescent="0.25">
      <c r="A1588" s="76">
        <v>1585</v>
      </c>
      <c r="B1588" s="76">
        <v>119</v>
      </c>
      <c r="C1588" s="76">
        <v>119</v>
      </c>
      <c r="D1588" s="131">
        <v>6</v>
      </c>
      <c r="E1588" s="92"/>
      <c r="F1588" s="76">
        <v>2303.8369036563499</v>
      </c>
      <c r="G1588" s="76">
        <v>88.21612714815727</v>
      </c>
      <c r="H1588" s="77">
        <v>54.828002071256797</v>
      </c>
      <c r="I1588" s="76">
        <v>-9.8251643810778369</v>
      </c>
      <c r="J1588" s="77">
        <v>3.1052328611364972</v>
      </c>
      <c r="K1588" s="135">
        <v>6</v>
      </c>
      <c r="L1588" s="135">
        <v>1.772680011142759</v>
      </c>
      <c r="M1588" s="135">
        <v>5.5892600751331178</v>
      </c>
      <c r="N1588" s="135">
        <v>28.68789646029002</v>
      </c>
    </row>
    <row r="1589" spans="1:14" s="78" customFormat="1" x14ac:dyDescent="0.25">
      <c r="A1589" s="76">
        <v>1586</v>
      </c>
      <c r="B1589" s="76">
        <v>119</v>
      </c>
      <c r="C1589" s="76">
        <v>119</v>
      </c>
      <c r="D1589" s="131">
        <v>6</v>
      </c>
      <c r="E1589" s="92"/>
      <c r="F1589" s="76">
        <v>2303.8369036563499</v>
      </c>
      <c r="G1589" s="76">
        <v>88.17407522437621</v>
      </c>
      <c r="H1589" s="77">
        <v>53.875809632851848</v>
      </c>
      <c r="I1589" s="76">
        <v>-9.8251643810778369</v>
      </c>
      <c r="J1589" s="77">
        <v>3.1052328611364972</v>
      </c>
      <c r="K1589" s="135">
        <v>6</v>
      </c>
      <c r="L1589" s="135">
        <v>1.7418940543587049</v>
      </c>
      <c r="M1589" s="135">
        <v>5.4921919533929957</v>
      </c>
      <c r="N1589" s="135">
        <v>28.089613795513031</v>
      </c>
    </row>
    <row r="1590" spans="1:14" s="78" customFormat="1" x14ac:dyDescent="0.25">
      <c r="A1590" s="76">
        <v>1587</v>
      </c>
      <c r="B1590" s="76">
        <v>118.2077636718754</v>
      </c>
      <c r="C1590" s="76">
        <v>118.2077636718754</v>
      </c>
      <c r="D1590" s="131">
        <v>6</v>
      </c>
      <c r="E1590" s="92"/>
      <c r="F1590" s="76">
        <v>2288.4992289576062</v>
      </c>
      <c r="G1590" s="76">
        <v>88.128992082987224</v>
      </c>
      <c r="H1590" s="77">
        <v>36.941781014399147</v>
      </c>
      <c r="I1590" s="76">
        <v>-4.9419159327537141</v>
      </c>
      <c r="J1590" s="77">
        <v>-1.778015587187626</v>
      </c>
      <c r="K1590" s="135">
        <v>6</v>
      </c>
      <c r="L1590" s="135">
        <v>1.1943888944764049</v>
      </c>
      <c r="M1590" s="135">
        <v>3.7659081842841058</v>
      </c>
      <c r="N1590" s="135">
        <v>17.311782348203401</v>
      </c>
    </row>
    <row r="1591" spans="1:14" s="78" customFormat="1" x14ac:dyDescent="0.25">
      <c r="A1591" s="76">
        <v>1588</v>
      </c>
      <c r="B1591" s="76">
        <v>117.2163085937504</v>
      </c>
      <c r="C1591" s="76">
        <v>117.2163085937504</v>
      </c>
      <c r="D1591" s="131">
        <v>6</v>
      </c>
      <c r="E1591" s="92"/>
      <c r="F1591" s="76">
        <v>2269.3046844424639</v>
      </c>
      <c r="G1591" s="76">
        <v>88.161286902331639</v>
      </c>
      <c r="H1591" s="77">
        <v>33.831415527714796</v>
      </c>
      <c r="I1591" s="76">
        <v>-4.9419159327537141</v>
      </c>
      <c r="J1591" s="77">
        <v>-1.778015587187626</v>
      </c>
      <c r="K1591" s="135">
        <v>6</v>
      </c>
      <c r="L1591" s="135">
        <v>1.093825632688608</v>
      </c>
      <c r="M1591" s="135">
        <v>3.448832219867183</v>
      </c>
      <c r="N1591" s="135">
        <v>15.362193066083989</v>
      </c>
    </row>
    <row r="1592" spans="1:14" s="78" customFormat="1" x14ac:dyDescent="0.25">
      <c r="A1592" s="76">
        <v>1589</v>
      </c>
      <c r="B1592" s="76">
        <v>116</v>
      </c>
      <c r="C1592" s="76">
        <v>116</v>
      </c>
      <c r="D1592" s="131">
        <v>6</v>
      </c>
      <c r="E1592" s="92"/>
      <c r="F1592" s="76">
        <v>2245.756981715434</v>
      </c>
      <c r="G1592" s="76">
        <v>88.159333670083186</v>
      </c>
      <c r="H1592" s="77">
        <v>29.038609484651829</v>
      </c>
      <c r="I1592" s="76">
        <v>-4.9419159327537141</v>
      </c>
      <c r="J1592" s="77">
        <v>-1.778015587187626</v>
      </c>
      <c r="K1592" s="135">
        <v>6</v>
      </c>
      <c r="L1592" s="135">
        <v>0.9388662843837029</v>
      </c>
      <c r="M1592" s="135">
        <v>2.9602453946618148</v>
      </c>
      <c r="N1592" s="135">
        <v>12.308888312704561</v>
      </c>
    </row>
    <row r="1593" spans="1:14" s="78" customFormat="1" x14ac:dyDescent="0.25">
      <c r="A1593" s="76">
        <v>1590</v>
      </c>
      <c r="B1593" s="76">
        <v>115</v>
      </c>
      <c r="C1593" s="76">
        <v>115</v>
      </c>
      <c r="D1593" s="131">
        <v>6</v>
      </c>
      <c r="E1593" s="92"/>
      <c r="F1593" s="76">
        <v>2226.3970077351282</v>
      </c>
      <c r="G1593" s="76">
        <v>88.042566814059697</v>
      </c>
      <c r="H1593" s="77">
        <v>44.503632322841469</v>
      </c>
      <c r="I1593" s="76">
        <v>-9.9252551929051656</v>
      </c>
      <c r="J1593" s="77">
        <v>3.2053236729638259</v>
      </c>
      <c r="K1593" s="135">
        <v>6</v>
      </c>
      <c r="L1593" s="135">
        <v>1.4388760571544841</v>
      </c>
      <c r="M1593" s="135">
        <v>4.5367762082080887</v>
      </c>
      <c r="N1593" s="135">
        <v>22.443982788957729</v>
      </c>
    </row>
    <row r="1594" spans="1:14" s="78" customFormat="1" x14ac:dyDescent="0.25">
      <c r="A1594" s="76">
        <v>1591</v>
      </c>
      <c r="B1594" s="76">
        <v>115</v>
      </c>
      <c r="C1594" s="76">
        <v>115</v>
      </c>
      <c r="D1594" s="131">
        <v>6</v>
      </c>
      <c r="E1594" s="92"/>
      <c r="F1594" s="76">
        <v>2226.3970077351282</v>
      </c>
      <c r="G1594" s="76">
        <v>88.132018492494439</v>
      </c>
      <c r="H1594" s="77">
        <v>62.111713604448106</v>
      </c>
      <c r="I1594" s="76">
        <v>-5.9413639615395386</v>
      </c>
      <c r="J1594" s="77">
        <v>-0.77856755840180103</v>
      </c>
      <c r="K1594" s="135">
        <v>6</v>
      </c>
      <c r="L1594" s="135">
        <v>2.0081744547491049</v>
      </c>
      <c r="M1594" s="135">
        <v>6.3317740558239297</v>
      </c>
      <c r="N1594" s="135">
        <v>33.482830832647288</v>
      </c>
    </row>
    <row r="1595" spans="1:14" s="78" customFormat="1" x14ac:dyDescent="0.25">
      <c r="A1595" s="76">
        <v>1592</v>
      </c>
      <c r="B1595" s="76">
        <v>115</v>
      </c>
      <c r="C1595" s="76">
        <v>115</v>
      </c>
      <c r="D1595" s="131">
        <v>6</v>
      </c>
      <c r="E1595" s="92"/>
      <c r="F1595" s="76">
        <v>2226.3970077351282</v>
      </c>
      <c r="G1595" s="76">
        <v>88.237139986831266</v>
      </c>
      <c r="H1595" s="77">
        <v>41.162394076852124</v>
      </c>
      <c r="I1595" s="76">
        <v>-6.2940592995294153</v>
      </c>
      <c r="J1595" s="77">
        <v>-0.4258722204119243</v>
      </c>
      <c r="K1595" s="135">
        <v>6</v>
      </c>
      <c r="L1595" s="135">
        <v>1.330848297116223</v>
      </c>
      <c r="M1595" s="135">
        <v>4.19616468080745</v>
      </c>
      <c r="N1595" s="135">
        <v>20.30045692523845</v>
      </c>
    </row>
    <row r="1596" spans="1:14" s="78" customFormat="1" x14ac:dyDescent="0.25">
      <c r="A1596" s="76">
        <v>1593</v>
      </c>
      <c r="B1596" s="76">
        <v>114</v>
      </c>
      <c r="C1596" s="76">
        <v>114</v>
      </c>
      <c r="D1596" s="131">
        <v>6</v>
      </c>
      <c r="E1596" s="92"/>
      <c r="F1596" s="76">
        <v>2207.0370337548229</v>
      </c>
      <c r="G1596" s="76">
        <v>88.40514547395172</v>
      </c>
      <c r="H1596" s="77">
        <v>39.895544886486938</v>
      </c>
      <c r="I1596" s="76">
        <v>-7.339320631392086</v>
      </c>
      <c r="J1596" s="77">
        <v>0.61938911145074638</v>
      </c>
      <c r="K1596" s="135">
        <v>6</v>
      </c>
      <c r="L1596" s="135">
        <v>1.2898889669919169</v>
      </c>
      <c r="M1596" s="135">
        <v>4.0670199129255149</v>
      </c>
      <c r="N1596" s="135">
        <v>19.559226296082979</v>
      </c>
    </row>
    <row r="1597" spans="1:14" s="78" customFormat="1" x14ac:dyDescent="0.25">
      <c r="A1597" s="76">
        <v>1594</v>
      </c>
      <c r="B1597" s="76">
        <v>114</v>
      </c>
      <c r="C1597" s="76">
        <v>114</v>
      </c>
      <c r="D1597" s="131">
        <v>6</v>
      </c>
      <c r="E1597" s="92"/>
      <c r="F1597" s="76">
        <v>2207.0370337548229</v>
      </c>
      <c r="G1597" s="76">
        <v>88.536784987547108</v>
      </c>
      <c r="H1597" s="77">
        <v>62.019080799792746</v>
      </c>
      <c r="I1597" s="76">
        <v>-10.571683480122999</v>
      </c>
      <c r="J1597" s="77">
        <v>3.8517519601816632</v>
      </c>
      <c r="K1597" s="135">
        <v>6</v>
      </c>
      <c r="L1597" s="135">
        <v>2.0051794829284062</v>
      </c>
      <c r="M1597" s="135">
        <v>6.3223309096732647</v>
      </c>
      <c r="N1597" s="135">
        <v>33.484842553158863</v>
      </c>
    </row>
    <row r="1598" spans="1:14" s="78" customFormat="1" x14ac:dyDescent="0.25">
      <c r="A1598" s="76">
        <v>1595</v>
      </c>
      <c r="B1598" s="76">
        <v>114</v>
      </c>
      <c r="C1598" s="76">
        <v>114</v>
      </c>
      <c r="D1598" s="131">
        <v>6</v>
      </c>
      <c r="E1598" s="92"/>
      <c r="F1598" s="76">
        <v>2207.0370337548229</v>
      </c>
      <c r="G1598" s="76">
        <v>88.585502771936561</v>
      </c>
      <c r="H1598" s="77">
        <v>40.038339437230256</v>
      </c>
      <c r="I1598" s="76">
        <v>-7.339320631392086</v>
      </c>
      <c r="J1598" s="77">
        <v>0.61938911145074638</v>
      </c>
      <c r="K1598" s="135">
        <v>6</v>
      </c>
      <c r="L1598" s="135">
        <v>1.2945057510482429</v>
      </c>
      <c r="M1598" s="135">
        <v>4.0815766330551089</v>
      </c>
      <c r="N1598" s="135">
        <v>19.651317240381641</v>
      </c>
    </row>
    <row r="1599" spans="1:14" s="78" customFormat="1" x14ac:dyDescent="0.25">
      <c r="A1599" s="76">
        <v>1596</v>
      </c>
      <c r="B1599" s="76">
        <v>113</v>
      </c>
      <c r="C1599" s="76">
        <v>113</v>
      </c>
      <c r="D1599" s="131">
        <v>6</v>
      </c>
      <c r="E1599" s="92"/>
      <c r="F1599" s="76">
        <v>2187.6770597745181</v>
      </c>
      <c r="G1599" s="76">
        <v>88.717142285531949</v>
      </c>
      <c r="H1599" s="77">
        <v>38.634465834778695</v>
      </c>
      <c r="I1599" s="76">
        <v>-6.7038586130690003</v>
      </c>
      <c r="J1599" s="77">
        <v>-1.607290687233931E-2</v>
      </c>
      <c r="K1599" s="135">
        <v>6</v>
      </c>
      <c r="L1599" s="135">
        <v>1.2491161949961631</v>
      </c>
      <c r="M1599" s="135">
        <v>3.9384633628229011</v>
      </c>
      <c r="N1599" s="135">
        <v>18.819403825848191</v>
      </c>
    </row>
    <row r="1600" spans="1:14" s="78" customFormat="1" x14ac:dyDescent="0.25">
      <c r="A1600" s="76">
        <v>1597</v>
      </c>
      <c r="B1600" s="76">
        <v>112.758422851563</v>
      </c>
      <c r="C1600" s="76">
        <v>112.758422851563</v>
      </c>
      <c r="D1600" s="131">
        <v>6</v>
      </c>
      <c r="E1600" s="92"/>
      <c r="F1600" s="76">
        <v>2183.00013246654</v>
      </c>
      <c r="G1600" s="76">
        <v>88.806949285884173</v>
      </c>
      <c r="H1600" s="77">
        <v>45.885426631986135</v>
      </c>
      <c r="I1600" s="76">
        <v>-8.7565819265031628</v>
      </c>
      <c r="J1600" s="77">
        <v>2.0366504065618232</v>
      </c>
      <c r="K1600" s="135">
        <v>6</v>
      </c>
      <c r="L1600" s="135">
        <v>1.483551753127285</v>
      </c>
      <c r="M1600" s="135">
        <v>4.6776386776103287</v>
      </c>
      <c r="N1600" s="135">
        <v>23.483990414139988</v>
      </c>
    </row>
    <row r="1601" spans="1:14" s="78" customFormat="1" x14ac:dyDescent="0.25">
      <c r="A1601" s="76">
        <v>1598</v>
      </c>
      <c r="B1601" s="76">
        <v>112</v>
      </c>
      <c r="C1601" s="76">
        <v>112</v>
      </c>
      <c r="D1601" s="131">
        <v>6</v>
      </c>
      <c r="E1601" s="92"/>
      <c r="F1601" s="76">
        <v>2168.3170857942118</v>
      </c>
      <c r="G1601" s="76">
        <v>88.772773859904689</v>
      </c>
      <c r="H1601" s="77">
        <v>31.315644514073625</v>
      </c>
      <c r="I1601" s="76">
        <v>-2.7759053735482868</v>
      </c>
      <c r="J1601" s="77">
        <v>-3.9440261463930528</v>
      </c>
      <c r="K1601" s="135">
        <v>6</v>
      </c>
      <c r="L1601" s="135">
        <v>1.0124865938759571</v>
      </c>
      <c r="M1601" s="135">
        <v>3.1923702304908921</v>
      </c>
      <c r="N1601" s="135">
        <v>14.12976343929801</v>
      </c>
    </row>
    <row r="1602" spans="1:14" s="78" customFormat="1" x14ac:dyDescent="0.25">
      <c r="A1602" s="76">
        <v>1599</v>
      </c>
      <c r="B1602" s="76">
        <v>111</v>
      </c>
      <c r="C1602" s="76">
        <v>111</v>
      </c>
      <c r="D1602" s="131">
        <v>6</v>
      </c>
      <c r="E1602" s="92"/>
      <c r="F1602" s="76">
        <v>2148.957111813907</v>
      </c>
      <c r="G1602" s="76">
        <v>88.845495025835319</v>
      </c>
      <c r="H1602" s="77">
        <v>29.787219973824936</v>
      </c>
      <c r="I1602" s="76">
        <v>-4.9419159327537141</v>
      </c>
      <c r="J1602" s="77">
        <v>-1.778015587187626</v>
      </c>
      <c r="K1602" s="135">
        <v>6</v>
      </c>
      <c r="L1602" s="135">
        <v>0.96307009995524751</v>
      </c>
      <c r="M1602" s="135">
        <v>3.036560025158896</v>
      </c>
      <c r="N1602" s="135">
        <v>13.20249606369747</v>
      </c>
    </row>
    <row r="1603" spans="1:14" s="78" customFormat="1" x14ac:dyDescent="0.25">
      <c r="A1603" s="76">
        <v>1600</v>
      </c>
      <c r="B1603" s="76">
        <v>110</v>
      </c>
      <c r="C1603" s="76">
        <v>110</v>
      </c>
      <c r="D1603" s="131">
        <v>6</v>
      </c>
      <c r="E1603" s="92"/>
      <c r="F1603" s="76">
        <v>2129.5971378336012</v>
      </c>
      <c r="G1603" s="76">
        <v>88.906784613430389</v>
      </c>
      <c r="H1603" s="77">
        <v>30.220301283815775</v>
      </c>
      <c r="I1603" s="76">
        <v>-4.9419159327537141</v>
      </c>
      <c r="J1603" s="77">
        <v>-1.778015587187626</v>
      </c>
      <c r="K1603" s="135">
        <v>6</v>
      </c>
      <c r="L1603" s="135">
        <v>0.97707233517116021</v>
      </c>
      <c r="M1603" s="135">
        <v>3.0807090727946682</v>
      </c>
      <c r="N1603" s="135">
        <v>13.56257690013399</v>
      </c>
    </row>
    <row r="1604" spans="1:14" s="78" customFormat="1" x14ac:dyDescent="0.25">
      <c r="A1604" s="76">
        <v>1601</v>
      </c>
      <c r="B1604" s="76">
        <v>109</v>
      </c>
      <c r="C1604" s="76">
        <v>109</v>
      </c>
      <c r="D1604" s="131">
        <v>6</v>
      </c>
      <c r="E1604" s="92"/>
      <c r="F1604" s="76">
        <v>2110.237163853295</v>
      </c>
      <c r="G1604" s="76">
        <v>88.985614974299466</v>
      </c>
      <c r="H1604" s="77">
        <v>25.012009369859911</v>
      </c>
      <c r="I1604" s="76">
        <v>-4.9419159327537141</v>
      </c>
      <c r="J1604" s="77">
        <v>-1.778015587187626</v>
      </c>
      <c r="K1604" s="135">
        <v>6</v>
      </c>
      <c r="L1604" s="135">
        <v>0.80867964130522463</v>
      </c>
      <c r="M1604" s="135">
        <v>2.5497669090353732</v>
      </c>
      <c r="N1604" s="135">
        <v>10.201307708010299</v>
      </c>
    </row>
    <row r="1605" spans="1:14" s="78" customFormat="1" x14ac:dyDescent="0.25">
      <c r="A1605" s="76">
        <v>1602</v>
      </c>
      <c r="B1605" s="76">
        <v>108</v>
      </c>
      <c r="C1605" s="76">
        <v>108</v>
      </c>
      <c r="D1605" s="131">
        <v>6</v>
      </c>
      <c r="E1605" s="92"/>
      <c r="F1605" s="76">
        <v>2090.8771898729901</v>
      </c>
      <c r="G1605" s="76">
        <v>88.965677646055454</v>
      </c>
      <c r="H1605" s="77">
        <v>40.526911421049917</v>
      </c>
      <c r="I1605" s="76">
        <v>-7.0804468847803772</v>
      </c>
      <c r="J1605" s="77">
        <v>0.36051536483903762</v>
      </c>
      <c r="K1605" s="135">
        <v>6</v>
      </c>
      <c r="L1605" s="135">
        <v>1.3103020915495049</v>
      </c>
      <c r="M1605" s="135">
        <v>4.1313824946555906</v>
      </c>
      <c r="N1605" s="135">
        <v>20.382125045604109</v>
      </c>
    </row>
    <row r="1606" spans="1:14" s="78" customFormat="1" x14ac:dyDescent="0.25">
      <c r="A1606" s="76">
        <v>1603</v>
      </c>
      <c r="B1606" s="76">
        <v>108</v>
      </c>
      <c r="C1606" s="76">
        <v>108</v>
      </c>
      <c r="D1606" s="131">
        <v>6</v>
      </c>
      <c r="E1606" s="92"/>
      <c r="F1606" s="76">
        <v>2090.8771898729901</v>
      </c>
      <c r="G1606" s="76">
        <v>88.999319735652747</v>
      </c>
      <c r="H1606" s="77">
        <v>40.230157175350051</v>
      </c>
      <c r="I1606" s="76">
        <v>-7.0804468847803772</v>
      </c>
      <c r="J1606" s="77">
        <v>0.36051536483903762</v>
      </c>
      <c r="K1606" s="135">
        <v>6</v>
      </c>
      <c r="L1606" s="135">
        <v>1.3007075358534901</v>
      </c>
      <c r="M1606" s="135">
        <v>4.1011308605460526</v>
      </c>
      <c r="N1606" s="135">
        <v>20.19220332583992</v>
      </c>
    </row>
    <row r="1607" spans="1:14" s="78" customFormat="1" x14ac:dyDescent="0.25">
      <c r="A1607" s="76">
        <v>1604</v>
      </c>
      <c r="B1607" s="76">
        <v>107</v>
      </c>
      <c r="C1607" s="76">
        <v>107</v>
      </c>
      <c r="D1607" s="131">
        <v>6</v>
      </c>
      <c r="E1607" s="92"/>
      <c r="F1607" s="76">
        <v>2071.5172158926848</v>
      </c>
      <c r="G1607" s="76">
        <v>89.032961825250041</v>
      </c>
      <c r="H1607" s="77">
        <v>24.30462183976034</v>
      </c>
      <c r="I1607" s="76">
        <v>-4.9419159327537141</v>
      </c>
      <c r="J1607" s="77">
        <v>-1.778015587187626</v>
      </c>
      <c r="K1607" s="135">
        <v>6</v>
      </c>
      <c r="L1607" s="135">
        <v>0.7858086321973341</v>
      </c>
      <c r="M1607" s="135">
        <v>2.477654617318195</v>
      </c>
      <c r="N1607" s="135">
        <v>9.8830895007735915</v>
      </c>
    </row>
    <row r="1608" spans="1:14" s="78" customFormat="1" x14ac:dyDescent="0.25">
      <c r="A1608" s="76">
        <v>1605</v>
      </c>
      <c r="B1608" s="76">
        <v>106.302368164063</v>
      </c>
      <c r="C1608" s="76">
        <v>106.302368164063</v>
      </c>
      <c r="D1608" s="131">
        <v>6</v>
      </c>
      <c r="E1608" s="92"/>
      <c r="F1608" s="76">
        <v>2058.0110817011109</v>
      </c>
      <c r="G1608" s="76">
        <v>89.035130803550103</v>
      </c>
      <c r="H1608" s="77">
        <v>42.397384991375105</v>
      </c>
      <c r="I1608" s="76">
        <v>-15.29952326933623</v>
      </c>
      <c r="J1608" s="77">
        <v>8.5795917493948899</v>
      </c>
      <c r="K1608" s="135">
        <v>6</v>
      </c>
      <c r="L1608" s="135">
        <v>1.3707775964781179</v>
      </c>
      <c r="M1608" s="135">
        <v>4.3220617616955064</v>
      </c>
      <c r="N1608" s="135">
        <v>21.68025949333439</v>
      </c>
    </row>
    <row r="1609" spans="1:14" s="78" customFormat="1" x14ac:dyDescent="0.25">
      <c r="A1609" s="76">
        <v>1606</v>
      </c>
      <c r="B1609" s="76">
        <v>106.309692382813</v>
      </c>
      <c r="C1609" s="76">
        <v>106.309692382813</v>
      </c>
      <c r="D1609" s="131">
        <v>6</v>
      </c>
      <c r="E1609" s="92"/>
      <c r="F1609" s="76">
        <v>2058.1528783855379</v>
      </c>
      <c r="G1609" s="76">
        <v>88.996989043749593</v>
      </c>
      <c r="H1609" s="77">
        <v>43.941283938550548</v>
      </c>
      <c r="I1609" s="76">
        <v>-9.9252551929051656</v>
      </c>
      <c r="J1609" s="77">
        <v>3.2053236729638259</v>
      </c>
      <c r="K1609" s="135">
        <v>6</v>
      </c>
      <c r="L1609" s="135">
        <v>1.420694403574706</v>
      </c>
      <c r="M1609" s="135">
        <v>4.479449454471049</v>
      </c>
      <c r="N1609" s="135">
        <v>22.65921791730273</v>
      </c>
    </row>
    <row r="1610" spans="1:14" s="78" customFormat="1" x14ac:dyDescent="0.25">
      <c r="A1610" s="76">
        <v>1607</v>
      </c>
      <c r="B1610" s="76">
        <v>106</v>
      </c>
      <c r="C1610" s="76">
        <v>106</v>
      </c>
      <c r="D1610" s="131">
        <v>6</v>
      </c>
      <c r="E1610" s="92"/>
      <c r="F1610" s="76">
        <v>2052.15724191238</v>
      </c>
      <c r="G1610" s="76">
        <v>88.886894884900158</v>
      </c>
      <c r="H1610" s="77">
        <v>41.544946069591262</v>
      </c>
      <c r="I1610" s="76">
        <v>-4.9144363255749486</v>
      </c>
      <c r="J1610" s="77">
        <v>-1.8054951943663911</v>
      </c>
      <c r="K1610" s="135">
        <v>6</v>
      </c>
      <c r="L1610" s="135">
        <v>1.343216835912697</v>
      </c>
      <c r="M1610" s="135">
        <v>4.2351626836327352</v>
      </c>
      <c r="N1610" s="135">
        <v>21.1562049124163</v>
      </c>
    </row>
    <row r="1611" spans="1:14" s="78" customFormat="1" x14ac:dyDescent="0.25">
      <c r="A1611" s="76">
        <v>1608</v>
      </c>
      <c r="B1611" s="76">
        <v>106</v>
      </c>
      <c r="C1611" s="76">
        <v>106</v>
      </c>
      <c r="D1611" s="131">
        <v>6</v>
      </c>
      <c r="E1611" s="92"/>
      <c r="F1611" s="76">
        <v>2052.15724191238</v>
      </c>
      <c r="G1611" s="76">
        <v>88.934331069138025</v>
      </c>
      <c r="H1611" s="77">
        <v>47.205517164785434</v>
      </c>
      <c r="I1611" s="76">
        <v>-6.590571367297736</v>
      </c>
      <c r="J1611" s="77">
        <v>-0.1293601526436037</v>
      </c>
      <c r="K1611" s="135">
        <v>6</v>
      </c>
      <c r="L1611" s="135">
        <v>1.5262324639317899</v>
      </c>
      <c r="M1611" s="135">
        <v>4.8122109587769337</v>
      </c>
      <c r="N1611" s="135">
        <v>24.735148987380821</v>
      </c>
    </row>
    <row r="1612" spans="1:14" s="78" customFormat="1" x14ac:dyDescent="0.25">
      <c r="A1612" s="76">
        <v>1609</v>
      </c>
      <c r="B1612" s="76">
        <v>106</v>
      </c>
      <c r="C1612" s="76">
        <v>106</v>
      </c>
      <c r="D1612" s="131">
        <v>6</v>
      </c>
      <c r="E1612" s="92"/>
      <c r="F1612" s="76">
        <v>2052.15724191238</v>
      </c>
      <c r="G1612" s="76">
        <v>88.787297243870896</v>
      </c>
      <c r="H1612" s="77">
        <v>45.606431742453033</v>
      </c>
      <c r="I1612" s="76">
        <v>-6.590571367297736</v>
      </c>
      <c r="J1612" s="77">
        <v>-0.1293601526436037</v>
      </c>
      <c r="K1612" s="135">
        <v>6</v>
      </c>
      <c r="L1612" s="135">
        <v>1.474531386796162</v>
      </c>
      <c r="M1612" s="135">
        <v>4.6491974625682984</v>
      </c>
      <c r="N1612" s="135">
        <v>23.729029937663849</v>
      </c>
    </row>
    <row r="1613" spans="1:14" s="78" customFormat="1" x14ac:dyDescent="0.25">
      <c r="A1613" s="76">
        <v>1610</v>
      </c>
      <c r="B1613" s="76">
        <v>106</v>
      </c>
      <c r="C1613" s="76">
        <v>106</v>
      </c>
      <c r="D1613" s="131">
        <v>6</v>
      </c>
      <c r="E1613" s="92"/>
      <c r="F1613" s="76">
        <v>2052.15724191238</v>
      </c>
      <c r="G1613" s="76">
        <v>88.68476322071372</v>
      </c>
      <c r="H1613" s="77">
        <v>46.369289536371291</v>
      </c>
      <c r="I1613" s="76">
        <v>-6.590571367297736</v>
      </c>
      <c r="J1613" s="77">
        <v>-0.1293601526436037</v>
      </c>
      <c r="K1613" s="135">
        <v>6</v>
      </c>
      <c r="L1613" s="135">
        <v>1.499195841300009</v>
      </c>
      <c r="M1613" s="135">
        <v>4.726964487618929</v>
      </c>
      <c r="N1613" s="135">
        <v>24.209490786297081</v>
      </c>
    </row>
    <row r="1614" spans="1:14" s="78" customFormat="1" x14ac:dyDescent="0.25">
      <c r="A1614" s="76">
        <v>1611</v>
      </c>
      <c r="B1614" s="76">
        <v>106</v>
      </c>
      <c r="C1614" s="76">
        <v>106</v>
      </c>
      <c r="D1614" s="131">
        <v>6</v>
      </c>
      <c r="E1614" s="92"/>
      <c r="F1614" s="76">
        <v>2052.15724191238</v>
      </c>
      <c r="G1614" s="76">
        <v>88.601432218032826</v>
      </c>
      <c r="H1614" s="77">
        <v>44.916446040316053</v>
      </c>
      <c r="I1614" s="76">
        <v>-6.590571367297736</v>
      </c>
      <c r="J1614" s="77">
        <v>-0.1293601526436037</v>
      </c>
      <c r="K1614" s="135">
        <v>6</v>
      </c>
      <c r="L1614" s="135">
        <v>1.452223007574849</v>
      </c>
      <c r="M1614" s="135">
        <v>4.5788591428834993</v>
      </c>
      <c r="N1614" s="135">
        <v>23.293706356711109</v>
      </c>
    </row>
    <row r="1615" spans="1:14" s="78" customFormat="1" x14ac:dyDescent="0.25">
      <c r="A1615" s="76">
        <v>1612</v>
      </c>
      <c r="B1615" s="76">
        <v>106.158569335937</v>
      </c>
      <c r="C1615" s="76">
        <v>106.158569335937</v>
      </c>
      <c r="D1615" s="131">
        <v>6</v>
      </c>
      <c r="E1615" s="92"/>
      <c r="F1615" s="76">
        <v>2055.2271401301932</v>
      </c>
      <c r="G1615" s="76">
        <v>88.52597517447316</v>
      </c>
      <c r="H1615" s="77">
        <v>60.052933533879923</v>
      </c>
      <c r="I1615" s="76">
        <v>-5.5281925744052938</v>
      </c>
      <c r="J1615" s="77">
        <v>-1.1917389455360461</v>
      </c>
      <c r="K1615" s="135">
        <v>6</v>
      </c>
      <c r="L1615" s="135">
        <v>1.941610689144585</v>
      </c>
      <c r="M1615" s="135">
        <v>6.1218985028728756</v>
      </c>
      <c r="N1615" s="135">
        <v>32.671493802083099</v>
      </c>
    </row>
    <row r="1616" spans="1:14" s="78" customFormat="1" x14ac:dyDescent="0.25">
      <c r="A1616" s="76">
        <v>1613</v>
      </c>
      <c r="B1616" s="76">
        <v>107</v>
      </c>
      <c r="C1616" s="76">
        <v>107</v>
      </c>
      <c r="D1616" s="131">
        <v>6</v>
      </c>
      <c r="E1616" s="92"/>
      <c r="F1616" s="76">
        <v>2071.5172158926848</v>
      </c>
      <c r="G1616" s="76">
        <v>88.512700115821559</v>
      </c>
      <c r="H1616" s="77">
        <v>54.854341945924446</v>
      </c>
      <c r="I1616" s="76">
        <v>-9.8251643810778369</v>
      </c>
      <c r="J1616" s="77">
        <v>3.1052328611364972</v>
      </c>
      <c r="K1616" s="135">
        <v>6</v>
      </c>
      <c r="L1616" s="135">
        <v>1.7735316228658831</v>
      </c>
      <c r="M1616" s="135">
        <v>5.5919452068961286</v>
      </c>
      <c r="N1616" s="135">
        <v>29.446111692456249</v>
      </c>
    </row>
    <row r="1617" spans="1:14" s="78" customFormat="1" x14ac:dyDescent="0.25">
      <c r="A1617" s="76">
        <v>1614</v>
      </c>
      <c r="B1617" s="76">
        <v>107</v>
      </c>
      <c r="C1617" s="76">
        <v>107</v>
      </c>
      <c r="D1617" s="131">
        <v>6</v>
      </c>
      <c r="E1617" s="92"/>
      <c r="F1617" s="76">
        <v>2071.5172158926848</v>
      </c>
      <c r="G1617" s="76">
        <v>88.462329361510228</v>
      </c>
      <c r="H1617" s="77">
        <v>54.609806233757219</v>
      </c>
      <c r="I1617" s="76">
        <v>-7.6591538218724118</v>
      </c>
      <c r="J1617" s="77">
        <v>0.93922230193107215</v>
      </c>
      <c r="K1617" s="135">
        <v>6</v>
      </c>
      <c r="L1617" s="135">
        <v>1.765625378746208</v>
      </c>
      <c r="M1617" s="135">
        <v>5.5670168191867946</v>
      </c>
      <c r="N1617" s="135">
        <v>29.295076430188871</v>
      </c>
    </row>
    <row r="1618" spans="1:14" s="78" customFormat="1" x14ac:dyDescent="0.25">
      <c r="A1618" s="76">
        <v>1615</v>
      </c>
      <c r="B1618" s="76">
        <v>108</v>
      </c>
      <c r="C1618" s="76">
        <v>108</v>
      </c>
      <c r="D1618" s="131">
        <v>6</v>
      </c>
      <c r="E1618" s="92"/>
      <c r="F1618" s="76">
        <v>2090.8771898729901</v>
      </c>
      <c r="G1618" s="76">
        <v>88.411958607198898</v>
      </c>
      <c r="H1618" s="77">
        <v>72.908070456395791</v>
      </c>
      <c r="I1618" s="76">
        <v>-0.24428912012670859</v>
      </c>
      <c r="J1618" s="77">
        <v>-6.4756423998146309</v>
      </c>
      <c r="K1618" s="135">
        <v>6</v>
      </c>
      <c r="L1618" s="135">
        <v>2.3572385326219161</v>
      </c>
      <c r="M1618" s="135">
        <v>7.432373093356901</v>
      </c>
      <c r="N1618" s="135">
        <v>40.319803665100018</v>
      </c>
    </row>
    <row r="1619" spans="1:14" s="78" customFormat="1" x14ac:dyDescent="0.25">
      <c r="A1619" s="76">
        <v>1616</v>
      </c>
      <c r="B1619" s="76">
        <v>109</v>
      </c>
      <c r="C1619" s="76">
        <v>109</v>
      </c>
      <c r="D1619" s="131">
        <v>6</v>
      </c>
      <c r="E1619" s="92"/>
      <c r="F1619" s="76">
        <v>2110.237163853295</v>
      </c>
      <c r="G1619" s="76">
        <v>88.354823316702593</v>
      </c>
      <c r="H1619" s="77">
        <v>69.383413489445957</v>
      </c>
      <c r="I1619" s="76">
        <v>0</v>
      </c>
      <c r="J1619" s="77">
        <v>-6.7199315199413396</v>
      </c>
      <c r="K1619" s="135">
        <v>6</v>
      </c>
      <c r="L1619" s="135">
        <v>2.243280541898002</v>
      </c>
      <c r="M1619" s="135">
        <v>7.0730635486043996</v>
      </c>
      <c r="N1619" s="135">
        <v>38.188793691633499</v>
      </c>
    </row>
    <row r="1620" spans="1:14" s="78" customFormat="1" x14ac:dyDescent="0.25">
      <c r="A1620" s="76">
        <v>1617</v>
      </c>
      <c r="B1620" s="76">
        <v>110</v>
      </c>
      <c r="C1620" s="76">
        <v>110</v>
      </c>
      <c r="D1620" s="131">
        <v>6</v>
      </c>
      <c r="E1620" s="92"/>
      <c r="F1620" s="76">
        <v>2129.5971378336012</v>
      </c>
      <c r="G1620" s="76">
        <v>88.428178131203069</v>
      </c>
      <c r="H1620" s="77">
        <v>71.998602742357377</v>
      </c>
      <c r="I1620" s="76">
        <v>-1.615644174593807</v>
      </c>
      <c r="J1620" s="77">
        <v>-5.1042873453475321</v>
      </c>
      <c r="K1620" s="135">
        <v>6</v>
      </c>
      <c r="L1620" s="135">
        <v>2.32783393685787</v>
      </c>
      <c r="M1620" s="135">
        <v>7.3396604029128651</v>
      </c>
      <c r="N1620" s="135">
        <v>39.711930526403833</v>
      </c>
    </row>
    <row r="1621" spans="1:14" s="78" customFormat="1" x14ac:dyDescent="0.25">
      <c r="A1621" s="76">
        <v>1618</v>
      </c>
      <c r="B1621" s="76">
        <v>111</v>
      </c>
      <c r="C1621" s="76">
        <v>111</v>
      </c>
      <c r="D1621" s="131">
        <v>6</v>
      </c>
      <c r="E1621" s="92"/>
      <c r="F1621" s="76">
        <v>2148.957111813907</v>
      </c>
      <c r="G1621" s="76">
        <v>88.387944788115561</v>
      </c>
      <c r="H1621" s="77">
        <v>72.911750907807118</v>
      </c>
      <c r="I1621" s="76">
        <v>-1.615644174593807</v>
      </c>
      <c r="J1621" s="77">
        <v>-5.1042873453475321</v>
      </c>
      <c r="K1621" s="135">
        <v>6</v>
      </c>
      <c r="L1621" s="135">
        <v>2.3573575277047638</v>
      </c>
      <c r="M1621" s="135">
        <v>7.4327482848531217</v>
      </c>
      <c r="N1621" s="135">
        <v>40.217419149134777</v>
      </c>
    </row>
    <row r="1622" spans="1:14" s="78" customFormat="1" x14ac:dyDescent="0.25">
      <c r="A1622" s="76">
        <v>1619</v>
      </c>
      <c r="B1622" s="76">
        <v>112</v>
      </c>
      <c r="C1622" s="76">
        <v>112</v>
      </c>
      <c r="D1622" s="131">
        <v>6</v>
      </c>
      <c r="E1622" s="92"/>
      <c r="F1622" s="76">
        <v>2168.3170857942118</v>
      </c>
      <c r="G1622" s="76">
        <v>88.373951553839916</v>
      </c>
      <c r="H1622" s="77">
        <v>74.356769720484806</v>
      </c>
      <c r="I1622" s="76">
        <v>0</v>
      </c>
      <c r="J1622" s="77">
        <v>-6.7199315199413396</v>
      </c>
      <c r="K1622" s="135">
        <v>6</v>
      </c>
      <c r="L1622" s="135">
        <v>2.4040773764716379</v>
      </c>
      <c r="M1622" s="135">
        <v>7.5800559680150741</v>
      </c>
      <c r="N1622" s="135">
        <v>41.037351658389483</v>
      </c>
    </row>
    <row r="1623" spans="1:14" s="78" customFormat="1" x14ac:dyDescent="0.25">
      <c r="A1623" s="76">
        <v>1620</v>
      </c>
      <c r="B1623" s="76">
        <v>113</v>
      </c>
      <c r="C1623" s="76">
        <v>113</v>
      </c>
      <c r="D1623" s="131">
        <v>6</v>
      </c>
      <c r="E1623" s="92"/>
      <c r="F1623" s="76">
        <v>2187.6770597745181</v>
      </c>
      <c r="G1623" s="76">
        <v>88.317433980593066</v>
      </c>
      <c r="H1623" s="77">
        <v>75.282909432984368</v>
      </c>
      <c r="I1623" s="76">
        <v>0</v>
      </c>
      <c r="J1623" s="77">
        <v>-6.7199315199413396</v>
      </c>
      <c r="K1623" s="135">
        <v>6</v>
      </c>
      <c r="L1623" s="135">
        <v>2.4340210055270939</v>
      </c>
      <c r="M1623" s="135">
        <v>7.6744682304269274</v>
      </c>
      <c r="N1623" s="135">
        <v>41.54667452707821</v>
      </c>
    </row>
    <row r="1624" spans="1:14" s="78" customFormat="1" x14ac:dyDescent="0.25">
      <c r="A1624" s="76">
        <v>1621</v>
      </c>
      <c r="B1624" s="76">
        <v>114</v>
      </c>
      <c r="C1624" s="76">
        <v>114</v>
      </c>
      <c r="D1624" s="131">
        <v>6</v>
      </c>
      <c r="E1624" s="92"/>
      <c r="F1624" s="76">
        <v>2207.0370337548229</v>
      </c>
      <c r="G1624" s="76">
        <v>88.323478482739731</v>
      </c>
      <c r="H1624" s="77">
        <v>78.060191640284856</v>
      </c>
      <c r="I1624" s="76">
        <v>0</v>
      </c>
      <c r="J1624" s="77">
        <v>-6.7199315199413396</v>
      </c>
      <c r="K1624" s="135">
        <v>6</v>
      </c>
      <c r="L1624" s="135">
        <v>2.523815133859284</v>
      </c>
      <c r="M1624" s="135">
        <v>7.9575891170583244</v>
      </c>
      <c r="N1624" s="135">
        <v>43.150989083896327</v>
      </c>
    </row>
    <row r="1625" spans="1:14" s="78" customFormat="1" x14ac:dyDescent="0.25">
      <c r="A1625" s="76">
        <v>1622</v>
      </c>
      <c r="B1625" s="76">
        <v>115.1036376953119</v>
      </c>
      <c r="C1625" s="76">
        <v>115.1036376953119</v>
      </c>
      <c r="D1625" s="131">
        <v>6</v>
      </c>
      <c r="E1625" s="92"/>
      <c r="F1625" s="76">
        <v>2228.4034308197461</v>
      </c>
      <c r="G1625" s="76">
        <v>88.345572990289895</v>
      </c>
      <c r="H1625" s="77">
        <v>81.554739923223835</v>
      </c>
      <c r="I1625" s="76">
        <v>0</v>
      </c>
      <c r="J1625" s="77">
        <v>-6.7199315199413396</v>
      </c>
      <c r="K1625" s="135">
        <v>6</v>
      </c>
      <c r="L1625" s="135">
        <v>2.6367996610191149</v>
      </c>
      <c r="M1625" s="135">
        <v>8.3138293311932703</v>
      </c>
      <c r="N1625" s="135">
        <v>45.165161357796087</v>
      </c>
    </row>
    <row r="1626" spans="1:14" s="78" customFormat="1" x14ac:dyDescent="0.25">
      <c r="A1626" s="76">
        <v>1623</v>
      </c>
      <c r="B1626" s="76">
        <v>116</v>
      </c>
      <c r="C1626" s="76">
        <v>116</v>
      </c>
      <c r="D1626" s="131">
        <v>6</v>
      </c>
      <c r="E1626" s="92"/>
      <c r="F1626" s="76">
        <v>2245.756981715434</v>
      </c>
      <c r="G1626" s="76">
        <v>88.241035804133446</v>
      </c>
      <c r="H1626" s="77">
        <v>66.357741226441007</v>
      </c>
      <c r="I1626" s="76">
        <v>-2.6991695896901131</v>
      </c>
      <c r="J1626" s="77">
        <v>-4.0207619302512274</v>
      </c>
      <c r="K1626" s="135">
        <v>6</v>
      </c>
      <c r="L1626" s="135">
        <v>2.145455552143182</v>
      </c>
      <c r="M1626" s="135">
        <v>6.7646213559074511</v>
      </c>
      <c r="N1626" s="135">
        <v>36.022526649843293</v>
      </c>
    </row>
    <row r="1627" spans="1:14" s="78" customFormat="1" x14ac:dyDescent="0.25">
      <c r="A1627" s="76">
        <v>1624</v>
      </c>
      <c r="B1627" s="76">
        <v>116</v>
      </c>
      <c r="C1627" s="76">
        <v>116</v>
      </c>
      <c r="D1627" s="131">
        <v>6</v>
      </c>
      <c r="E1627" s="92"/>
      <c r="F1627" s="76">
        <v>2245.756981715434</v>
      </c>
      <c r="G1627" s="76">
        <v>88.12198641227306</v>
      </c>
      <c r="H1627" s="77">
        <v>53.452591701246575</v>
      </c>
      <c r="I1627" s="76">
        <v>-8.2956732059157119</v>
      </c>
      <c r="J1627" s="77">
        <v>1.575741685974372</v>
      </c>
      <c r="K1627" s="135">
        <v>6</v>
      </c>
      <c r="L1627" s="135">
        <v>1.728210718483383</v>
      </c>
      <c r="M1627" s="135">
        <v>5.4490483953781084</v>
      </c>
      <c r="N1627" s="135">
        <v>28.040163163333698</v>
      </c>
    </row>
    <row r="1628" spans="1:14" s="78" customFormat="1" x14ac:dyDescent="0.25">
      <c r="A1628" s="76">
        <v>1625</v>
      </c>
      <c r="B1628" s="76">
        <v>116</v>
      </c>
      <c r="C1628" s="76">
        <v>116</v>
      </c>
      <c r="D1628" s="131">
        <v>6</v>
      </c>
      <c r="E1628" s="92"/>
      <c r="F1628" s="76">
        <v>2245.756981715434</v>
      </c>
      <c r="G1628" s="76">
        <v>87.829462430123726</v>
      </c>
      <c r="H1628" s="77">
        <v>60.633861120452103</v>
      </c>
      <c r="I1628" s="76">
        <v>-7.7720407161817047</v>
      </c>
      <c r="J1628" s="77">
        <v>1.052109196240365</v>
      </c>
      <c r="K1628" s="135">
        <v>6</v>
      </c>
      <c r="L1628" s="135">
        <v>1.9603930390704409</v>
      </c>
      <c r="M1628" s="135">
        <v>6.1811192521891014</v>
      </c>
      <c r="N1628" s="135">
        <v>32.510505127484038</v>
      </c>
    </row>
    <row r="1629" spans="1:14" s="78" customFormat="1" x14ac:dyDescent="0.25">
      <c r="A1629" s="76">
        <v>1626</v>
      </c>
      <c r="B1629" s="76">
        <v>116</v>
      </c>
      <c r="C1629" s="76">
        <v>116</v>
      </c>
      <c r="D1629" s="131">
        <v>6</v>
      </c>
      <c r="E1629" s="92"/>
      <c r="F1629" s="76">
        <v>2245.756981715434</v>
      </c>
      <c r="G1629" s="76">
        <v>87.734963435555017</v>
      </c>
      <c r="H1629" s="77">
        <v>45.016818803223636</v>
      </c>
      <c r="I1629" s="76">
        <v>-8.3957640177430406</v>
      </c>
      <c r="J1629" s="77">
        <v>1.675832497801701</v>
      </c>
      <c r="K1629" s="135">
        <v>6</v>
      </c>
      <c r="L1629" s="135">
        <v>1.4554682250503681</v>
      </c>
      <c r="M1629" s="135">
        <v>4.5890913135838103</v>
      </c>
      <c r="N1629" s="135">
        <v>22.69776475190325</v>
      </c>
    </row>
    <row r="1630" spans="1:14" s="78" customFormat="1" x14ac:dyDescent="0.25">
      <c r="A1630" s="76">
        <v>1627</v>
      </c>
      <c r="B1630" s="76">
        <v>115</v>
      </c>
      <c r="C1630" s="76">
        <v>115</v>
      </c>
      <c r="D1630" s="131">
        <v>6</v>
      </c>
      <c r="E1630" s="92"/>
      <c r="F1630" s="76">
        <v>2226.3970077351282</v>
      </c>
      <c r="G1630" s="76">
        <v>87.610329611208584</v>
      </c>
      <c r="H1630" s="77">
        <v>32.528334145863269</v>
      </c>
      <c r="I1630" s="76">
        <v>-3.4124247575915891</v>
      </c>
      <c r="J1630" s="77">
        <v>-3.3075067623497509</v>
      </c>
      <c r="K1630" s="135">
        <v>6</v>
      </c>
      <c r="L1630" s="135">
        <v>1.05169485587317</v>
      </c>
      <c r="M1630" s="135">
        <v>3.315993880568104</v>
      </c>
      <c r="N1630" s="135">
        <v>14.68925139942591</v>
      </c>
    </row>
    <row r="1631" spans="1:14" s="78" customFormat="1" x14ac:dyDescent="0.25">
      <c r="A1631" s="76">
        <v>1628</v>
      </c>
      <c r="B1631" s="76">
        <v>113.9281005859381</v>
      </c>
      <c r="C1631" s="76">
        <v>113.9281005859381</v>
      </c>
      <c r="D1631" s="131">
        <v>6</v>
      </c>
      <c r="E1631" s="92"/>
      <c r="F1631" s="76">
        <v>2205.645062969385</v>
      </c>
      <c r="G1631" s="76">
        <v>87.816690942536852</v>
      </c>
      <c r="H1631" s="77">
        <v>22.806905340902158</v>
      </c>
      <c r="I1631" s="76">
        <v>-3.4124247575915891</v>
      </c>
      <c r="J1631" s="77">
        <v>-3.3075067623497509</v>
      </c>
      <c r="K1631" s="135">
        <v>6</v>
      </c>
      <c r="L1631" s="135">
        <v>0.73738498005633324</v>
      </c>
      <c r="M1631" s="135">
        <v>2.3249748421176188</v>
      </c>
      <c r="N1631" s="135">
        <v>8.3371935215967152</v>
      </c>
    </row>
    <row r="1632" spans="1:14" s="78" customFormat="1" x14ac:dyDescent="0.25">
      <c r="A1632" s="76">
        <v>1629</v>
      </c>
      <c r="B1632" s="76">
        <v>112</v>
      </c>
      <c r="C1632" s="76">
        <v>112</v>
      </c>
      <c r="D1632" s="131">
        <v>6</v>
      </c>
      <c r="E1632" s="92"/>
      <c r="F1632" s="76">
        <v>2168.3170857942118</v>
      </c>
      <c r="G1632" s="76">
        <v>87.94017965593693</v>
      </c>
      <c r="H1632" s="77">
        <v>10.252749172459524</v>
      </c>
      <c r="I1632" s="76">
        <v>-4.8176661149811437</v>
      </c>
      <c r="J1632" s="77">
        <v>-1.9022654049601959</v>
      </c>
      <c r="K1632" s="135">
        <v>6</v>
      </c>
      <c r="L1632" s="135">
        <v>0.33148834228281132</v>
      </c>
      <c r="M1632" s="135">
        <v>1.0451827432177041</v>
      </c>
      <c r="N1632" s="135">
        <v>-5.2354311758594134E-3</v>
      </c>
    </row>
    <row r="1633" spans="1:14" s="78" customFormat="1" x14ac:dyDescent="0.25">
      <c r="A1633" s="76">
        <v>1630</v>
      </c>
      <c r="B1633" s="76">
        <v>110</v>
      </c>
      <c r="C1633" s="76">
        <v>110</v>
      </c>
      <c r="D1633" s="131">
        <v>6</v>
      </c>
      <c r="E1633" s="92"/>
      <c r="F1633" s="76">
        <v>2129.5971378336012</v>
      </c>
      <c r="G1633" s="76">
        <v>88.039243463218043</v>
      </c>
      <c r="H1633" s="77">
        <v>8.6783582978929985</v>
      </c>
      <c r="I1633" s="76">
        <v>-17.836483126612659</v>
      </c>
      <c r="J1633" s="77">
        <v>11.116551606671321</v>
      </c>
      <c r="K1633" s="135">
        <v>6</v>
      </c>
      <c r="L1633" s="135">
        <v>0.28058568072964207</v>
      </c>
      <c r="M1633" s="135">
        <v>0.88468665134056168</v>
      </c>
      <c r="N1633" s="135">
        <v>-0.91567958677786565</v>
      </c>
    </row>
    <row r="1634" spans="1:14" s="78" customFormat="1" x14ac:dyDescent="0.25">
      <c r="A1634" s="76">
        <v>1631</v>
      </c>
      <c r="B1634" s="76">
        <v>108</v>
      </c>
      <c r="C1634" s="76">
        <v>108</v>
      </c>
      <c r="D1634" s="131">
        <v>6</v>
      </c>
      <c r="E1634" s="92"/>
      <c r="F1634" s="76">
        <v>2090.8771898729901</v>
      </c>
      <c r="G1634" s="76">
        <v>88.127048745482355</v>
      </c>
      <c r="H1634" s="77">
        <v>16.245101034293025</v>
      </c>
      <c r="I1634" s="76">
        <v>0</v>
      </c>
      <c r="J1634" s="77">
        <v>-6.7199315199413396</v>
      </c>
      <c r="K1634" s="135">
        <v>6</v>
      </c>
      <c r="L1634" s="135">
        <v>0.52523099136568074</v>
      </c>
      <c r="M1634" s="135">
        <v>1.6560533157759909</v>
      </c>
      <c r="N1634" s="135">
        <v>4.4091519948920723</v>
      </c>
    </row>
    <row r="1635" spans="1:14" s="78" customFormat="1" x14ac:dyDescent="0.25">
      <c r="A1635" s="76">
        <v>1632</v>
      </c>
      <c r="B1635" s="76">
        <v>107</v>
      </c>
      <c r="C1635" s="76">
        <v>107</v>
      </c>
      <c r="D1635" s="131">
        <v>6</v>
      </c>
      <c r="E1635" s="92"/>
      <c r="F1635" s="76">
        <v>2071.5172158926848</v>
      </c>
      <c r="G1635" s="76">
        <v>88.153894737680574</v>
      </c>
      <c r="H1635" s="77">
        <v>34.30697056762336</v>
      </c>
      <c r="I1635" s="76">
        <v>-4.2695251711253679</v>
      </c>
      <c r="J1635" s="77">
        <v>-2.4504063488159722</v>
      </c>
      <c r="K1635" s="135">
        <v>6</v>
      </c>
      <c r="L1635" s="135">
        <v>1.1092011138587681</v>
      </c>
      <c r="M1635" s="135">
        <v>3.4973111119966971</v>
      </c>
      <c r="N1635" s="135">
        <v>16.44238025633123</v>
      </c>
    </row>
    <row r="1636" spans="1:14" s="78" customFormat="1" x14ac:dyDescent="0.25">
      <c r="A1636" s="76">
        <v>1633</v>
      </c>
      <c r="B1636" s="76">
        <v>106.4567871093756</v>
      </c>
      <c r="C1636" s="76">
        <v>106.4567871093756</v>
      </c>
      <c r="D1636" s="131">
        <v>6</v>
      </c>
      <c r="E1636" s="92"/>
      <c r="F1636" s="76">
        <v>2061.000628464431</v>
      </c>
      <c r="G1636" s="76">
        <v>88.282831639834441</v>
      </c>
      <c r="H1636" s="77">
        <v>34.74964502741738</v>
      </c>
      <c r="I1636" s="76">
        <v>-4.2695251711253679</v>
      </c>
      <c r="J1636" s="77">
        <v>-2.4504063488159722</v>
      </c>
      <c r="K1636" s="135">
        <v>6</v>
      </c>
      <c r="L1636" s="135">
        <v>1.1235135114781529</v>
      </c>
      <c r="M1636" s="135">
        <v>3.542438101690617</v>
      </c>
      <c r="N1636" s="135">
        <v>16.765538599380971</v>
      </c>
    </row>
    <row r="1637" spans="1:14" s="78" customFormat="1" x14ac:dyDescent="0.25">
      <c r="A1637" s="76">
        <v>1634</v>
      </c>
      <c r="B1637" s="76">
        <v>106</v>
      </c>
      <c r="C1637" s="76">
        <v>106</v>
      </c>
      <c r="D1637" s="131">
        <v>6</v>
      </c>
      <c r="E1637" s="92"/>
      <c r="F1637" s="76">
        <v>2052.15724191238</v>
      </c>
      <c r="G1637" s="76">
        <v>88.411768541988309</v>
      </c>
      <c r="H1637" s="77">
        <v>44.438407598630405</v>
      </c>
      <c r="I1637" s="76">
        <v>-8.3957640177430406</v>
      </c>
      <c r="J1637" s="77">
        <v>1.675832497801701</v>
      </c>
      <c r="K1637" s="135">
        <v>6</v>
      </c>
      <c r="L1637" s="135">
        <v>1.436767233916844</v>
      </c>
      <c r="M1637" s="135">
        <v>4.5301270885398086</v>
      </c>
      <c r="N1637" s="135">
        <v>22.991681203658501</v>
      </c>
    </row>
    <row r="1638" spans="1:14" s="78" customFormat="1" x14ac:dyDescent="0.25">
      <c r="A1638" s="76">
        <v>1635</v>
      </c>
      <c r="B1638" s="76">
        <v>105.9665527343757</v>
      </c>
      <c r="C1638" s="76">
        <v>105.9665527343757</v>
      </c>
      <c r="D1638" s="131">
        <v>6</v>
      </c>
      <c r="E1638" s="92"/>
      <c r="F1638" s="76">
        <v>2051.5097037201799</v>
      </c>
      <c r="G1638" s="76">
        <v>88.336311498428643</v>
      </c>
      <c r="H1638" s="77">
        <v>34.270212527548253</v>
      </c>
      <c r="I1638" s="76">
        <v>-4.2695251711253679</v>
      </c>
      <c r="J1638" s="77">
        <v>-2.4504063488159722</v>
      </c>
      <c r="K1638" s="135">
        <v>6</v>
      </c>
      <c r="L1638" s="135">
        <v>1.1080126656128291</v>
      </c>
      <c r="M1638" s="135">
        <v>3.4935639346772498</v>
      </c>
      <c r="N1638" s="135">
        <v>16.48767370740342</v>
      </c>
    </row>
    <row r="1639" spans="1:14" s="78" customFormat="1" x14ac:dyDescent="0.25">
      <c r="A1639" s="76">
        <v>1636</v>
      </c>
      <c r="B1639" s="76">
        <v>105</v>
      </c>
      <c r="C1639" s="76">
        <v>105</v>
      </c>
      <c r="D1639" s="131">
        <v>6</v>
      </c>
      <c r="E1639" s="92"/>
      <c r="F1639" s="76">
        <v>2032.797267932074</v>
      </c>
      <c r="G1639" s="76">
        <v>88.41960187526837</v>
      </c>
      <c r="H1639" s="77">
        <v>32.802703383385072</v>
      </c>
      <c r="I1639" s="76">
        <v>-4.2695251711253679</v>
      </c>
      <c r="J1639" s="77">
        <v>-2.4504063488159722</v>
      </c>
      <c r="K1639" s="135">
        <v>6</v>
      </c>
      <c r="L1639" s="135">
        <v>1.0605656672223649</v>
      </c>
      <c r="M1639" s="135">
        <v>3.3439635487521162</v>
      </c>
      <c r="N1639" s="135">
        <v>15.600125513134479</v>
      </c>
    </row>
    <row r="1640" spans="1:14" s="78" customFormat="1" x14ac:dyDescent="0.25">
      <c r="A1640" s="76">
        <v>1637</v>
      </c>
      <c r="B1640" s="76">
        <v>105</v>
      </c>
      <c r="C1640" s="76">
        <v>105</v>
      </c>
      <c r="D1640" s="131">
        <v>6</v>
      </c>
      <c r="E1640" s="92"/>
      <c r="F1640" s="76">
        <v>2032.797267932074</v>
      </c>
      <c r="G1640" s="76">
        <v>88.607385371977159</v>
      </c>
      <c r="H1640" s="77">
        <v>47.443147831592242</v>
      </c>
      <c r="I1640" s="76">
        <v>-7.2270907513410396</v>
      </c>
      <c r="J1640" s="77">
        <v>0.50715923139969998</v>
      </c>
      <c r="K1640" s="135">
        <v>6</v>
      </c>
      <c r="L1640" s="135">
        <v>1.5339154565116671</v>
      </c>
      <c r="M1640" s="135">
        <v>4.8364354343812854</v>
      </c>
      <c r="N1640" s="135">
        <v>24.937947269022331</v>
      </c>
    </row>
    <row r="1641" spans="1:14" s="78" customFormat="1" x14ac:dyDescent="0.25">
      <c r="A1641" s="76">
        <v>1638</v>
      </c>
      <c r="B1641" s="76">
        <v>105</v>
      </c>
      <c r="C1641" s="76">
        <v>105</v>
      </c>
      <c r="D1641" s="131">
        <v>6</v>
      </c>
      <c r="E1641" s="92"/>
      <c r="F1641" s="76">
        <v>2032.797267932074</v>
      </c>
      <c r="G1641" s="76">
        <v>88.618719486312926</v>
      </c>
      <c r="H1641" s="77">
        <v>47.93725293514467</v>
      </c>
      <c r="I1641" s="76">
        <v>-11.07750864774065</v>
      </c>
      <c r="J1641" s="77">
        <v>4.3575771277993107</v>
      </c>
      <c r="K1641" s="135">
        <v>6</v>
      </c>
      <c r="L1641" s="135">
        <v>1.549890691927553</v>
      </c>
      <c r="M1641" s="135">
        <v>4.8868053516475758</v>
      </c>
      <c r="N1641" s="135">
        <v>25.247377860116622</v>
      </c>
    </row>
    <row r="1642" spans="1:14" s="78" customFormat="1" x14ac:dyDescent="0.25">
      <c r="A1642" s="76">
        <v>1639</v>
      </c>
      <c r="B1642" s="76">
        <v>105</v>
      </c>
      <c r="C1642" s="76">
        <v>105</v>
      </c>
      <c r="D1642" s="131">
        <v>6</v>
      </c>
      <c r="E1642" s="92"/>
      <c r="F1642" s="76">
        <v>2032.797267932074</v>
      </c>
      <c r="G1642" s="76">
        <v>88.630053600648694</v>
      </c>
      <c r="H1642" s="77">
        <v>31.745464604404631</v>
      </c>
      <c r="I1642" s="76">
        <v>-4.2695251711253679</v>
      </c>
      <c r="J1642" s="77">
        <v>-2.4504063488159722</v>
      </c>
      <c r="K1642" s="135">
        <v>6</v>
      </c>
      <c r="L1642" s="135">
        <v>1.0263833884650999</v>
      </c>
      <c r="M1642" s="135">
        <v>3.236186823830459</v>
      </c>
      <c r="N1642" s="135">
        <v>14.913125575557959</v>
      </c>
    </row>
    <row r="1643" spans="1:14" s="78" customFormat="1" x14ac:dyDescent="0.25">
      <c r="A1643" s="76">
        <v>1640</v>
      </c>
      <c r="B1643" s="76">
        <v>104</v>
      </c>
      <c r="C1643" s="76">
        <v>104</v>
      </c>
      <c r="D1643" s="131">
        <v>6</v>
      </c>
      <c r="E1643" s="92"/>
      <c r="F1643" s="76">
        <v>2013.437293951768</v>
      </c>
      <c r="G1643" s="76">
        <v>88.786986154350373</v>
      </c>
      <c r="H1643" s="77">
        <v>34.526099868476066</v>
      </c>
      <c r="I1643" s="76">
        <v>-5.0559127563763298</v>
      </c>
      <c r="J1643" s="77">
        <v>-1.6640187635650101</v>
      </c>
      <c r="K1643" s="135">
        <v>6</v>
      </c>
      <c r="L1643" s="135">
        <v>1.116285926669792</v>
      </c>
      <c r="M1643" s="135">
        <v>3.5196495267898551</v>
      </c>
      <c r="N1643" s="135">
        <v>16.78007109478666</v>
      </c>
    </row>
    <row r="1644" spans="1:14" s="78" customFormat="1" x14ac:dyDescent="0.25">
      <c r="A1644" s="76">
        <v>1641</v>
      </c>
      <c r="B1644" s="76">
        <v>104</v>
      </c>
      <c r="C1644" s="76">
        <v>104</v>
      </c>
      <c r="D1644" s="131">
        <v>6</v>
      </c>
      <c r="E1644" s="92"/>
      <c r="F1644" s="76">
        <v>2013.437293951768</v>
      </c>
      <c r="G1644" s="76">
        <v>88.990665389846058</v>
      </c>
      <c r="H1644" s="77">
        <v>35.788225583184293</v>
      </c>
      <c r="I1644" s="76">
        <v>-5.0559127563763298</v>
      </c>
      <c r="J1644" s="77">
        <v>-1.6640187635650101</v>
      </c>
      <c r="K1644" s="135">
        <v>6</v>
      </c>
      <c r="L1644" s="135">
        <v>1.157092539011872</v>
      </c>
      <c r="M1644" s="135">
        <v>3.6483127755044311</v>
      </c>
      <c r="N1644" s="135">
        <v>17.59358060466128</v>
      </c>
    </row>
    <row r="1645" spans="1:14" s="78" customFormat="1" x14ac:dyDescent="0.25">
      <c r="A1645" s="76">
        <v>1642</v>
      </c>
      <c r="B1645" s="76">
        <v>103</v>
      </c>
      <c r="C1645" s="76">
        <v>103</v>
      </c>
      <c r="D1645" s="131">
        <v>6</v>
      </c>
      <c r="E1645" s="92"/>
      <c r="F1645" s="76">
        <v>1994.0773199714631</v>
      </c>
      <c r="G1645" s="76">
        <v>89.19016833651358</v>
      </c>
      <c r="H1645" s="77">
        <v>26.416676235221477</v>
      </c>
      <c r="I1645" s="76">
        <v>-4.1660767820635378</v>
      </c>
      <c r="J1645" s="77">
        <v>-2.5538547378778018</v>
      </c>
      <c r="K1645" s="135">
        <v>6</v>
      </c>
      <c r="L1645" s="135">
        <v>0.85409484485951181</v>
      </c>
      <c r="M1645" s="135">
        <v>2.6929610458420412</v>
      </c>
      <c r="N1645" s="135">
        <v>11.56323589436308</v>
      </c>
    </row>
    <row r="1646" spans="1:14" s="78" customFormat="1" x14ac:dyDescent="0.25">
      <c r="A1646" s="76">
        <v>1643</v>
      </c>
      <c r="B1646" s="76">
        <v>103</v>
      </c>
      <c r="C1646" s="76">
        <v>103</v>
      </c>
      <c r="D1646" s="131">
        <v>6</v>
      </c>
      <c r="E1646" s="92"/>
      <c r="F1646" s="76">
        <v>1994.0773199714631</v>
      </c>
      <c r="G1646" s="76">
        <v>89.184179870590526</v>
      </c>
      <c r="H1646" s="77">
        <v>60.392657102724733</v>
      </c>
      <c r="I1646" s="76">
        <v>-11.595074352049631</v>
      </c>
      <c r="J1646" s="77">
        <v>4.8751428321082928</v>
      </c>
      <c r="K1646" s="135">
        <v>6</v>
      </c>
      <c r="L1646" s="135">
        <v>1.9525945141437631</v>
      </c>
      <c r="M1646" s="135">
        <v>6.1565305030952846</v>
      </c>
      <c r="N1646" s="135">
        <v>32.996326772539589</v>
      </c>
    </row>
    <row r="1647" spans="1:14" s="78" customFormat="1" x14ac:dyDescent="0.25">
      <c r="A1647" s="76">
        <v>1644</v>
      </c>
      <c r="B1647" s="76">
        <v>103.9882812499993</v>
      </c>
      <c r="C1647" s="76">
        <v>103.9882812499993</v>
      </c>
      <c r="D1647" s="131">
        <v>6</v>
      </c>
      <c r="E1647" s="92"/>
      <c r="F1647" s="76">
        <v>2013.210419256674</v>
      </c>
      <c r="G1647" s="76">
        <v>89.087834509897718</v>
      </c>
      <c r="H1647" s="77">
        <v>52.957894242046812</v>
      </c>
      <c r="I1647" s="76">
        <v>-7.924455783859063</v>
      </c>
      <c r="J1647" s="77">
        <v>1.2045242639177229</v>
      </c>
      <c r="K1647" s="135">
        <v>6</v>
      </c>
      <c r="L1647" s="135">
        <v>1.7122163312294609</v>
      </c>
      <c r="M1647" s="135">
        <v>5.3986180923664904</v>
      </c>
      <c r="N1647" s="135">
        <v>28.416738554739361</v>
      </c>
    </row>
    <row r="1648" spans="1:14" s="78" customFormat="1" x14ac:dyDescent="0.25">
      <c r="A1648" s="76">
        <v>1645</v>
      </c>
      <c r="B1648" s="76">
        <v>104</v>
      </c>
      <c r="C1648" s="76">
        <v>104</v>
      </c>
      <c r="D1648" s="131">
        <v>6</v>
      </c>
      <c r="E1648" s="92"/>
      <c r="F1648" s="76">
        <v>2013.437293951768</v>
      </c>
      <c r="G1648" s="76">
        <v>88.935746055940484</v>
      </c>
      <c r="H1648" s="77">
        <v>52.201758461454752</v>
      </c>
      <c r="I1648" s="76">
        <v>-8.2956732059157119</v>
      </c>
      <c r="J1648" s="77">
        <v>1.575741685974372</v>
      </c>
      <c r="K1648" s="135">
        <v>6</v>
      </c>
      <c r="L1648" s="135">
        <v>1.687769210536948</v>
      </c>
      <c r="M1648" s="135">
        <v>5.3215363208229958</v>
      </c>
      <c r="N1648" s="135">
        <v>27.94917058186169</v>
      </c>
    </row>
    <row r="1649" spans="1:14" s="78" customFormat="1" x14ac:dyDescent="0.25">
      <c r="A1649" s="76">
        <v>1646</v>
      </c>
      <c r="B1649" s="76">
        <v>105</v>
      </c>
      <c r="C1649" s="76">
        <v>105</v>
      </c>
      <c r="D1649" s="131">
        <v>6</v>
      </c>
      <c r="E1649" s="92"/>
      <c r="F1649" s="76">
        <v>2032.797267932074</v>
      </c>
      <c r="G1649" s="76">
        <v>88.945851441142153</v>
      </c>
      <c r="H1649" s="77">
        <v>65.478546285332229</v>
      </c>
      <c r="I1649" s="76">
        <v>-1.463058254013651</v>
      </c>
      <c r="J1649" s="77">
        <v>-5.2568732659276884</v>
      </c>
      <c r="K1649" s="135">
        <v>6</v>
      </c>
      <c r="L1649" s="135">
        <v>2.1170297252094219</v>
      </c>
      <c r="M1649" s="135">
        <v>6.6749947235853071</v>
      </c>
      <c r="N1649" s="135">
        <v>35.990756758440178</v>
      </c>
    </row>
    <row r="1650" spans="1:14" s="78" customFormat="1" x14ac:dyDescent="0.25">
      <c r="A1650" s="76">
        <v>1647</v>
      </c>
      <c r="B1650" s="76">
        <v>106</v>
      </c>
      <c r="C1650" s="76">
        <v>106</v>
      </c>
      <c r="D1650" s="131">
        <v>6</v>
      </c>
      <c r="E1650" s="92"/>
      <c r="F1650" s="76">
        <v>2052.15724191238</v>
      </c>
      <c r="G1650" s="76">
        <v>88.963885560243213</v>
      </c>
      <c r="H1650" s="77">
        <v>80.213120313598736</v>
      </c>
      <c r="I1650" s="76">
        <v>-1.103392488228744</v>
      </c>
      <c r="J1650" s="77">
        <v>-5.6165390317125956</v>
      </c>
      <c r="K1650" s="135">
        <v>6</v>
      </c>
      <c r="L1650" s="135">
        <v>2.5934228795444101</v>
      </c>
      <c r="M1650" s="135">
        <v>8.1770623392035233</v>
      </c>
      <c r="N1650" s="135">
        <v>44.638331328822247</v>
      </c>
    </row>
    <row r="1651" spans="1:14" s="78" customFormat="1" x14ac:dyDescent="0.25">
      <c r="A1651" s="76">
        <v>1648</v>
      </c>
      <c r="B1651" s="76">
        <v>107.9791259765618</v>
      </c>
      <c r="C1651" s="76">
        <v>107.9791259765618</v>
      </c>
      <c r="D1651" s="131">
        <v>6</v>
      </c>
      <c r="E1651" s="92"/>
      <c r="F1651" s="76">
        <v>2090.4730693223628</v>
      </c>
      <c r="G1651" s="76">
        <v>88.871650184991552</v>
      </c>
      <c r="H1651" s="77">
        <v>79.733358552002571</v>
      </c>
      <c r="I1651" s="76">
        <v>-0.62537248780413246</v>
      </c>
      <c r="J1651" s="77">
        <v>-6.094559032137207</v>
      </c>
      <c r="K1651" s="135">
        <v>6</v>
      </c>
      <c r="L1651" s="135">
        <v>2.57791138810274</v>
      </c>
      <c r="M1651" s="135">
        <v>8.1281546066879375</v>
      </c>
      <c r="N1651" s="135">
        <v>44.323902954777523</v>
      </c>
    </row>
    <row r="1652" spans="1:14" s="78" customFormat="1" x14ac:dyDescent="0.25">
      <c r="A1652" s="76">
        <v>1649</v>
      </c>
      <c r="B1652" s="76">
        <v>109</v>
      </c>
      <c r="C1652" s="76">
        <v>109</v>
      </c>
      <c r="D1652" s="131">
        <v>6</v>
      </c>
      <c r="E1652" s="92"/>
      <c r="F1652" s="76">
        <v>2110.237163853295</v>
      </c>
      <c r="G1652" s="76">
        <v>88.851090106328115</v>
      </c>
      <c r="H1652" s="77">
        <v>81.134609200920451</v>
      </c>
      <c r="I1652" s="76">
        <v>-0.62537248780413246</v>
      </c>
      <c r="J1652" s="77">
        <v>-6.094559032137207</v>
      </c>
      <c r="K1652" s="135">
        <v>6</v>
      </c>
      <c r="L1652" s="135">
        <v>2.623216139727818</v>
      </c>
      <c r="M1652" s="135">
        <v>8.2710004885618105</v>
      </c>
      <c r="N1652" s="135">
        <v>45.115431739347073</v>
      </c>
    </row>
    <row r="1653" spans="1:14" s="78" customFormat="1" x14ac:dyDescent="0.25">
      <c r="A1653" s="76">
        <v>1650</v>
      </c>
      <c r="B1653" s="76">
        <v>111</v>
      </c>
      <c r="C1653" s="76">
        <v>111</v>
      </c>
      <c r="D1653" s="131">
        <v>6</v>
      </c>
      <c r="E1653" s="92"/>
      <c r="F1653" s="76">
        <v>2148.957111813907</v>
      </c>
      <c r="G1653" s="76">
        <v>88.838503360249433</v>
      </c>
      <c r="H1653" s="77">
        <v>88.577769748632363</v>
      </c>
      <c r="I1653" s="76">
        <v>-0.62537248780413246</v>
      </c>
      <c r="J1653" s="77">
        <v>-6.094559032137207</v>
      </c>
      <c r="K1653" s="135">
        <v>6</v>
      </c>
      <c r="L1653" s="135">
        <v>2.8638658337565621</v>
      </c>
      <c r="M1653" s="135">
        <v>9.0297689738344395</v>
      </c>
      <c r="N1653" s="135">
        <v>49.365461202039008</v>
      </c>
    </row>
    <row r="1654" spans="1:14" s="78" customFormat="1" x14ac:dyDescent="0.25">
      <c r="A1654" s="76">
        <v>1651</v>
      </c>
      <c r="B1654" s="76">
        <v>112</v>
      </c>
      <c r="C1654" s="76">
        <v>112</v>
      </c>
      <c r="D1654" s="131">
        <v>6</v>
      </c>
      <c r="E1654" s="92"/>
      <c r="F1654" s="76">
        <v>2168.3170857942118</v>
      </c>
      <c r="G1654" s="76">
        <v>88.878526065853606</v>
      </c>
      <c r="H1654" s="77">
        <v>70.055463280128137</v>
      </c>
      <c r="I1654" s="76">
        <v>0</v>
      </c>
      <c r="J1654" s="77">
        <v>-6.7199315199413396</v>
      </c>
      <c r="K1654" s="135">
        <v>6</v>
      </c>
      <c r="L1654" s="135">
        <v>2.2650090234298781</v>
      </c>
      <c r="M1654" s="135">
        <v>7.1415734508744064</v>
      </c>
      <c r="N1654" s="135">
        <v>38.467725223740608</v>
      </c>
    </row>
    <row r="1655" spans="1:14" s="78" customFormat="1" x14ac:dyDescent="0.25">
      <c r="A1655" s="76">
        <v>1652</v>
      </c>
      <c r="B1655" s="76">
        <v>113</v>
      </c>
      <c r="C1655" s="76">
        <v>113</v>
      </c>
      <c r="D1655" s="131">
        <v>6</v>
      </c>
      <c r="E1655" s="92"/>
      <c r="F1655" s="76">
        <v>2187.6770597745181</v>
      </c>
      <c r="G1655" s="76">
        <v>88.928287799926522</v>
      </c>
      <c r="H1655" s="77">
        <v>77.03181994492067</v>
      </c>
      <c r="I1655" s="76">
        <v>0</v>
      </c>
      <c r="J1655" s="77">
        <v>-6.7199315199413396</v>
      </c>
      <c r="K1655" s="135">
        <v>6</v>
      </c>
      <c r="L1655" s="135">
        <v>2.4905661756713151</v>
      </c>
      <c r="M1655" s="135">
        <v>7.8527551518916567</v>
      </c>
      <c r="N1655" s="135">
        <v>42.583564609742389</v>
      </c>
    </row>
    <row r="1656" spans="1:14" s="78" customFormat="1" x14ac:dyDescent="0.25">
      <c r="A1656" s="76">
        <v>1653</v>
      </c>
      <c r="B1656" s="76">
        <v>114</v>
      </c>
      <c r="C1656" s="76">
        <v>114</v>
      </c>
      <c r="D1656" s="131">
        <v>6</v>
      </c>
      <c r="E1656" s="92"/>
      <c r="F1656" s="76">
        <v>2207.0370337548229</v>
      </c>
      <c r="G1656" s="76">
        <v>88.826409606158336</v>
      </c>
      <c r="H1656" s="77">
        <v>75.414404178903894</v>
      </c>
      <c r="I1656" s="76">
        <v>0</v>
      </c>
      <c r="J1656" s="77">
        <v>-6.7199315199413396</v>
      </c>
      <c r="K1656" s="135">
        <v>6</v>
      </c>
      <c r="L1656" s="135">
        <v>2.4382724481997431</v>
      </c>
      <c r="M1656" s="135">
        <v>7.6878730291737902</v>
      </c>
      <c r="N1656" s="135">
        <v>41.5816202449735</v>
      </c>
    </row>
    <row r="1657" spans="1:14" s="78" customFormat="1" x14ac:dyDescent="0.25">
      <c r="A1657" s="76">
        <v>1654</v>
      </c>
      <c r="B1657" s="76">
        <v>115</v>
      </c>
      <c r="C1657" s="76">
        <v>115</v>
      </c>
      <c r="D1657" s="131">
        <v>6</v>
      </c>
      <c r="E1657" s="92"/>
      <c r="F1657" s="76">
        <v>2226.3970077351282</v>
      </c>
      <c r="G1657" s="76">
        <v>88.775715240711605</v>
      </c>
      <c r="H1657" s="77">
        <v>83.012330513489175</v>
      </c>
      <c r="I1657" s="76">
        <v>0</v>
      </c>
      <c r="J1657" s="77">
        <v>-6.7199315199413396</v>
      </c>
      <c r="K1657" s="135">
        <v>6</v>
      </c>
      <c r="L1657" s="135">
        <v>2.6839259761533971</v>
      </c>
      <c r="M1657" s="135">
        <v>8.4624186028116597</v>
      </c>
      <c r="N1657" s="135">
        <v>46.02426202260871</v>
      </c>
    </row>
    <row r="1658" spans="1:14" s="78" customFormat="1" x14ac:dyDescent="0.25">
      <c r="A1658" s="76">
        <v>1655</v>
      </c>
      <c r="B1658" s="76">
        <v>116</v>
      </c>
      <c r="C1658" s="76">
        <v>116</v>
      </c>
      <c r="D1658" s="131">
        <v>6</v>
      </c>
      <c r="E1658" s="92"/>
      <c r="F1658" s="76">
        <v>2245.756981715434</v>
      </c>
      <c r="G1658" s="76">
        <v>88.812760837712773</v>
      </c>
      <c r="H1658" s="77">
        <v>62.806287304690755</v>
      </c>
      <c r="I1658" s="76">
        <v>-3.9338527859528059</v>
      </c>
      <c r="J1658" s="77">
        <v>-2.7860787339885329</v>
      </c>
      <c r="K1658" s="135">
        <v>6</v>
      </c>
      <c r="L1658" s="135">
        <v>2.0306311715392851</v>
      </c>
      <c r="M1658" s="135">
        <v>6.4025800838633646</v>
      </c>
      <c r="N1658" s="135">
        <v>33.848785171076713</v>
      </c>
    </row>
    <row r="1659" spans="1:14" s="78" customFormat="1" x14ac:dyDescent="0.25">
      <c r="A1659" s="76">
        <v>1656</v>
      </c>
      <c r="B1659" s="76">
        <v>116</v>
      </c>
      <c r="C1659" s="76">
        <v>116</v>
      </c>
      <c r="D1659" s="131">
        <v>6</v>
      </c>
      <c r="E1659" s="92"/>
      <c r="F1659" s="76">
        <v>2245.756981715434</v>
      </c>
      <c r="G1659" s="76">
        <v>88.650676082379675</v>
      </c>
      <c r="H1659" s="77">
        <v>73.081777683665308</v>
      </c>
      <c r="I1659" s="76">
        <v>0</v>
      </c>
      <c r="J1659" s="77">
        <v>-6.7199315199413396</v>
      </c>
      <c r="K1659" s="135">
        <v>6</v>
      </c>
      <c r="L1659" s="135">
        <v>2.3628547746504238</v>
      </c>
      <c r="M1659" s="135">
        <v>7.4500811044727877</v>
      </c>
      <c r="N1659" s="135">
        <v>40.09032099905717</v>
      </c>
    </row>
    <row r="1660" spans="1:14" s="78" customFormat="1" x14ac:dyDescent="0.25">
      <c r="A1660" s="76">
        <v>1657</v>
      </c>
      <c r="B1660" s="76">
        <v>117.4284667968744</v>
      </c>
      <c r="C1660" s="76">
        <v>117.4284667968744</v>
      </c>
      <c r="D1660" s="131">
        <v>6</v>
      </c>
      <c r="E1660" s="92"/>
      <c r="F1660" s="76">
        <v>2273.412061734653</v>
      </c>
      <c r="G1660" s="76">
        <v>88.403605550291317</v>
      </c>
      <c r="H1660" s="77">
        <v>85.00620535667251</v>
      </c>
      <c r="I1660" s="76">
        <v>0</v>
      </c>
      <c r="J1660" s="77">
        <v>-6.7199315199413396</v>
      </c>
      <c r="K1660" s="135">
        <v>6</v>
      </c>
      <c r="L1660" s="135">
        <v>2.7483912483812252</v>
      </c>
      <c r="M1660" s="135">
        <v>8.6656776061460032</v>
      </c>
      <c r="N1660" s="135">
        <v>47.089903579052752</v>
      </c>
    </row>
    <row r="1661" spans="1:14" s="78" customFormat="1" x14ac:dyDescent="0.25">
      <c r="A1661" s="76">
        <v>1658</v>
      </c>
      <c r="B1661" s="76">
        <v>118</v>
      </c>
      <c r="C1661" s="76">
        <v>118</v>
      </c>
      <c r="D1661" s="131">
        <v>6</v>
      </c>
      <c r="E1661" s="92"/>
      <c r="F1661" s="76">
        <v>2284.4769296760451</v>
      </c>
      <c r="G1661" s="76">
        <v>88.207074801744682</v>
      </c>
      <c r="H1661" s="77">
        <v>76.231537851358894</v>
      </c>
      <c r="I1661" s="76">
        <v>0</v>
      </c>
      <c r="J1661" s="77">
        <v>-6.7199315199413396</v>
      </c>
      <c r="K1661" s="135">
        <v>6</v>
      </c>
      <c r="L1661" s="135">
        <v>2.4646917316474619</v>
      </c>
      <c r="M1661" s="135">
        <v>7.7711730298844488</v>
      </c>
      <c r="N1661" s="135">
        <v>41.869943652970527</v>
      </c>
    </row>
    <row r="1662" spans="1:14" s="78" customFormat="1" x14ac:dyDescent="0.25">
      <c r="A1662" s="76">
        <v>1659</v>
      </c>
      <c r="B1662" s="76">
        <v>119</v>
      </c>
      <c r="C1662" s="76">
        <v>119</v>
      </c>
      <c r="D1662" s="131">
        <v>6</v>
      </c>
      <c r="E1662" s="92"/>
      <c r="F1662" s="76">
        <v>2303.8369036563499</v>
      </c>
      <c r="G1662" s="76">
        <v>87.980042006078634</v>
      </c>
      <c r="H1662" s="77">
        <v>74.942874011110234</v>
      </c>
      <c r="I1662" s="76">
        <v>0</v>
      </c>
      <c r="J1662" s="77">
        <v>-6.7199315199413396</v>
      </c>
      <c r="K1662" s="135">
        <v>6</v>
      </c>
      <c r="L1662" s="135">
        <v>2.423027097803566</v>
      </c>
      <c r="M1662" s="135">
        <v>7.6398044393746432</v>
      </c>
      <c r="N1662" s="135">
        <v>41.040764083692061</v>
      </c>
    </row>
    <row r="1663" spans="1:14" s="78" customFormat="1" x14ac:dyDescent="0.25">
      <c r="A1663" s="76">
        <v>1660</v>
      </c>
      <c r="B1663" s="76">
        <v>119.4083251953119</v>
      </c>
      <c r="C1663" s="76">
        <v>119.4083251953119</v>
      </c>
      <c r="D1663" s="131">
        <v>6</v>
      </c>
      <c r="E1663" s="92"/>
      <c r="F1663" s="76">
        <v>2311.7420688130928</v>
      </c>
      <c r="G1663" s="76">
        <v>87.931802502465075</v>
      </c>
      <c r="H1663" s="77">
        <v>84.109859979120344</v>
      </c>
      <c r="I1663" s="76">
        <v>0</v>
      </c>
      <c r="J1663" s="77">
        <v>-6.7199315199413396</v>
      </c>
      <c r="K1663" s="135">
        <v>6</v>
      </c>
      <c r="L1663" s="135">
        <v>2.719410919464591</v>
      </c>
      <c r="M1663" s="135">
        <v>8.5743026290718571</v>
      </c>
      <c r="N1663" s="135">
        <v>46.468554954345556</v>
      </c>
    </row>
    <row r="1664" spans="1:14" s="78" customFormat="1" x14ac:dyDescent="0.25">
      <c r="A1664" s="76">
        <v>1661</v>
      </c>
      <c r="B1664" s="76">
        <v>121</v>
      </c>
      <c r="C1664" s="76">
        <v>121</v>
      </c>
      <c r="D1664" s="131">
        <v>6</v>
      </c>
      <c r="E1664" s="92"/>
      <c r="F1664" s="76">
        <v>2342.556851616961</v>
      </c>
      <c r="G1664" s="76">
        <v>88.069460708535942</v>
      </c>
      <c r="H1664" s="77">
        <v>98.538371270191945</v>
      </c>
      <c r="I1664" s="76">
        <v>-1.0447744223013731</v>
      </c>
      <c r="J1664" s="77">
        <v>-5.6751570976399659</v>
      </c>
      <c r="K1664" s="135">
        <v>6</v>
      </c>
      <c r="L1664" s="135">
        <v>3.1859085591741159</v>
      </c>
      <c r="M1664" s="135">
        <v>10.04516968707599</v>
      </c>
      <c r="N1664" s="135">
        <v>54.758775897454342</v>
      </c>
    </row>
    <row r="1665" spans="1:14" s="78" customFormat="1" x14ac:dyDescent="0.25">
      <c r="A1665" s="76">
        <v>1662</v>
      </c>
      <c r="B1665" s="76">
        <v>122</v>
      </c>
      <c r="C1665" s="76">
        <v>122</v>
      </c>
      <c r="D1665" s="131">
        <v>6</v>
      </c>
      <c r="E1665" s="92"/>
      <c r="F1665" s="76">
        <v>2361.9168255972668</v>
      </c>
      <c r="G1665" s="76">
        <v>88.008887598423485</v>
      </c>
      <c r="H1665" s="77">
        <v>88.004342918403822</v>
      </c>
      <c r="I1665" s="76">
        <v>0</v>
      </c>
      <c r="J1665" s="77">
        <v>-6.7199315199413396</v>
      </c>
      <c r="K1665" s="135">
        <v>6</v>
      </c>
      <c r="L1665" s="135">
        <v>2.8453259956921002</v>
      </c>
      <c r="M1665" s="135">
        <v>8.9713128644171913</v>
      </c>
      <c r="N1665" s="135">
        <v>48.616240499177543</v>
      </c>
    </row>
    <row r="1666" spans="1:14" s="78" customFormat="1" x14ac:dyDescent="0.25">
      <c r="A1666" s="76">
        <v>1663</v>
      </c>
      <c r="B1666" s="76">
        <v>122.9083251953119</v>
      </c>
      <c r="C1666" s="76">
        <v>122.9083251953119</v>
      </c>
      <c r="D1666" s="131">
        <v>6</v>
      </c>
      <c r="E1666" s="92"/>
      <c r="F1666" s="76">
        <v>2379.5019777441621</v>
      </c>
      <c r="G1666" s="76">
        <v>88.146545804494352</v>
      </c>
      <c r="H1666" s="77">
        <v>73.73882117755123</v>
      </c>
      <c r="I1666" s="76">
        <v>-1.1194871115377181</v>
      </c>
      <c r="J1666" s="77">
        <v>-5.6004444084036216</v>
      </c>
      <c r="K1666" s="135">
        <v>6</v>
      </c>
      <c r="L1666" s="135">
        <v>2.3840980777813541</v>
      </c>
      <c r="M1666" s="135">
        <v>7.5170612392446081</v>
      </c>
      <c r="N1666" s="135">
        <v>40.061555100921673</v>
      </c>
    </row>
    <row r="1667" spans="1:14" s="78" customFormat="1" x14ac:dyDescent="0.25">
      <c r="A1667" s="76">
        <v>1664</v>
      </c>
      <c r="B1667" s="76">
        <v>123</v>
      </c>
      <c r="C1667" s="76">
        <v>123</v>
      </c>
      <c r="D1667" s="131">
        <v>6</v>
      </c>
      <c r="E1667" s="92"/>
      <c r="F1667" s="76">
        <v>2381.2767995775721</v>
      </c>
      <c r="G1667" s="76">
        <v>88.074031953236101</v>
      </c>
      <c r="H1667" s="77">
        <v>80.232632775894857</v>
      </c>
      <c r="I1667" s="76">
        <v>0</v>
      </c>
      <c r="J1667" s="77">
        <v>-6.7199315199413396</v>
      </c>
      <c r="K1667" s="135">
        <v>6</v>
      </c>
      <c r="L1667" s="135">
        <v>2.5940537497306981</v>
      </c>
      <c r="M1667" s="135">
        <v>8.1790514729008894</v>
      </c>
      <c r="N1667" s="135">
        <v>43.958919342160712</v>
      </c>
    </row>
    <row r="1668" spans="1:14" s="78" customFormat="1" x14ac:dyDescent="0.25">
      <c r="A1668" s="76">
        <v>1665</v>
      </c>
      <c r="B1668" s="76">
        <v>124</v>
      </c>
      <c r="C1668" s="76">
        <v>124</v>
      </c>
      <c r="D1668" s="131">
        <v>6</v>
      </c>
      <c r="E1668" s="92"/>
      <c r="F1668" s="76">
        <v>2400.6367735578779</v>
      </c>
      <c r="G1668" s="76">
        <v>88.177282339608851</v>
      </c>
      <c r="H1668" s="77">
        <v>78.447003961132907</v>
      </c>
      <c r="I1668" s="76">
        <v>-0.2403288784687572</v>
      </c>
      <c r="J1668" s="77">
        <v>-6.4796026414725816</v>
      </c>
      <c r="K1668" s="135">
        <v>6</v>
      </c>
      <c r="L1668" s="135">
        <v>2.5363214161115519</v>
      </c>
      <c r="M1668" s="135">
        <v>7.9970214249997236</v>
      </c>
      <c r="N1668" s="135">
        <v>42.822336854835036</v>
      </c>
    </row>
    <row r="1669" spans="1:14" s="78" customFormat="1" x14ac:dyDescent="0.25">
      <c r="A1669" s="76">
        <v>1666</v>
      </c>
      <c r="B1669" s="76">
        <v>124</v>
      </c>
      <c r="C1669" s="76">
        <v>124</v>
      </c>
      <c r="D1669" s="131">
        <v>6</v>
      </c>
      <c r="E1669" s="92"/>
      <c r="F1669" s="76">
        <v>2400.6367735578779</v>
      </c>
      <c r="G1669" s="76">
        <v>88.146207956145531</v>
      </c>
      <c r="H1669" s="77">
        <v>78.121372158691841</v>
      </c>
      <c r="I1669" s="76">
        <v>0</v>
      </c>
      <c r="J1669" s="77">
        <v>-6.7199315199413396</v>
      </c>
      <c r="K1669" s="135">
        <v>6</v>
      </c>
      <c r="L1669" s="135">
        <v>2.5257932012327848</v>
      </c>
      <c r="M1669" s="135">
        <v>7.9638259634869719</v>
      </c>
      <c r="N1669" s="135">
        <v>42.626879526441712</v>
      </c>
    </row>
    <row r="1670" spans="1:14" s="78" customFormat="1" x14ac:dyDescent="0.25">
      <c r="A1670" s="76">
        <v>1667</v>
      </c>
      <c r="B1670" s="76">
        <v>125</v>
      </c>
      <c r="C1670" s="76">
        <v>125</v>
      </c>
      <c r="D1670" s="131">
        <v>6</v>
      </c>
      <c r="E1670" s="92"/>
      <c r="F1670" s="76">
        <v>2419.9967475381832</v>
      </c>
      <c r="G1670" s="76">
        <v>88.147910572196849</v>
      </c>
      <c r="H1670" s="77">
        <v>84.182412713938632</v>
      </c>
      <c r="I1670" s="76">
        <v>0</v>
      </c>
      <c r="J1670" s="77">
        <v>-6.7199315199413396</v>
      </c>
      <c r="K1670" s="135">
        <v>6</v>
      </c>
      <c r="L1670" s="135">
        <v>2.7217566694081872</v>
      </c>
      <c r="M1670" s="135">
        <v>8.5816987786440144</v>
      </c>
      <c r="N1670" s="135">
        <v>46.175429219599167</v>
      </c>
    </row>
    <row r="1671" spans="1:14" s="78" customFormat="1" x14ac:dyDescent="0.25">
      <c r="A1671" s="76">
        <v>1668</v>
      </c>
      <c r="B1671" s="76">
        <v>125</v>
      </c>
      <c r="C1671" s="76">
        <v>125</v>
      </c>
      <c r="D1671" s="131">
        <v>6</v>
      </c>
      <c r="E1671" s="92"/>
      <c r="F1671" s="76">
        <v>2419.9967475381832</v>
      </c>
      <c r="G1671" s="76">
        <v>88.190212251970749</v>
      </c>
      <c r="H1671" s="77">
        <v>66.749810432321468</v>
      </c>
      <c r="I1671" s="76">
        <v>-10.967412530003809</v>
      </c>
      <c r="J1671" s="77">
        <v>4.2474810100624714</v>
      </c>
      <c r="K1671" s="135">
        <v>6</v>
      </c>
      <c r="L1671" s="135">
        <v>2.158131798185225</v>
      </c>
      <c r="M1671" s="135">
        <v>6.8045895596780133</v>
      </c>
      <c r="N1671" s="135">
        <v>35.63575006404281</v>
      </c>
    </row>
    <row r="1672" spans="1:14" s="78" customFormat="1" x14ac:dyDescent="0.25">
      <c r="A1672" s="76">
        <v>1669</v>
      </c>
      <c r="B1672" s="76">
        <v>125.3735351562495</v>
      </c>
      <c r="C1672" s="76">
        <v>125.3735351562495</v>
      </c>
      <c r="D1672" s="131">
        <v>6</v>
      </c>
      <c r="E1672" s="92"/>
      <c r="F1672" s="76">
        <v>2427.2283784439019</v>
      </c>
      <c r="G1672" s="76">
        <v>88.205739912961221</v>
      </c>
      <c r="H1672" s="77">
        <v>86.581317643963061</v>
      </c>
      <c r="I1672" s="76">
        <v>0</v>
      </c>
      <c r="J1672" s="77">
        <v>-6.7199315199413396</v>
      </c>
      <c r="K1672" s="135">
        <v>6</v>
      </c>
      <c r="L1672" s="135">
        <v>2.7993172344012249</v>
      </c>
      <c r="M1672" s="135">
        <v>8.8262472400670617</v>
      </c>
      <c r="N1672" s="135">
        <v>47.570148971059787</v>
      </c>
    </row>
    <row r="1673" spans="1:14" s="78" customFormat="1" x14ac:dyDescent="0.25">
      <c r="A1673" s="76">
        <v>1670</v>
      </c>
      <c r="B1673" s="76">
        <v>126</v>
      </c>
      <c r="C1673" s="76">
        <v>126</v>
      </c>
      <c r="D1673" s="131">
        <v>6</v>
      </c>
      <c r="E1673" s="92"/>
      <c r="F1673" s="76">
        <v>2439.356721518488</v>
      </c>
      <c r="G1673" s="76">
        <v>88.19168889020861</v>
      </c>
      <c r="H1673" s="77">
        <v>73.901370400937907</v>
      </c>
      <c r="I1673" s="76">
        <v>-1.1194871115377181</v>
      </c>
      <c r="J1673" s="77">
        <v>-5.6004444084036216</v>
      </c>
      <c r="K1673" s="135">
        <v>6</v>
      </c>
      <c r="L1673" s="135">
        <v>2.389353563085193</v>
      </c>
      <c r="M1673" s="135">
        <v>7.5336317844076133</v>
      </c>
      <c r="N1673" s="135">
        <v>39.929368052180678</v>
      </c>
    </row>
    <row r="1674" spans="1:14" s="78" customFormat="1" x14ac:dyDescent="0.25">
      <c r="A1674" s="76">
        <v>1671</v>
      </c>
      <c r="B1674" s="76">
        <v>126</v>
      </c>
      <c r="C1674" s="76">
        <v>126</v>
      </c>
      <c r="D1674" s="131">
        <v>6</v>
      </c>
      <c r="E1674" s="92"/>
      <c r="F1674" s="76">
        <v>2439.356721518488</v>
      </c>
      <c r="G1674" s="76">
        <v>88.129667223101478</v>
      </c>
      <c r="H1674" s="77">
        <v>80.040408238044819</v>
      </c>
      <c r="I1674" s="76">
        <v>0</v>
      </c>
      <c r="J1674" s="77">
        <v>-6.7199315199413396</v>
      </c>
      <c r="K1674" s="135">
        <v>6</v>
      </c>
      <c r="L1674" s="135">
        <v>2.5878388124171869</v>
      </c>
      <c r="M1674" s="135">
        <v>8.1594557755513915</v>
      </c>
      <c r="N1674" s="135">
        <v>43.633389521588583</v>
      </c>
    </row>
    <row r="1675" spans="1:14" s="78" customFormat="1" x14ac:dyDescent="0.25">
      <c r="A1675" s="76">
        <v>1672</v>
      </c>
      <c r="B1675" s="76">
        <v>126.6411132812505</v>
      </c>
      <c r="C1675" s="76">
        <v>126.6411132812505</v>
      </c>
      <c r="D1675" s="131">
        <v>6</v>
      </c>
      <c r="E1675" s="92"/>
      <c r="F1675" s="76">
        <v>2451.7686579619258</v>
      </c>
      <c r="G1675" s="76">
        <v>88.184675794434014</v>
      </c>
      <c r="H1675" s="77">
        <v>71.044046917856079</v>
      </c>
      <c r="I1675" s="76">
        <v>-2.2367155463458301</v>
      </c>
      <c r="J1675" s="77">
        <v>-4.4832159735955086</v>
      </c>
      <c r="K1675" s="135">
        <v>6</v>
      </c>
      <c r="L1675" s="135">
        <v>2.2969715678914762</v>
      </c>
      <c r="M1675" s="135">
        <v>7.2423513535618227</v>
      </c>
      <c r="N1675" s="135">
        <v>38.13686272667919</v>
      </c>
    </row>
    <row r="1676" spans="1:14" s="78" customFormat="1" x14ac:dyDescent="0.25">
      <c r="A1676" s="76">
        <v>1673</v>
      </c>
      <c r="B1676" s="76">
        <v>126</v>
      </c>
      <c r="C1676" s="76">
        <v>126</v>
      </c>
      <c r="D1676" s="131">
        <v>6</v>
      </c>
      <c r="E1676" s="92"/>
      <c r="F1676" s="76">
        <v>2439.356721518488</v>
      </c>
      <c r="G1676" s="76">
        <v>88.201648021392174</v>
      </c>
      <c r="H1676" s="77">
        <v>55.908023326220615</v>
      </c>
      <c r="I1676" s="76">
        <v>-7.462001740514788</v>
      </c>
      <c r="J1676" s="77">
        <v>0.7420702205734484</v>
      </c>
      <c r="K1676" s="135">
        <v>6</v>
      </c>
      <c r="L1676" s="135">
        <v>1.8075988850385369</v>
      </c>
      <c r="M1676" s="135">
        <v>5.6993592845265066</v>
      </c>
      <c r="N1676" s="135">
        <v>28.796465424495821</v>
      </c>
    </row>
    <row r="1677" spans="1:14" s="78" customFormat="1" x14ac:dyDescent="0.25">
      <c r="A1677" s="76">
        <v>1674</v>
      </c>
      <c r="B1677" s="76">
        <v>126</v>
      </c>
      <c r="C1677" s="76">
        <v>126</v>
      </c>
      <c r="D1677" s="131">
        <v>6</v>
      </c>
      <c r="E1677" s="92"/>
      <c r="F1677" s="76">
        <v>2439.356721518488</v>
      </c>
      <c r="G1677" s="76">
        <v>88.153512465460096</v>
      </c>
      <c r="H1677" s="77">
        <v>75.874809611692328</v>
      </c>
      <c r="I1677" s="76">
        <v>-1.0000331616714651</v>
      </c>
      <c r="J1677" s="77">
        <v>-5.7198983582698748</v>
      </c>
      <c r="K1677" s="135">
        <v>6</v>
      </c>
      <c r="L1677" s="135">
        <v>2.4531581175091022</v>
      </c>
      <c r="M1677" s="135">
        <v>7.7348075445061966</v>
      </c>
      <c r="N1677" s="135">
        <v>41.125288190512109</v>
      </c>
    </row>
    <row r="1678" spans="1:14" s="78" customFormat="1" x14ac:dyDescent="0.25">
      <c r="A1678" s="76">
        <v>1675</v>
      </c>
      <c r="B1678" s="76">
        <v>126.151489257813</v>
      </c>
      <c r="C1678" s="76">
        <v>126.151489257813</v>
      </c>
      <c r="D1678" s="131">
        <v>6</v>
      </c>
      <c r="E1678" s="92"/>
      <c r="F1678" s="76">
        <v>2442.2895496080441</v>
      </c>
      <c r="G1678" s="76">
        <v>88.080998614201846</v>
      </c>
      <c r="H1678" s="77">
        <v>68.623544061852641</v>
      </c>
      <c r="I1678" s="76">
        <v>-2.2367155463458301</v>
      </c>
      <c r="J1678" s="77">
        <v>-4.4832159735955086</v>
      </c>
      <c r="K1678" s="135">
        <v>6</v>
      </c>
      <c r="L1678" s="135">
        <v>2.2187127062212149</v>
      </c>
      <c r="M1678" s="135">
        <v>6.9956011627154906</v>
      </c>
      <c r="N1678" s="135">
        <v>36.694143089639489</v>
      </c>
    </row>
    <row r="1679" spans="1:14" s="78" customFormat="1" x14ac:dyDescent="0.25">
      <c r="A1679" s="76">
        <v>1676</v>
      </c>
      <c r="B1679" s="76">
        <v>126</v>
      </c>
      <c r="C1679" s="76">
        <v>126</v>
      </c>
      <c r="D1679" s="131">
        <v>6</v>
      </c>
      <c r="E1679" s="92"/>
      <c r="F1679" s="76">
        <v>2439.356721518488</v>
      </c>
      <c r="G1679" s="76">
        <v>88.086304120537434</v>
      </c>
      <c r="H1679" s="77">
        <v>66.89646642348896</v>
      </c>
      <c r="I1679" s="76">
        <v>-10.967412530003809</v>
      </c>
      <c r="J1679" s="77">
        <v>4.2474810100624714</v>
      </c>
      <c r="K1679" s="135">
        <v>6</v>
      </c>
      <c r="L1679" s="135">
        <v>2.1628734289986018</v>
      </c>
      <c r="M1679" s="135">
        <v>6.8195399216325931</v>
      </c>
      <c r="N1679" s="135">
        <v>35.644288592785479</v>
      </c>
    </row>
    <row r="1680" spans="1:14" s="78" customFormat="1" x14ac:dyDescent="0.25">
      <c r="A1680" s="76">
        <v>1677</v>
      </c>
      <c r="B1680" s="76">
        <v>126</v>
      </c>
      <c r="C1680" s="76">
        <v>126</v>
      </c>
      <c r="D1680" s="131">
        <v>6</v>
      </c>
      <c r="E1680" s="92"/>
      <c r="F1680" s="76">
        <v>2439.356721518488</v>
      </c>
      <c r="G1680" s="76">
        <v>88.092906495094581</v>
      </c>
      <c r="H1680" s="77">
        <v>70.010499192872132</v>
      </c>
      <c r="I1680" s="76">
        <v>-2.2367155463458301</v>
      </c>
      <c r="J1680" s="77">
        <v>-4.4832159735955086</v>
      </c>
      <c r="K1680" s="135">
        <v>6</v>
      </c>
      <c r="L1680" s="135">
        <v>2.2635552601029851</v>
      </c>
      <c r="M1680" s="135">
        <v>7.1369897351047111</v>
      </c>
      <c r="N1680" s="135">
        <v>37.556938182002973</v>
      </c>
    </row>
    <row r="1681" spans="1:14" s="78" customFormat="1" x14ac:dyDescent="0.25">
      <c r="A1681" s="76">
        <v>1678</v>
      </c>
      <c r="B1681" s="76">
        <v>126</v>
      </c>
      <c r="C1681" s="76">
        <v>126</v>
      </c>
      <c r="D1681" s="131">
        <v>6</v>
      </c>
      <c r="E1681" s="92"/>
      <c r="F1681" s="76">
        <v>2439.356721518488</v>
      </c>
      <c r="G1681" s="76">
        <v>88.096551154834927</v>
      </c>
      <c r="H1681" s="77">
        <v>69.488293020134137</v>
      </c>
      <c r="I1681" s="76">
        <v>-2.2367155463458301</v>
      </c>
      <c r="J1681" s="77">
        <v>-4.4832159735955086</v>
      </c>
      <c r="K1681" s="135">
        <v>6</v>
      </c>
      <c r="L1681" s="135">
        <v>2.246671470631596</v>
      </c>
      <c r="M1681" s="135">
        <v>7.0837551469014226</v>
      </c>
      <c r="N1681" s="135">
        <v>37.237059273367088</v>
      </c>
    </row>
    <row r="1682" spans="1:14" s="78" customFormat="1" x14ac:dyDescent="0.25">
      <c r="A1682" s="76">
        <v>1679</v>
      </c>
      <c r="B1682" s="76">
        <v>126</v>
      </c>
      <c r="C1682" s="76">
        <v>126</v>
      </c>
      <c r="D1682" s="131">
        <v>6</v>
      </c>
      <c r="E1682" s="92"/>
      <c r="F1682" s="76">
        <v>2439.356721518488</v>
      </c>
      <c r="G1682" s="76">
        <v>88.100195814575272</v>
      </c>
      <c r="H1682" s="77">
        <v>68.15968521232405</v>
      </c>
      <c r="I1682" s="76">
        <v>-2.2367155463458301</v>
      </c>
      <c r="J1682" s="77">
        <v>-4.4832159735955086</v>
      </c>
      <c r="K1682" s="135">
        <v>6</v>
      </c>
      <c r="L1682" s="135">
        <v>2.20371538223552</v>
      </c>
      <c r="M1682" s="135">
        <v>6.9483146001885929</v>
      </c>
      <c r="N1682" s="135">
        <v>36.421650764230279</v>
      </c>
    </row>
    <row r="1683" spans="1:14" s="78" customFormat="1" x14ac:dyDescent="0.25">
      <c r="A1683" s="76">
        <v>1680</v>
      </c>
      <c r="B1683" s="76">
        <v>126</v>
      </c>
      <c r="C1683" s="76">
        <v>126</v>
      </c>
      <c r="D1683" s="131">
        <v>6</v>
      </c>
      <c r="E1683" s="92"/>
      <c r="F1683" s="76">
        <v>2439.356721518488</v>
      </c>
      <c r="G1683" s="76">
        <v>88.119136178639863</v>
      </c>
      <c r="H1683" s="77">
        <v>73.984701309218352</v>
      </c>
      <c r="I1683" s="76">
        <v>-1.1194871115377181</v>
      </c>
      <c r="J1683" s="77">
        <v>-5.6004444084036216</v>
      </c>
      <c r="K1683" s="135">
        <v>6</v>
      </c>
      <c r="L1683" s="135">
        <v>2.392047789207588</v>
      </c>
      <c r="M1683" s="135">
        <v>7.5421266793715231</v>
      </c>
      <c r="N1683" s="135">
        <v>39.979967558658693</v>
      </c>
    </row>
    <row r="1684" spans="1:14" s="78" customFormat="1" x14ac:dyDescent="0.25">
      <c r="A1684" s="76">
        <v>1681</v>
      </c>
      <c r="B1684" s="76">
        <v>126</v>
      </c>
      <c r="C1684" s="76">
        <v>126</v>
      </c>
      <c r="D1684" s="131">
        <v>6</v>
      </c>
      <c r="E1684" s="92"/>
      <c r="F1684" s="76">
        <v>2439.356721518488</v>
      </c>
      <c r="G1684" s="76">
        <v>88.062906557540956</v>
      </c>
      <c r="H1684" s="77">
        <v>52.821749920662754</v>
      </c>
      <c r="I1684" s="76">
        <v>-19.131805727007482</v>
      </c>
      <c r="J1684" s="77">
        <v>12.411874207066139</v>
      </c>
      <c r="K1684" s="135">
        <v>6</v>
      </c>
      <c r="L1684" s="135">
        <v>1.7078145600900629</v>
      </c>
      <c r="M1684" s="135">
        <v>5.3847393079639696</v>
      </c>
      <c r="N1684" s="135">
        <v>26.84548656399312</v>
      </c>
    </row>
    <row r="1685" spans="1:14" s="78" customFormat="1" x14ac:dyDescent="0.25">
      <c r="A1685" s="76">
        <v>1682</v>
      </c>
      <c r="B1685" s="76">
        <v>125</v>
      </c>
      <c r="C1685" s="76">
        <v>125</v>
      </c>
      <c r="D1685" s="131">
        <v>6</v>
      </c>
      <c r="E1685" s="92"/>
      <c r="F1685" s="76">
        <v>2419.9967475381832</v>
      </c>
      <c r="G1685" s="76">
        <v>88.071699412240648</v>
      </c>
      <c r="H1685" s="77">
        <v>58.501465086299831</v>
      </c>
      <c r="I1685" s="76">
        <v>-7.462001740514788</v>
      </c>
      <c r="J1685" s="77">
        <v>0.7420702205734484</v>
      </c>
      <c r="K1685" s="135">
        <v>6</v>
      </c>
      <c r="L1685" s="135">
        <v>1.891449147577384</v>
      </c>
      <c r="M1685" s="135">
        <v>5.9637391623114926</v>
      </c>
      <c r="N1685" s="135">
        <v>30.512861608438229</v>
      </c>
    </row>
    <row r="1686" spans="1:14" s="78" customFormat="1" x14ac:dyDescent="0.25">
      <c r="A1686" s="76">
        <v>1683</v>
      </c>
      <c r="B1686" s="76">
        <v>125.3124999999996</v>
      </c>
      <c r="C1686" s="76">
        <v>125.3124999999996</v>
      </c>
      <c r="D1686" s="131">
        <v>6</v>
      </c>
      <c r="E1686" s="92"/>
      <c r="F1686" s="76">
        <v>2426.0467394070201</v>
      </c>
      <c r="G1686" s="76">
        <v>88.059239880190944</v>
      </c>
      <c r="H1686" s="77">
        <v>73.735967852978646</v>
      </c>
      <c r="I1686" s="76">
        <v>-1.1194871115377181</v>
      </c>
      <c r="J1686" s="77">
        <v>-5.6004444084036216</v>
      </c>
      <c r="K1686" s="135">
        <v>6</v>
      </c>
      <c r="L1686" s="135">
        <v>2.3840058250775522</v>
      </c>
      <c r="M1686" s="135">
        <v>7.5167703664695207</v>
      </c>
      <c r="N1686" s="135">
        <v>39.882470063496321</v>
      </c>
    </row>
    <row r="1687" spans="1:14" s="78" customFormat="1" x14ac:dyDescent="0.25">
      <c r="A1687" s="76">
        <v>1684</v>
      </c>
      <c r="B1687" s="76">
        <v>125</v>
      </c>
      <c r="C1687" s="76">
        <v>125</v>
      </c>
      <c r="D1687" s="131">
        <v>6</v>
      </c>
      <c r="E1687" s="92"/>
      <c r="F1687" s="76">
        <v>2419.9967475381832</v>
      </c>
      <c r="G1687" s="76">
        <v>88.048438876738032</v>
      </c>
      <c r="H1687" s="77">
        <v>56.752538425093178</v>
      </c>
      <c r="I1687" s="76">
        <v>-7.462001740514788</v>
      </c>
      <c r="J1687" s="77">
        <v>0.7420702205734484</v>
      </c>
      <c r="K1687" s="135">
        <v>6</v>
      </c>
      <c r="L1687" s="135">
        <v>1.8349034553005359</v>
      </c>
      <c r="M1687" s="135">
        <v>5.7854505945625894</v>
      </c>
      <c r="N1687" s="135">
        <v>29.415413447683338</v>
      </c>
    </row>
    <row r="1688" spans="1:14" s="78" customFormat="1" x14ac:dyDescent="0.25">
      <c r="A1688" s="76">
        <v>1685</v>
      </c>
      <c r="B1688" s="76">
        <v>125</v>
      </c>
      <c r="C1688" s="76">
        <v>125</v>
      </c>
      <c r="D1688" s="131">
        <v>6</v>
      </c>
      <c r="E1688" s="92"/>
      <c r="F1688" s="76">
        <v>2419.9967475381832</v>
      </c>
      <c r="G1688" s="76">
        <v>88.071302221760632</v>
      </c>
      <c r="H1688" s="77">
        <v>85.928779657409692</v>
      </c>
      <c r="I1688" s="76">
        <v>0</v>
      </c>
      <c r="J1688" s="77">
        <v>-6.7199315199413396</v>
      </c>
      <c r="K1688" s="135">
        <v>6</v>
      </c>
      <c r="L1688" s="135">
        <v>2.7782196017759988</v>
      </c>
      <c r="M1688" s="135">
        <v>8.7597264043997249</v>
      </c>
      <c r="N1688" s="135">
        <v>47.209775583623312</v>
      </c>
    </row>
    <row r="1689" spans="1:14" s="78" customFormat="1" x14ac:dyDescent="0.25">
      <c r="A1689" s="76">
        <v>1686</v>
      </c>
      <c r="B1689" s="76">
        <v>126</v>
      </c>
      <c r="C1689" s="76">
        <v>126</v>
      </c>
      <c r="D1689" s="131">
        <v>6</v>
      </c>
      <c r="E1689" s="92"/>
      <c r="F1689" s="76">
        <v>2439.356721518488</v>
      </c>
      <c r="G1689" s="76">
        <v>88.174552608133382</v>
      </c>
      <c r="H1689" s="77">
        <v>84.481104726783514</v>
      </c>
      <c r="I1689" s="76">
        <v>0</v>
      </c>
      <c r="J1689" s="77">
        <v>-6.7199315199413396</v>
      </c>
      <c r="K1689" s="135">
        <v>6</v>
      </c>
      <c r="L1689" s="135">
        <v>2.7314138763217271</v>
      </c>
      <c r="M1689" s="135">
        <v>8.6121479520424042</v>
      </c>
      <c r="N1689" s="135">
        <v>46.282789087864138</v>
      </c>
    </row>
    <row r="1690" spans="1:14" s="78" customFormat="1" x14ac:dyDescent="0.25">
      <c r="A1690" s="76">
        <v>1687</v>
      </c>
      <c r="B1690" s="76">
        <v>126</v>
      </c>
      <c r="C1690" s="76">
        <v>126</v>
      </c>
      <c r="D1690" s="131">
        <v>6</v>
      </c>
      <c r="E1690" s="92"/>
      <c r="F1690" s="76">
        <v>2439.356721518488</v>
      </c>
      <c r="G1690" s="76">
        <v>88.216854287907282</v>
      </c>
      <c r="H1690" s="77">
        <v>66.496886706942789</v>
      </c>
      <c r="I1690" s="76">
        <v>-4.9201266595211841</v>
      </c>
      <c r="J1690" s="77">
        <v>-1.799804860420156</v>
      </c>
      <c r="K1690" s="135">
        <v>6</v>
      </c>
      <c r="L1690" s="135">
        <v>2.1499543557217948</v>
      </c>
      <c r="M1690" s="135">
        <v>6.7788060835908208</v>
      </c>
      <c r="N1690" s="135">
        <v>35.397971292573573</v>
      </c>
    </row>
    <row r="1691" spans="1:14" s="78" customFormat="1" x14ac:dyDescent="0.25">
      <c r="A1691" s="76">
        <v>1688</v>
      </c>
      <c r="B1691" s="76">
        <v>126</v>
      </c>
      <c r="C1691" s="76">
        <v>126</v>
      </c>
      <c r="D1691" s="131">
        <v>6</v>
      </c>
      <c r="E1691" s="92"/>
      <c r="F1691" s="76">
        <v>2439.356721518488</v>
      </c>
      <c r="G1691" s="76">
        <v>88.223456662464429</v>
      </c>
      <c r="H1691" s="77">
        <v>66.317495059006674</v>
      </c>
      <c r="I1691" s="76">
        <v>-4.9201266595211841</v>
      </c>
      <c r="J1691" s="77">
        <v>-1.799804860420156</v>
      </c>
      <c r="K1691" s="135">
        <v>6</v>
      </c>
      <c r="L1691" s="135">
        <v>2.144154326969169</v>
      </c>
      <c r="M1691" s="135">
        <v>6.7605185929337894</v>
      </c>
      <c r="N1691" s="135">
        <v>35.287320793198212</v>
      </c>
    </row>
    <row r="1692" spans="1:14" s="78" customFormat="1" x14ac:dyDescent="0.25">
      <c r="A1692" s="76">
        <v>1689</v>
      </c>
      <c r="B1692" s="76">
        <v>126</v>
      </c>
      <c r="C1692" s="76">
        <v>126</v>
      </c>
      <c r="D1692" s="131">
        <v>6</v>
      </c>
      <c r="E1692" s="92"/>
      <c r="F1692" s="76">
        <v>2439.356721518488</v>
      </c>
      <c r="G1692" s="76">
        <v>88.281428956656342</v>
      </c>
      <c r="H1692" s="77">
        <v>85.040726148682381</v>
      </c>
      <c r="I1692" s="76">
        <v>0</v>
      </c>
      <c r="J1692" s="77">
        <v>-6.7199315199413396</v>
      </c>
      <c r="K1692" s="135">
        <v>6</v>
      </c>
      <c r="L1692" s="135">
        <v>2.749507362696046</v>
      </c>
      <c r="M1692" s="135">
        <v>8.6691967145806323</v>
      </c>
      <c r="N1692" s="135">
        <v>46.614887320952811</v>
      </c>
    </row>
    <row r="1693" spans="1:14" s="78" customFormat="1" x14ac:dyDescent="0.25">
      <c r="A1693" s="76">
        <v>1690</v>
      </c>
      <c r="B1693" s="76">
        <v>127</v>
      </c>
      <c r="C1693" s="76">
        <v>127</v>
      </c>
      <c r="D1693" s="131">
        <v>6</v>
      </c>
      <c r="E1693" s="92"/>
      <c r="F1693" s="76">
        <v>2458.7166954987938</v>
      </c>
      <c r="G1693" s="76">
        <v>88.267377933903731</v>
      </c>
      <c r="H1693" s="77">
        <v>86.982201450665542</v>
      </c>
      <c r="I1693" s="76">
        <v>0</v>
      </c>
      <c r="J1693" s="77">
        <v>-6.7199315199413396</v>
      </c>
      <c r="K1693" s="135">
        <v>6</v>
      </c>
      <c r="L1693" s="135">
        <v>2.812278471070194</v>
      </c>
      <c r="M1693" s="135">
        <v>8.8671140192843207</v>
      </c>
      <c r="N1693" s="135">
        <v>47.692948621738957</v>
      </c>
    </row>
    <row r="1694" spans="1:14" s="78" customFormat="1" x14ac:dyDescent="0.25">
      <c r="A1694" s="76">
        <v>1691</v>
      </c>
      <c r="B1694" s="76">
        <v>127</v>
      </c>
      <c r="C1694" s="76">
        <v>127</v>
      </c>
      <c r="D1694" s="131">
        <v>6</v>
      </c>
      <c r="E1694" s="92"/>
      <c r="F1694" s="76">
        <v>2458.7166954987938</v>
      </c>
      <c r="G1694" s="76">
        <v>88.254187601806692</v>
      </c>
      <c r="H1694" s="77">
        <v>66.570598423639552</v>
      </c>
      <c r="I1694" s="76">
        <v>-4.9201266595211841</v>
      </c>
      <c r="J1694" s="77">
        <v>-1.799804860420156</v>
      </c>
      <c r="K1694" s="135">
        <v>6</v>
      </c>
      <c r="L1694" s="135">
        <v>2.1523375774668718</v>
      </c>
      <c r="M1694" s="135">
        <v>6.7863203817530486</v>
      </c>
      <c r="N1694" s="135">
        <v>35.359030670031729</v>
      </c>
    </row>
    <row r="1695" spans="1:14" s="78" customFormat="1" x14ac:dyDescent="0.25">
      <c r="A1695" s="76">
        <v>1692</v>
      </c>
      <c r="B1695" s="76">
        <v>127</v>
      </c>
      <c r="C1695" s="76">
        <v>127</v>
      </c>
      <c r="D1695" s="131">
        <v>6</v>
      </c>
      <c r="E1695" s="92"/>
      <c r="F1695" s="76">
        <v>2458.7166954987938</v>
      </c>
      <c r="G1695" s="76">
        <v>88.334082485659195</v>
      </c>
      <c r="H1695" s="77">
        <v>71.844246250305147</v>
      </c>
      <c r="I1695" s="76">
        <v>-1.1194871115377181</v>
      </c>
      <c r="J1695" s="77">
        <v>-5.6004444084036216</v>
      </c>
      <c r="K1695" s="135">
        <v>6</v>
      </c>
      <c r="L1695" s="135">
        <v>2.3228433361116401</v>
      </c>
      <c r="M1695" s="135">
        <v>7.3239250387600006</v>
      </c>
      <c r="N1695" s="135">
        <v>38.59612399283931</v>
      </c>
    </row>
    <row r="1696" spans="1:14" s="78" customFormat="1" x14ac:dyDescent="0.25">
      <c r="A1696" s="76">
        <v>1693</v>
      </c>
      <c r="B1696" s="76">
        <v>127</v>
      </c>
      <c r="C1696" s="76">
        <v>127</v>
      </c>
      <c r="D1696" s="131">
        <v>6</v>
      </c>
      <c r="E1696" s="92"/>
      <c r="F1696" s="76">
        <v>2458.7166954987938</v>
      </c>
      <c r="G1696" s="76">
        <v>88.34150187047311</v>
      </c>
      <c r="H1696" s="77">
        <v>70.525724157673537</v>
      </c>
      <c r="I1696" s="76">
        <v>-2.2367155463458301</v>
      </c>
      <c r="J1696" s="77">
        <v>-4.4832159735955086</v>
      </c>
      <c r="K1696" s="135">
        <v>6</v>
      </c>
      <c r="L1696" s="135">
        <v>2.2802133355724901</v>
      </c>
      <c r="M1696" s="135">
        <v>7.1895126470600594</v>
      </c>
      <c r="N1696" s="135">
        <v>37.79007785635109</v>
      </c>
    </row>
    <row r="1697" spans="1:14" s="78" customFormat="1" x14ac:dyDescent="0.25">
      <c r="A1697" s="76">
        <v>1694</v>
      </c>
      <c r="B1697" s="76">
        <v>127</v>
      </c>
      <c r="C1697" s="76">
        <v>127</v>
      </c>
      <c r="D1697" s="131">
        <v>6</v>
      </c>
      <c r="E1697" s="92"/>
      <c r="F1697" s="76">
        <v>2458.7166954987938</v>
      </c>
      <c r="G1697" s="76">
        <v>88.383203342700142</v>
      </c>
      <c r="H1697" s="77">
        <v>70.52771354533516</v>
      </c>
      <c r="I1697" s="76">
        <v>-2.2367155463458301</v>
      </c>
      <c r="J1697" s="77">
        <v>-4.4832159735955086</v>
      </c>
      <c r="K1697" s="135">
        <v>6</v>
      </c>
      <c r="L1697" s="135">
        <v>2.280277655766715</v>
      </c>
      <c r="M1697" s="135">
        <v>7.1897154486324526</v>
      </c>
      <c r="N1697" s="135">
        <v>37.791295674445387</v>
      </c>
    </row>
    <row r="1698" spans="1:14" s="78" customFormat="1" x14ac:dyDescent="0.25">
      <c r="A1698" s="76">
        <v>1695</v>
      </c>
      <c r="B1698" s="76">
        <v>127</v>
      </c>
      <c r="C1698" s="76">
        <v>127</v>
      </c>
      <c r="D1698" s="131">
        <v>6</v>
      </c>
      <c r="E1698" s="92"/>
      <c r="F1698" s="76">
        <v>2458.7166954987938</v>
      </c>
      <c r="G1698" s="76">
        <v>88.424904814927174</v>
      </c>
      <c r="H1698" s="77">
        <v>71.838530441984474</v>
      </c>
      <c r="I1698" s="76">
        <v>-1.1194871115377181</v>
      </c>
      <c r="J1698" s="77">
        <v>-5.6004444084036216</v>
      </c>
      <c r="K1698" s="135">
        <v>6</v>
      </c>
      <c r="L1698" s="135">
        <v>2.32265853457274</v>
      </c>
      <c r="M1698" s="135">
        <v>7.3233423595078504</v>
      </c>
      <c r="N1698" s="135">
        <v>38.592634514522921</v>
      </c>
    </row>
    <row r="1699" spans="1:14" s="78" customFormat="1" x14ac:dyDescent="0.25">
      <c r="A1699" s="76">
        <v>1696</v>
      </c>
      <c r="B1699" s="76">
        <v>127</v>
      </c>
      <c r="C1699" s="76">
        <v>127</v>
      </c>
      <c r="D1699" s="131">
        <v>6</v>
      </c>
      <c r="E1699" s="92"/>
      <c r="F1699" s="76">
        <v>2458.7166954987938</v>
      </c>
      <c r="G1699" s="76">
        <v>88.430543696019157</v>
      </c>
      <c r="H1699" s="77">
        <v>66.592039206872542</v>
      </c>
      <c r="I1699" s="76">
        <v>-4.9201266595211841</v>
      </c>
      <c r="J1699" s="77">
        <v>-1.799804860420156</v>
      </c>
      <c r="K1699" s="135">
        <v>6</v>
      </c>
      <c r="L1699" s="135">
        <v>2.1530307934591488</v>
      </c>
      <c r="M1699" s="135">
        <v>6.7885060917766973</v>
      </c>
      <c r="N1699" s="135">
        <v>35.372262692499802</v>
      </c>
    </row>
    <row r="1700" spans="1:14" s="78" customFormat="1" x14ac:dyDescent="0.25">
      <c r="A1700" s="76">
        <v>1697</v>
      </c>
      <c r="B1700" s="76">
        <v>127</v>
      </c>
      <c r="C1700" s="76">
        <v>127</v>
      </c>
      <c r="D1700" s="131">
        <v>6</v>
      </c>
      <c r="E1700" s="92"/>
      <c r="F1700" s="76">
        <v>2458.7166954987938</v>
      </c>
      <c r="G1700" s="76">
        <v>88.340925370191854</v>
      </c>
      <c r="H1700" s="77">
        <v>86.899994100395105</v>
      </c>
      <c r="I1700" s="76">
        <v>0</v>
      </c>
      <c r="J1700" s="77">
        <v>-6.7199315199413396</v>
      </c>
      <c r="K1700" s="135">
        <v>6</v>
      </c>
      <c r="L1700" s="135">
        <v>2.8096205714370099</v>
      </c>
      <c r="M1700" s="135">
        <v>8.858733661740894</v>
      </c>
      <c r="N1700" s="135">
        <v>47.644329881471023</v>
      </c>
    </row>
    <row r="1701" spans="1:14" s="78" customFormat="1" x14ac:dyDescent="0.25">
      <c r="A1701" s="76">
        <v>1698</v>
      </c>
      <c r="B1701" s="76">
        <v>128</v>
      </c>
      <c r="C1701" s="76">
        <v>128</v>
      </c>
      <c r="D1701" s="131">
        <v>6</v>
      </c>
      <c r="E1701" s="92"/>
      <c r="F1701" s="76">
        <v>2478.0766694790991</v>
      </c>
      <c r="G1701" s="76">
        <v>88.307697301672505</v>
      </c>
      <c r="H1701" s="77">
        <v>88.486410041214498</v>
      </c>
      <c r="I1701" s="76">
        <v>0</v>
      </c>
      <c r="J1701" s="77">
        <v>-6.7199315199413396</v>
      </c>
      <c r="K1701" s="135">
        <v>6</v>
      </c>
      <c r="L1701" s="135">
        <v>2.8609120232756871</v>
      </c>
      <c r="M1701" s="135">
        <v>9.0204556093882431</v>
      </c>
      <c r="N1701" s="135">
        <v>48.50807414949864</v>
      </c>
    </row>
    <row r="1702" spans="1:14" s="78" customFormat="1" x14ac:dyDescent="0.25">
      <c r="A1702" s="76">
        <v>1699</v>
      </c>
      <c r="B1702" s="76">
        <v>128</v>
      </c>
      <c r="C1702" s="76">
        <v>128</v>
      </c>
      <c r="D1702" s="131">
        <v>6</v>
      </c>
      <c r="E1702" s="92"/>
      <c r="F1702" s="76">
        <v>2478.0766694790991</v>
      </c>
      <c r="G1702" s="76">
        <v>88.387761185528831</v>
      </c>
      <c r="H1702" s="77">
        <v>67.913534759657267</v>
      </c>
      <c r="I1702" s="76">
        <v>-3.4930061874353391</v>
      </c>
      <c r="J1702" s="77">
        <v>-3.226925332506001</v>
      </c>
      <c r="K1702" s="135">
        <v>6</v>
      </c>
      <c r="L1702" s="135">
        <v>2.1957569308841638</v>
      </c>
      <c r="M1702" s="135">
        <v>6.9232216030777689</v>
      </c>
      <c r="N1702" s="135">
        <v>36.100565995831538</v>
      </c>
    </row>
    <row r="1703" spans="1:14" s="78" customFormat="1" x14ac:dyDescent="0.25">
      <c r="A1703" s="76">
        <v>1700</v>
      </c>
      <c r="B1703" s="76">
        <v>128</v>
      </c>
      <c r="C1703" s="76">
        <v>128</v>
      </c>
      <c r="D1703" s="131">
        <v>6</v>
      </c>
      <c r="E1703" s="92"/>
      <c r="F1703" s="76">
        <v>2478.0766694790991</v>
      </c>
      <c r="G1703" s="76">
        <v>88.54087254891239</v>
      </c>
      <c r="H1703" s="77">
        <v>73.351683922549697</v>
      </c>
      <c r="I1703" s="76">
        <v>-2.3757777526272248</v>
      </c>
      <c r="J1703" s="77">
        <v>-4.3441537673141148</v>
      </c>
      <c r="K1703" s="135">
        <v>6</v>
      </c>
      <c r="L1703" s="135">
        <v>2.3715812898703521</v>
      </c>
      <c r="M1703" s="135">
        <v>7.4775958069612214</v>
      </c>
      <c r="N1703" s="135">
        <v>39.431909787718944</v>
      </c>
    </row>
    <row r="1704" spans="1:14" s="78" customFormat="1" x14ac:dyDescent="0.25">
      <c r="A1704" s="76">
        <v>1701</v>
      </c>
      <c r="B1704" s="76">
        <v>128</v>
      </c>
      <c r="C1704" s="76">
        <v>128</v>
      </c>
      <c r="D1704" s="131">
        <v>6</v>
      </c>
      <c r="E1704" s="92"/>
      <c r="F1704" s="76">
        <v>2478.0766694790991</v>
      </c>
      <c r="G1704" s="76">
        <v>88.552928051991884</v>
      </c>
      <c r="H1704" s="77">
        <v>71.813787823754154</v>
      </c>
      <c r="I1704" s="76">
        <v>-2.3757777526272248</v>
      </c>
      <c r="J1704" s="77">
        <v>-4.3441537673141148</v>
      </c>
      <c r="K1704" s="135">
        <v>6</v>
      </c>
      <c r="L1704" s="135">
        <v>2.3218585647926409</v>
      </c>
      <c r="M1704" s="135">
        <v>7.3208200547911977</v>
      </c>
      <c r="N1704" s="135">
        <v>38.493573470275599</v>
      </c>
    </row>
    <row r="1705" spans="1:14" s="78" customFormat="1" x14ac:dyDescent="0.25">
      <c r="A1705" s="76">
        <v>1702</v>
      </c>
      <c r="B1705" s="76">
        <v>128</v>
      </c>
      <c r="C1705" s="76">
        <v>128</v>
      </c>
      <c r="D1705" s="131">
        <v>6</v>
      </c>
      <c r="E1705" s="92"/>
      <c r="F1705" s="76">
        <v>2478.0766694790991</v>
      </c>
      <c r="G1705" s="76">
        <v>88.641936544114188</v>
      </c>
      <c r="H1705" s="77">
        <v>72.466895412957115</v>
      </c>
      <c r="I1705" s="76">
        <v>-2.3757777526272248</v>
      </c>
      <c r="J1705" s="77">
        <v>-4.3441537673141148</v>
      </c>
      <c r="K1705" s="135">
        <v>6</v>
      </c>
      <c r="L1705" s="135">
        <v>2.342974613613845</v>
      </c>
      <c r="M1705" s="135">
        <v>7.3873989567244518</v>
      </c>
      <c r="N1705" s="135">
        <v>38.892424642051111</v>
      </c>
    </row>
    <row r="1706" spans="1:14" s="78" customFormat="1" x14ac:dyDescent="0.25">
      <c r="A1706" s="76">
        <v>1703</v>
      </c>
      <c r="B1706" s="76">
        <v>127.798706054688</v>
      </c>
      <c r="C1706" s="76">
        <v>127.798706054688</v>
      </c>
      <c r="D1706" s="131">
        <v>6</v>
      </c>
      <c r="E1706" s="92"/>
      <c r="F1706" s="76">
        <v>2474.1796239354662</v>
      </c>
      <c r="G1706" s="76">
        <v>88.63104027635336</v>
      </c>
      <c r="H1706" s="77">
        <v>56.22811547352903</v>
      </c>
      <c r="I1706" s="76">
        <v>-7.9319047963533329</v>
      </c>
      <c r="J1706" s="77">
        <v>1.211973276411993</v>
      </c>
      <c r="K1706" s="135">
        <v>6</v>
      </c>
      <c r="L1706" s="135">
        <v>1.8179479937023899</v>
      </c>
      <c r="M1706" s="135">
        <v>5.731990024143637</v>
      </c>
      <c r="N1706" s="135">
        <v>28.83542462908083</v>
      </c>
    </row>
    <row r="1707" spans="1:14" s="78" customFormat="1" x14ac:dyDescent="0.25">
      <c r="A1707" s="76">
        <v>1704</v>
      </c>
      <c r="B1707" s="76">
        <v>127</v>
      </c>
      <c r="C1707" s="76">
        <v>127</v>
      </c>
      <c r="D1707" s="131">
        <v>6</v>
      </c>
      <c r="E1707" s="92"/>
      <c r="F1707" s="76">
        <v>2458.7166954987938</v>
      </c>
      <c r="G1707" s="76">
        <v>88.566797884522501</v>
      </c>
      <c r="H1707" s="77">
        <v>59.234529762799326</v>
      </c>
      <c r="I1707" s="76">
        <v>-8.7182923816042841</v>
      </c>
      <c r="J1707" s="77">
        <v>1.998360861662944</v>
      </c>
      <c r="K1707" s="135">
        <v>6</v>
      </c>
      <c r="L1707" s="135">
        <v>1.9151503413071249</v>
      </c>
      <c r="M1707" s="135">
        <v>6.0384690261413647</v>
      </c>
      <c r="N1707" s="135">
        <v>30.79752793488997</v>
      </c>
    </row>
    <row r="1708" spans="1:14" s="78" customFormat="1" x14ac:dyDescent="0.25">
      <c r="A1708" s="76">
        <v>1705</v>
      </c>
      <c r="B1708" s="76">
        <v>127</v>
      </c>
      <c r="C1708" s="76">
        <v>127</v>
      </c>
      <c r="D1708" s="131">
        <v>6</v>
      </c>
      <c r="E1708" s="92"/>
      <c r="F1708" s="76">
        <v>2458.7166954987938</v>
      </c>
      <c r="G1708" s="76">
        <v>88.492802898928019</v>
      </c>
      <c r="H1708" s="77">
        <v>73.944736213171581</v>
      </c>
      <c r="I1708" s="76">
        <v>-2.3757777526272248</v>
      </c>
      <c r="J1708" s="77">
        <v>-4.3441537673141148</v>
      </c>
      <c r="K1708" s="135">
        <v>6</v>
      </c>
      <c r="L1708" s="135">
        <v>2.3907556515365229</v>
      </c>
      <c r="M1708" s="135">
        <v>7.5380525692946581</v>
      </c>
      <c r="N1708" s="135">
        <v>39.875669653234198</v>
      </c>
    </row>
    <row r="1709" spans="1:14" s="78" customFormat="1" x14ac:dyDescent="0.25">
      <c r="A1709" s="76">
        <v>1706</v>
      </c>
      <c r="B1709" s="76">
        <v>127</v>
      </c>
      <c r="C1709" s="76">
        <v>127</v>
      </c>
      <c r="D1709" s="131">
        <v>6</v>
      </c>
      <c r="E1709" s="92"/>
      <c r="F1709" s="76">
        <v>2458.7166954987938</v>
      </c>
      <c r="G1709" s="76">
        <v>88.411604186054149</v>
      </c>
      <c r="H1709" s="77">
        <v>69.964486019677381</v>
      </c>
      <c r="I1709" s="76">
        <v>-3.4930061874353391</v>
      </c>
      <c r="J1709" s="77">
        <v>-3.226925332506001</v>
      </c>
      <c r="K1709" s="135">
        <v>6</v>
      </c>
      <c r="L1709" s="135">
        <v>2.2620675780921471</v>
      </c>
      <c r="M1709" s="135">
        <v>7.1322990737245382</v>
      </c>
      <c r="N1709" s="135">
        <v>37.446312141512919</v>
      </c>
    </row>
    <row r="1710" spans="1:14" s="78" customFormat="1" x14ac:dyDescent="0.25">
      <c r="A1710" s="76">
        <v>1707</v>
      </c>
      <c r="B1710" s="76">
        <v>127</v>
      </c>
      <c r="C1710" s="76">
        <v>127</v>
      </c>
      <c r="D1710" s="131">
        <v>6</v>
      </c>
      <c r="E1710" s="92"/>
      <c r="F1710" s="76">
        <v>2458.7166954987938</v>
      </c>
      <c r="G1710" s="76">
        <v>88.407358462223101</v>
      </c>
      <c r="H1710" s="77">
        <v>70.94470841943776</v>
      </c>
      <c r="I1710" s="76">
        <v>-3.4930061874353391</v>
      </c>
      <c r="J1710" s="77">
        <v>-3.226925332506001</v>
      </c>
      <c r="K1710" s="135">
        <v>6</v>
      </c>
      <c r="L1710" s="135">
        <v>2.2937597898979201</v>
      </c>
      <c r="M1710" s="135">
        <v>7.2322246175481411</v>
      </c>
      <c r="N1710" s="135">
        <v>38.046451727939107</v>
      </c>
    </row>
    <row r="1711" spans="1:14" s="78" customFormat="1" x14ac:dyDescent="0.25">
      <c r="A1711" s="76">
        <v>1708</v>
      </c>
      <c r="B1711" s="76">
        <v>127</v>
      </c>
      <c r="C1711" s="76">
        <v>127</v>
      </c>
      <c r="D1711" s="131">
        <v>6</v>
      </c>
      <c r="E1711" s="92"/>
      <c r="F1711" s="76">
        <v>2458.7166954987938</v>
      </c>
      <c r="G1711" s="76">
        <v>88.391826076196708</v>
      </c>
      <c r="H1711" s="77">
        <v>71.030235206249387</v>
      </c>
      <c r="I1711" s="76">
        <v>-3.4930061874353391</v>
      </c>
      <c r="J1711" s="77">
        <v>-3.226925332506001</v>
      </c>
      <c r="K1711" s="135">
        <v>6</v>
      </c>
      <c r="L1711" s="135">
        <v>2.2965250124059589</v>
      </c>
      <c r="M1711" s="135">
        <v>7.2409433641159886</v>
      </c>
      <c r="N1711" s="135">
        <v>38.09875777665934</v>
      </c>
    </row>
    <row r="1712" spans="1:14" s="78" customFormat="1" x14ac:dyDescent="0.25">
      <c r="A1712" s="76">
        <v>1709</v>
      </c>
      <c r="B1712" s="76">
        <v>127</v>
      </c>
      <c r="C1712" s="76">
        <v>127</v>
      </c>
      <c r="D1712" s="131">
        <v>6</v>
      </c>
      <c r="E1712" s="92"/>
      <c r="F1712" s="76">
        <v>2458.7166954987938</v>
      </c>
      <c r="G1712" s="76">
        <v>88.376293690170314</v>
      </c>
      <c r="H1712" s="77">
        <v>69.708793574569711</v>
      </c>
      <c r="I1712" s="76">
        <v>-3.4930061874353391</v>
      </c>
      <c r="J1712" s="77">
        <v>-3.226925332506001</v>
      </c>
      <c r="K1712" s="135">
        <v>6</v>
      </c>
      <c r="L1712" s="135">
        <v>2.2538006183394739</v>
      </c>
      <c r="M1712" s="135">
        <v>7.1062333496243628</v>
      </c>
      <c r="N1712" s="135">
        <v>37.289565195177687</v>
      </c>
    </row>
    <row r="1713" spans="1:14" s="78" customFormat="1" x14ac:dyDescent="0.25">
      <c r="A1713" s="76">
        <v>1710</v>
      </c>
      <c r="B1713" s="76">
        <v>126.834106445313</v>
      </c>
      <c r="C1713" s="76">
        <v>126.834106445313</v>
      </c>
      <c r="D1713" s="131">
        <v>6</v>
      </c>
      <c r="E1713" s="92"/>
      <c r="F1713" s="76">
        <v>2455.5050005965541</v>
      </c>
      <c r="G1713" s="76">
        <v>88.385682824068255</v>
      </c>
      <c r="H1713" s="77">
        <v>62.395255445357279</v>
      </c>
      <c r="I1713" s="76">
        <v>-8.1946598918702787</v>
      </c>
      <c r="J1713" s="77">
        <v>1.474728371928939</v>
      </c>
      <c r="K1713" s="135">
        <v>6</v>
      </c>
      <c r="L1713" s="135">
        <v>2.0173418315404219</v>
      </c>
      <c r="M1713" s="135">
        <v>6.3606787948469501</v>
      </c>
      <c r="N1713" s="135">
        <v>32.785707984229212</v>
      </c>
    </row>
    <row r="1714" spans="1:14" s="78" customFormat="1" x14ac:dyDescent="0.25">
      <c r="A1714" s="76">
        <v>1711</v>
      </c>
      <c r="B1714" s="76">
        <v>126.656127929687</v>
      </c>
      <c r="C1714" s="76">
        <v>126.656127929687</v>
      </c>
      <c r="D1714" s="131">
        <v>6</v>
      </c>
      <c r="E1714" s="92"/>
      <c r="F1714" s="76">
        <v>2452.0593411649802</v>
      </c>
      <c r="G1714" s="76">
        <v>88.456880324439169</v>
      </c>
      <c r="H1714" s="77">
        <v>79.056212033636712</v>
      </c>
      <c r="I1714" s="76">
        <v>-1.5427976483458701</v>
      </c>
      <c r="J1714" s="77">
        <v>-5.1771338715954691</v>
      </c>
      <c r="K1714" s="135">
        <v>6</v>
      </c>
      <c r="L1714" s="135">
        <v>2.5560181209331279</v>
      </c>
      <c r="M1714" s="135">
        <v>8.0591251353021534</v>
      </c>
      <c r="N1714" s="135">
        <v>42.992803903410241</v>
      </c>
    </row>
    <row r="1715" spans="1:14" s="78" customFormat="1" x14ac:dyDescent="0.25">
      <c r="A1715" s="76">
        <v>1712</v>
      </c>
      <c r="B1715" s="76">
        <v>127</v>
      </c>
      <c r="C1715" s="76">
        <v>127</v>
      </c>
      <c r="D1715" s="131">
        <v>6</v>
      </c>
      <c r="E1715" s="92"/>
      <c r="F1715" s="76">
        <v>2458.7166954987938</v>
      </c>
      <c r="G1715" s="76">
        <v>88.419095771771367</v>
      </c>
      <c r="H1715" s="77">
        <v>57.062432925648643</v>
      </c>
      <c r="I1715" s="76">
        <v>-8.7182923816042841</v>
      </c>
      <c r="J1715" s="77">
        <v>1.998360861662944</v>
      </c>
      <c r="K1715" s="135">
        <v>6</v>
      </c>
      <c r="L1715" s="135">
        <v>1.8449228571744869</v>
      </c>
      <c r="M1715" s="135">
        <v>5.8170417686711566</v>
      </c>
      <c r="N1715" s="135">
        <v>29.433888901807499</v>
      </c>
    </row>
    <row r="1716" spans="1:14" s="78" customFormat="1" x14ac:dyDescent="0.25">
      <c r="A1716" s="76">
        <v>1713</v>
      </c>
      <c r="B1716" s="76">
        <v>126</v>
      </c>
      <c r="C1716" s="76">
        <v>126</v>
      </c>
      <c r="D1716" s="131">
        <v>6</v>
      </c>
      <c r="E1716" s="92"/>
      <c r="F1716" s="76">
        <v>2439.356721518488</v>
      </c>
      <c r="G1716" s="76">
        <v>88.380423663249204</v>
      </c>
      <c r="H1716" s="77">
        <v>67.538746016710135</v>
      </c>
      <c r="I1716" s="76">
        <v>-3.4930061874353391</v>
      </c>
      <c r="J1716" s="77">
        <v>-3.226925332506001</v>
      </c>
      <c r="K1716" s="135">
        <v>6</v>
      </c>
      <c r="L1716" s="135">
        <v>2.183639390796523</v>
      </c>
      <c r="M1716" s="135">
        <v>6.8850149991814389</v>
      </c>
      <c r="N1716" s="135">
        <v>36.03978990032806</v>
      </c>
    </row>
    <row r="1717" spans="1:14" s="78" customFormat="1" x14ac:dyDescent="0.25">
      <c r="A1717" s="76">
        <v>1714</v>
      </c>
      <c r="B1717" s="76">
        <v>127</v>
      </c>
      <c r="C1717" s="76">
        <v>127</v>
      </c>
      <c r="D1717" s="131">
        <v>6</v>
      </c>
      <c r="E1717" s="92"/>
      <c r="F1717" s="76">
        <v>2458.7166954987938</v>
      </c>
      <c r="G1717" s="76">
        <v>88.375913587817365</v>
      </c>
      <c r="H1717" s="77">
        <v>92.808109284320039</v>
      </c>
      <c r="I1717" s="76">
        <v>0</v>
      </c>
      <c r="J1717" s="77">
        <v>-6.7199315199413396</v>
      </c>
      <c r="K1717" s="135">
        <v>6</v>
      </c>
      <c r="L1717" s="135">
        <v>3.0006397093669559</v>
      </c>
      <c r="M1717" s="135">
        <v>9.4610170036340122</v>
      </c>
      <c r="N1717" s="135">
        <v>51.116736870641233</v>
      </c>
    </row>
    <row r="1718" spans="1:14" s="78" customFormat="1" x14ac:dyDescent="0.25">
      <c r="A1718" s="76">
        <v>1715</v>
      </c>
      <c r="B1718" s="76">
        <v>127</v>
      </c>
      <c r="C1718" s="76">
        <v>127</v>
      </c>
      <c r="D1718" s="131">
        <v>6</v>
      </c>
      <c r="E1718" s="92"/>
      <c r="F1718" s="76">
        <v>2458.7166954987938</v>
      </c>
      <c r="G1718" s="76">
        <v>88.412148511607995</v>
      </c>
      <c r="H1718" s="77">
        <v>61.909233690006445</v>
      </c>
      <c r="I1718" s="76">
        <v>-8.1946598918702787</v>
      </c>
      <c r="J1718" s="77">
        <v>1.474728371928939</v>
      </c>
      <c r="K1718" s="135">
        <v>6</v>
      </c>
      <c r="L1718" s="135">
        <v>2.0016279441445031</v>
      </c>
      <c r="M1718" s="135">
        <v>6.3111329078876182</v>
      </c>
      <c r="N1718" s="135">
        <v>32.468512391109932</v>
      </c>
    </row>
    <row r="1719" spans="1:14" s="78" customFormat="1" x14ac:dyDescent="0.25">
      <c r="A1719" s="76">
        <v>1716</v>
      </c>
      <c r="B1719" s="76">
        <v>127</v>
      </c>
      <c r="C1719" s="76">
        <v>127</v>
      </c>
      <c r="D1719" s="131">
        <v>6</v>
      </c>
      <c r="E1719" s="92"/>
      <c r="F1719" s="76">
        <v>2458.7166954987938</v>
      </c>
      <c r="G1719" s="76">
        <v>88.432851835239518</v>
      </c>
      <c r="H1719" s="77">
        <v>85.793152756309226</v>
      </c>
      <c r="I1719" s="76">
        <v>0</v>
      </c>
      <c r="J1719" s="77">
        <v>-6.7199315199413396</v>
      </c>
      <c r="K1719" s="135">
        <v>6</v>
      </c>
      <c r="L1719" s="135">
        <v>2.7738345596903589</v>
      </c>
      <c r="M1719" s="135">
        <v>8.745900366703701</v>
      </c>
      <c r="N1719" s="135">
        <v>46.988894720583652</v>
      </c>
    </row>
    <row r="1720" spans="1:14" s="78" customFormat="1" x14ac:dyDescent="0.25">
      <c r="A1720" s="76">
        <v>1717</v>
      </c>
      <c r="B1720" s="76">
        <v>128</v>
      </c>
      <c r="C1720" s="76">
        <v>128</v>
      </c>
      <c r="D1720" s="131">
        <v>6</v>
      </c>
      <c r="E1720" s="92"/>
      <c r="F1720" s="76">
        <v>2478.0766694790991</v>
      </c>
      <c r="G1720" s="76">
        <v>88.399623766720168</v>
      </c>
      <c r="H1720" s="77">
        <v>98.144172105325083</v>
      </c>
      <c r="I1720" s="76">
        <v>0</v>
      </c>
      <c r="J1720" s="77">
        <v>-6.7199315199413396</v>
      </c>
      <c r="K1720" s="135">
        <v>6</v>
      </c>
      <c r="L1720" s="135">
        <v>3.1731634480343649</v>
      </c>
      <c r="M1720" s="135">
        <v>10.00498435165235</v>
      </c>
      <c r="N1720" s="135">
        <v>54.149653711168497</v>
      </c>
    </row>
    <row r="1721" spans="1:14" s="78" customFormat="1" x14ac:dyDescent="0.25">
      <c r="A1721" s="76">
        <v>1718</v>
      </c>
      <c r="B1721" s="76">
        <v>128.6262207031244</v>
      </c>
      <c r="C1721" s="76">
        <v>128.6262207031244</v>
      </c>
      <c r="D1721" s="131">
        <v>6</v>
      </c>
      <c r="E1721" s="92"/>
      <c r="F1721" s="76">
        <v>2490.2002859975169</v>
      </c>
      <c r="G1721" s="76">
        <v>88.29836767390168</v>
      </c>
      <c r="H1721" s="77">
        <v>80.685861351851599</v>
      </c>
      <c r="I1721" s="76">
        <v>-0.42530892747602322</v>
      </c>
      <c r="J1721" s="77">
        <v>-6.2946225924653163</v>
      </c>
      <c r="K1721" s="135">
        <v>6</v>
      </c>
      <c r="L1721" s="135">
        <v>2.6087073793857249</v>
      </c>
      <c r="M1721" s="135">
        <v>8.2252543672031901</v>
      </c>
      <c r="N1721" s="135">
        <v>43.81541576201905</v>
      </c>
    </row>
    <row r="1722" spans="1:14" s="78" customFormat="1" x14ac:dyDescent="0.25">
      <c r="A1722" s="76">
        <v>1719</v>
      </c>
      <c r="B1722" s="76">
        <v>129</v>
      </c>
      <c r="C1722" s="76">
        <v>129</v>
      </c>
      <c r="D1722" s="131">
        <v>6</v>
      </c>
      <c r="E1722" s="92"/>
      <c r="F1722" s="76">
        <v>2497.4366434594049</v>
      </c>
      <c r="G1722" s="76">
        <v>88.391138449316642</v>
      </c>
      <c r="H1722" s="77">
        <v>94.851959712761953</v>
      </c>
      <c r="I1722" s="76">
        <v>0</v>
      </c>
      <c r="J1722" s="77">
        <v>-6.7199315199413396</v>
      </c>
      <c r="K1722" s="135">
        <v>6</v>
      </c>
      <c r="L1722" s="135">
        <v>3.0667207749428238</v>
      </c>
      <c r="M1722" s="135">
        <v>9.6693706033947233</v>
      </c>
      <c r="N1722" s="135">
        <v>52.168221510039707</v>
      </c>
    </row>
    <row r="1723" spans="1:14" s="78" customFormat="1" x14ac:dyDescent="0.25">
      <c r="A1723" s="76">
        <v>1720</v>
      </c>
      <c r="B1723" s="76">
        <v>130</v>
      </c>
      <c r="C1723" s="76">
        <v>130</v>
      </c>
      <c r="D1723" s="131">
        <v>6</v>
      </c>
      <c r="E1723" s="92"/>
      <c r="F1723" s="76">
        <v>2516.7966174397102</v>
      </c>
      <c r="G1723" s="76">
        <v>88.252458160066524</v>
      </c>
      <c r="H1723" s="77">
        <v>90.152890334712197</v>
      </c>
      <c r="I1723" s="76">
        <v>0</v>
      </c>
      <c r="J1723" s="77">
        <v>-6.7199315199413396</v>
      </c>
      <c r="K1723" s="135">
        <v>6</v>
      </c>
      <c r="L1723" s="135">
        <v>2.9147920880901479</v>
      </c>
      <c r="M1723" s="135">
        <v>9.190339453748237</v>
      </c>
      <c r="N1723" s="135">
        <v>49.336847043666097</v>
      </c>
    </row>
    <row r="1724" spans="1:14" s="78" customFormat="1" x14ac:dyDescent="0.25">
      <c r="A1724" s="76">
        <v>1721</v>
      </c>
      <c r="B1724" s="76">
        <v>130</v>
      </c>
      <c r="C1724" s="76">
        <v>130</v>
      </c>
      <c r="D1724" s="131">
        <v>6</v>
      </c>
      <c r="E1724" s="92"/>
      <c r="F1724" s="76">
        <v>2516.7966174397102</v>
      </c>
      <c r="G1724" s="76">
        <v>88.281056631439341</v>
      </c>
      <c r="H1724" s="77">
        <v>72.186448785606288</v>
      </c>
      <c r="I1724" s="76">
        <v>-2.3757777526272248</v>
      </c>
      <c r="J1724" s="77">
        <v>-4.3441537673141148</v>
      </c>
      <c r="K1724" s="135">
        <v>6</v>
      </c>
      <c r="L1724" s="135">
        <v>2.3339073101974059</v>
      </c>
      <c r="M1724" s="135">
        <v>7.3588097490524227</v>
      </c>
      <c r="N1724" s="135">
        <v>38.545900671517479</v>
      </c>
    </row>
    <row r="1725" spans="1:14" s="78" customFormat="1" x14ac:dyDescent="0.25">
      <c r="A1725" s="76">
        <v>1722</v>
      </c>
      <c r="B1725" s="76">
        <v>130</v>
      </c>
      <c r="C1725" s="76">
        <v>130</v>
      </c>
      <c r="D1725" s="131">
        <v>6</v>
      </c>
      <c r="E1725" s="92"/>
      <c r="F1725" s="76">
        <v>2516.7966174397102</v>
      </c>
      <c r="G1725" s="76">
        <v>88.323714207308342</v>
      </c>
      <c r="H1725" s="77">
        <v>71.870317397025119</v>
      </c>
      <c r="I1725" s="76">
        <v>-2.3757777526272248</v>
      </c>
      <c r="J1725" s="77">
        <v>-4.3441537673141148</v>
      </c>
      <c r="K1725" s="135">
        <v>6</v>
      </c>
      <c r="L1725" s="135">
        <v>2.323686259415648</v>
      </c>
      <c r="M1725" s="135">
        <v>7.3265827759375393</v>
      </c>
      <c r="N1725" s="135">
        <v>38.352459497198574</v>
      </c>
    </row>
    <row r="1726" spans="1:14" s="78" customFormat="1" x14ac:dyDescent="0.25">
      <c r="A1726" s="76">
        <v>1723</v>
      </c>
      <c r="B1726" s="76">
        <v>130</v>
      </c>
      <c r="C1726" s="76">
        <v>130</v>
      </c>
      <c r="D1726" s="131">
        <v>6</v>
      </c>
      <c r="E1726" s="92"/>
      <c r="F1726" s="76">
        <v>2516.7966174397102</v>
      </c>
      <c r="G1726" s="76">
        <v>88.417741702812108</v>
      </c>
      <c r="H1726" s="77">
        <v>91.138669208745554</v>
      </c>
      <c r="I1726" s="76">
        <v>0</v>
      </c>
      <c r="J1726" s="77">
        <v>-6.7199315199413396</v>
      </c>
      <c r="K1726" s="135">
        <v>6</v>
      </c>
      <c r="L1726" s="135">
        <v>2.946663949901466</v>
      </c>
      <c r="M1726" s="135">
        <v>9.2908314340393208</v>
      </c>
      <c r="N1726" s="135">
        <v>49.917391006977176</v>
      </c>
    </row>
    <row r="1727" spans="1:14" s="78" customFormat="1" x14ac:dyDescent="0.25">
      <c r="A1727" s="76">
        <v>1724</v>
      </c>
      <c r="B1727" s="76">
        <v>131</v>
      </c>
      <c r="C1727" s="76">
        <v>131</v>
      </c>
      <c r="D1727" s="131">
        <v>6</v>
      </c>
      <c r="E1727" s="92"/>
      <c r="F1727" s="76">
        <v>2536.156591420016</v>
      </c>
      <c r="G1727" s="76">
        <v>88.437982864100178</v>
      </c>
      <c r="H1727" s="77">
        <v>94.563146034816995</v>
      </c>
      <c r="I1727" s="76">
        <v>0</v>
      </c>
      <c r="J1727" s="77">
        <v>-6.7199315199413396</v>
      </c>
      <c r="K1727" s="135">
        <v>6</v>
      </c>
      <c r="L1727" s="135">
        <v>3.0573829509387269</v>
      </c>
      <c r="M1727" s="135">
        <v>9.6399284443098079</v>
      </c>
      <c r="N1727" s="135">
        <v>51.846494626799682</v>
      </c>
    </row>
    <row r="1728" spans="1:14" s="78" customFormat="1" x14ac:dyDescent="0.25">
      <c r="A1728" s="76">
        <v>1725</v>
      </c>
      <c r="B1728" s="76">
        <v>131</v>
      </c>
      <c r="C1728" s="76">
        <v>131</v>
      </c>
      <c r="D1728" s="131">
        <v>6</v>
      </c>
      <c r="E1728" s="92"/>
      <c r="F1728" s="76">
        <v>2536.156591420016</v>
      </c>
      <c r="G1728" s="76">
        <v>87.969860837070129</v>
      </c>
      <c r="H1728" s="77">
        <v>68.308315516188003</v>
      </c>
      <c r="I1728" s="76">
        <v>-3.4930061874353391</v>
      </c>
      <c r="J1728" s="77">
        <v>-3.226925332506001</v>
      </c>
      <c r="K1728" s="135">
        <v>6</v>
      </c>
      <c r="L1728" s="135">
        <v>2.208520845844558</v>
      </c>
      <c r="M1728" s="135">
        <v>6.9634662269478911</v>
      </c>
      <c r="N1728" s="135">
        <v>36.070946083579393</v>
      </c>
    </row>
    <row r="1729" spans="1:14" s="78" customFormat="1" x14ac:dyDescent="0.25">
      <c r="A1729" s="76">
        <v>1726</v>
      </c>
      <c r="B1729" s="76">
        <v>130.4116210937506</v>
      </c>
      <c r="C1729" s="76">
        <v>130.4116210937506</v>
      </c>
      <c r="D1729" s="131">
        <v>6</v>
      </c>
      <c r="E1729" s="92"/>
      <c r="F1729" s="76">
        <v>2524.7655911044671</v>
      </c>
      <c r="G1729" s="76">
        <v>87.886522868987356</v>
      </c>
      <c r="H1729" s="77">
        <v>46.540322462318557</v>
      </c>
      <c r="I1729" s="76">
        <v>-7.1748951946468882</v>
      </c>
      <c r="J1729" s="77">
        <v>0.45496367470554849</v>
      </c>
      <c r="K1729" s="135">
        <v>6</v>
      </c>
      <c r="L1729" s="135">
        <v>1.5047256187425639</v>
      </c>
      <c r="M1729" s="135">
        <v>4.7443998758953034</v>
      </c>
      <c r="N1729" s="135">
        <v>22.41071280772239</v>
      </c>
    </row>
    <row r="1730" spans="1:14" s="78" customFormat="1" x14ac:dyDescent="0.25">
      <c r="A1730" s="76">
        <v>1727</v>
      </c>
      <c r="B1730" s="76">
        <v>129</v>
      </c>
      <c r="C1730" s="76">
        <v>129</v>
      </c>
      <c r="D1730" s="131">
        <v>6</v>
      </c>
      <c r="E1730" s="92"/>
      <c r="F1730" s="76">
        <v>2497.4366434594049</v>
      </c>
      <c r="G1730" s="76">
        <v>87.825172532308372</v>
      </c>
      <c r="H1730" s="77">
        <v>47.77017248079914</v>
      </c>
      <c r="I1730" s="76">
        <v>-6.0062219282448837</v>
      </c>
      <c r="J1730" s="77">
        <v>-0.71370959169645598</v>
      </c>
      <c r="K1730" s="135">
        <v>6</v>
      </c>
      <c r="L1730" s="135">
        <v>1.5444887044306159</v>
      </c>
      <c r="M1730" s="135">
        <v>4.8697728850697324</v>
      </c>
      <c r="N1730" s="135">
        <v>23.34111278788728</v>
      </c>
    </row>
    <row r="1731" spans="1:14" s="78" customFormat="1" x14ac:dyDescent="0.25">
      <c r="A1731" s="76">
        <v>1728</v>
      </c>
      <c r="B1731" s="76">
        <v>128</v>
      </c>
      <c r="C1731" s="76">
        <v>128</v>
      </c>
      <c r="D1731" s="131">
        <v>6</v>
      </c>
      <c r="E1731" s="92"/>
      <c r="F1731" s="76">
        <v>2478.0766694790991</v>
      </c>
      <c r="G1731" s="76">
        <v>87.911112767062647</v>
      </c>
      <c r="H1731" s="77">
        <v>25.618043674525559</v>
      </c>
      <c r="I1731" s="76">
        <v>-2.298870689692488</v>
      </c>
      <c r="J1731" s="77">
        <v>-4.4210608302488517</v>
      </c>
      <c r="K1731" s="135">
        <v>6</v>
      </c>
      <c r="L1731" s="135">
        <v>0.82827373296210072</v>
      </c>
      <c r="M1731" s="135">
        <v>2.6115470800295042</v>
      </c>
      <c r="N1731" s="135">
        <v>8.9252730781271037</v>
      </c>
    </row>
    <row r="1732" spans="1:14" s="78" customFormat="1" x14ac:dyDescent="0.25">
      <c r="A1732" s="76">
        <v>1729</v>
      </c>
      <c r="B1732" s="76">
        <v>125.4250488281256</v>
      </c>
      <c r="C1732" s="76">
        <v>125.4250488281256</v>
      </c>
      <c r="D1732" s="131">
        <v>6</v>
      </c>
      <c r="E1732" s="92"/>
      <c r="F1732" s="76">
        <v>2428.2256817910538</v>
      </c>
      <c r="G1732" s="76">
        <v>88.028581585778412</v>
      </c>
      <c r="H1732" s="77">
        <v>21.12482347320913</v>
      </c>
      <c r="I1732" s="76">
        <v>-1.3923818435006281</v>
      </c>
      <c r="J1732" s="77">
        <v>-5.3275496764407109</v>
      </c>
      <c r="K1732" s="135">
        <v>6</v>
      </c>
      <c r="L1732" s="135">
        <v>0.68300049053782319</v>
      </c>
      <c r="M1732" s="135">
        <v>2.153500546665756</v>
      </c>
      <c r="N1732" s="135">
        <v>6.1627734369055176</v>
      </c>
    </row>
    <row r="1733" spans="1:14" s="78" customFormat="1" x14ac:dyDescent="0.25">
      <c r="A1733" s="76">
        <v>1730</v>
      </c>
      <c r="B1733" s="76">
        <v>123.9262695312506</v>
      </c>
      <c r="C1733" s="76">
        <v>123.9262695312506</v>
      </c>
      <c r="D1733" s="131">
        <v>6</v>
      </c>
      <c r="E1733" s="92"/>
      <c r="F1733" s="76">
        <v>2399.209353601334</v>
      </c>
      <c r="G1733" s="76">
        <v>88.077172528088695</v>
      </c>
      <c r="H1733" s="77">
        <v>13.958194938233273</v>
      </c>
      <c r="I1733" s="76">
        <v>-0.34029710960508869</v>
      </c>
      <c r="J1733" s="77">
        <v>-6.3796344103362506</v>
      </c>
      <c r="K1733" s="135">
        <v>6</v>
      </c>
      <c r="L1733" s="135">
        <v>0.45129153395891702</v>
      </c>
      <c r="M1733" s="135">
        <v>1.4229222065724649</v>
      </c>
      <c r="N1733" s="135">
        <v>1.443185774839951</v>
      </c>
    </row>
    <row r="1734" spans="1:14" s="78" customFormat="1" x14ac:dyDescent="0.25">
      <c r="A1734" s="76">
        <v>1731</v>
      </c>
      <c r="B1734" s="76">
        <v>121</v>
      </c>
      <c r="C1734" s="76">
        <v>121</v>
      </c>
      <c r="D1734" s="131">
        <v>6</v>
      </c>
      <c r="E1734" s="92"/>
      <c r="F1734" s="76">
        <v>2342.556851616961</v>
      </c>
      <c r="G1734" s="76">
        <v>88.097857698085363</v>
      </c>
      <c r="H1734" s="77">
        <v>14.315180389460583</v>
      </c>
      <c r="I1734" s="76">
        <v>-31.757676814463419</v>
      </c>
      <c r="J1734" s="77">
        <v>25.037745294522079</v>
      </c>
      <c r="K1734" s="135">
        <v>6</v>
      </c>
      <c r="L1734" s="135">
        <v>0.46283346417255111</v>
      </c>
      <c r="M1734" s="135">
        <v>1.459313912536053</v>
      </c>
      <c r="N1734" s="135">
        <v>1.966380725871792</v>
      </c>
    </row>
    <row r="1735" spans="1:14" s="78" customFormat="1" x14ac:dyDescent="0.25">
      <c r="A1735" s="76">
        <v>1732</v>
      </c>
      <c r="B1735" s="76">
        <v>119.4366455078131</v>
      </c>
      <c r="C1735" s="76">
        <v>119.4366455078131</v>
      </c>
      <c r="D1735" s="131">
        <v>6</v>
      </c>
      <c r="E1735" s="92"/>
      <c r="F1735" s="76">
        <v>2312.2903493262302</v>
      </c>
      <c r="G1735" s="76">
        <v>88.118542868082031</v>
      </c>
      <c r="H1735" s="77">
        <v>7.8606611346484083</v>
      </c>
      <c r="I1735" s="76">
        <v>-9.198567359893298</v>
      </c>
      <c r="J1735" s="77">
        <v>2.4786358399519579</v>
      </c>
      <c r="K1735" s="135">
        <v>6</v>
      </c>
      <c r="L1735" s="135">
        <v>0.25414817869249018</v>
      </c>
      <c r="M1735" s="135">
        <v>0.80132920741742153</v>
      </c>
      <c r="N1735" s="135">
        <v>-2.3205856040110739</v>
      </c>
    </row>
    <row r="1736" spans="1:14" s="78" customFormat="1" x14ac:dyDescent="0.25">
      <c r="A1736" s="76">
        <v>1733</v>
      </c>
      <c r="B1736" s="76">
        <v>116</v>
      </c>
      <c r="C1736" s="76">
        <v>116</v>
      </c>
      <c r="D1736" s="131">
        <v>6</v>
      </c>
      <c r="E1736" s="92"/>
      <c r="F1736" s="76">
        <v>2245.756981715434</v>
      </c>
      <c r="G1736" s="76">
        <v>88.134834492559008</v>
      </c>
      <c r="H1736" s="77">
        <v>0</v>
      </c>
      <c r="I1736" s="76">
        <v>-40.955287387646088</v>
      </c>
      <c r="J1736" s="77">
        <v>34.235355867704747</v>
      </c>
      <c r="K1736" s="135">
        <v>6</v>
      </c>
      <c r="L1736" s="135">
        <v>0</v>
      </c>
      <c r="M1736" s="135">
        <v>0</v>
      </c>
      <c r="N1736" s="135">
        <v>-7.191341696955579</v>
      </c>
    </row>
    <row r="1737" spans="1:14" s="78" customFormat="1" x14ac:dyDescent="0.25">
      <c r="A1737" s="76">
        <v>1734</v>
      </c>
      <c r="B1737" s="76">
        <v>114</v>
      </c>
      <c r="C1737" s="76">
        <v>114</v>
      </c>
      <c r="D1737" s="131">
        <v>6</v>
      </c>
      <c r="E1737" s="92"/>
      <c r="F1737" s="76">
        <v>2207.0370337548229</v>
      </c>
      <c r="G1737" s="76">
        <v>87.986409056553839</v>
      </c>
      <c r="H1737" s="77">
        <v>16.977863170713988</v>
      </c>
      <c r="I1737" s="76">
        <v>-2.7479278816781019</v>
      </c>
      <c r="J1737" s="77">
        <v>-3.9720036382632369</v>
      </c>
      <c r="K1737" s="135">
        <v>6</v>
      </c>
      <c r="L1737" s="135">
        <v>0.54892240347417842</v>
      </c>
      <c r="M1737" s="135">
        <v>1.730752338154085</v>
      </c>
      <c r="N1737" s="135">
        <v>4.4071943803621716</v>
      </c>
    </row>
    <row r="1738" spans="1:14" s="78" customFormat="1" x14ac:dyDescent="0.25">
      <c r="A1738" s="76">
        <v>1735</v>
      </c>
      <c r="B1738" s="76">
        <v>112</v>
      </c>
      <c r="C1738" s="76">
        <v>112</v>
      </c>
      <c r="D1738" s="131">
        <v>6</v>
      </c>
      <c r="E1738" s="92"/>
      <c r="F1738" s="76">
        <v>2168.3170857942118</v>
      </c>
      <c r="G1738" s="76">
        <v>88.031860243103367</v>
      </c>
      <c r="H1738" s="77">
        <v>11.917467192335165</v>
      </c>
      <c r="I1738" s="76">
        <v>-2.928815868122105</v>
      </c>
      <c r="J1738" s="77">
        <v>-3.7911156518192342</v>
      </c>
      <c r="K1738" s="135">
        <v>6</v>
      </c>
      <c r="L1738" s="135">
        <v>0.38531142987567019</v>
      </c>
      <c r="M1738" s="135">
        <v>1.2148869383979879</v>
      </c>
      <c r="N1738" s="135">
        <v>1.13506725888496</v>
      </c>
    </row>
    <row r="1739" spans="1:14" s="78" customFormat="1" x14ac:dyDescent="0.25">
      <c r="A1739" s="76">
        <v>1736</v>
      </c>
      <c r="B1739" s="76">
        <v>109.9580078125006</v>
      </c>
      <c r="C1739" s="76">
        <v>109.9580078125006</v>
      </c>
      <c r="D1739" s="131">
        <v>6</v>
      </c>
      <c r="E1739" s="92"/>
      <c r="F1739" s="76">
        <v>2128.7841701762368</v>
      </c>
      <c r="G1739" s="76">
        <v>88.095574479821465</v>
      </c>
      <c r="H1739" s="77">
        <v>0</v>
      </c>
      <c r="I1739" s="76">
        <v>-24.573139648181488</v>
      </c>
      <c r="J1739" s="77">
        <v>17.853208128240151</v>
      </c>
      <c r="K1739" s="135">
        <v>6</v>
      </c>
      <c r="L1739" s="135">
        <v>0</v>
      </c>
      <c r="M1739" s="135">
        <v>0</v>
      </c>
      <c r="N1739" s="135">
        <v>-6.6956158207957426</v>
      </c>
    </row>
    <row r="1740" spans="1:14" s="78" customFormat="1" x14ac:dyDescent="0.25">
      <c r="A1740" s="76">
        <v>1737</v>
      </c>
      <c r="B1740" s="76">
        <v>107</v>
      </c>
      <c r="C1740" s="76">
        <v>107</v>
      </c>
      <c r="D1740" s="131">
        <v>6</v>
      </c>
      <c r="E1740" s="92"/>
      <c r="F1740" s="76">
        <v>2071.5172158926848</v>
      </c>
      <c r="G1740" s="76">
        <v>88.116119070295682</v>
      </c>
      <c r="H1740" s="77">
        <v>0</v>
      </c>
      <c r="I1740" s="76">
        <v>-27.51995274142968</v>
      </c>
      <c r="J1740" s="77">
        <v>20.80002122148834</v>
      </c>
      <c r="K1740" s="135">
        <v>6</v>
      </c>
      <c r="L1740" s="135">
        <v>0</v>
      </c>
      <c r="M1740" s="135">
        <v>0</v>
      </c>
      <c r="N1740" s="135">
        <v>-6.4600747821785136</v>
      </c>
    </row>
    <row r="1741" spans="1:14" s="78" customFormat="1" x14ac:dyDescent="0.25">
      <c r="A1741" s="76">
        <v>1738</v>
      </c>
      <c r="B1741" s="76">
        <v>105</v>
      </c>
      <c r="C1741" s="76">
        <v>105</v>
      </c>
      <c r="D1741" s="131">
        <v>6</v>
      </c>
      <c r="E1741" s="92"/>
      <c r="F1741" s="76">
        <v>2032.797267932074</v>
      </c>
      <c r="G1741" s="76">
        <v>88.136663660769898</v>
      </c>
      <c r="H1741" s="77">
        <v>9.9941586417569237</v>
      </c>
      <c r="I1741" s="76">
        <v>-3.0020256417253228</v>
      </c>
      <c r="J1741" s="77">
        <v>-3.7179058782160168</v>
      </c>
      <c r="K1741" s="135">
        <v>6</v>
      </c>
      <c r="L1741" s="135">
        <v>0.32312768262843361</v>
      </c>
      <c r="M1741" s="135">
        <v>1.018821583327451</v>
      </c>
      <c r="N1741" s="135">
        <v>0.39987828715376078</v>
      </c>
    </row>
    <row r="1742" spans="1:14" s="78" customFormat="1" x14ac:dyDescent="0.25">
      <c r="A1742" s="76">
        <v>1739</v>
      </c>
      <c r="B1742" s="76">
        <v>103</v>
      </c>
      <c r="C1742" s="76">
        <v>103</v>
      </c>
      <c r="D1742" s="131">
        <v>6</v>
      </c>
      <c r="E1742" s="92"/>
      <c r="F1742" s="76">
        <v>1994.0773199714631</v>
      </c>
      <c r="G1742" s="76">
        <v>88.22979568573426</v>
      </c>
      <c r="H1742" s="77">
        <v>0</v>
      </c>
      <c r="I1742" s="76">
        <v>-26.019174991628319</v>
      </c>
      <c r="J1742" s="77">
        <v>19.299243471686971</v>
      </c>
      <c r="K1742" s="135">
        <v>6</v>
      </c>
      <c r="L1742" s="135">
        <v>0</v>
      </c>
      <c r="M1742" s="135">
        <v>0</v>
      </c>
      <c r="N1742" s="135">
        <v>-2.579855398268577</v>
      </c>
    </row>
    <row r="1743" spans="1:14" s="78" customFormat="1" x14ac:dyDescent="0.25">
      <c r="A1743" s="76">
        <v>1740</v>
      </c>
      <c r="B1743" s="76">
        <v>100.9805908203132</v>
      </c>
      <c r="C1743" s="76">
        <v>100.9805908203132</v>
      </c>
      <c r="D1743" s="131">
        <v>6</v>
      </c>
      <c r="E1743" s="92"/>
      <c r="F1743" s="76">
        <v>1954.981610797136</v>
      </c>
      <c r="G1743" s="76">
        <v>88.389599082855852</v>
      </c>
      <c r="H1743" s="77">
        <v>6.6637603520494917</v>
      </c>
      <c r="I1743" s="76">
        <v>-27.760752957276441</v>
      </c>
      <c r="J1743" s="77">
        <v>21.040821437335101</v>
      </c>
      <c r="K1743" s="135">
        <v>6</v>
      </c>
      <c r="L1743" s="135">
        <v>0.2154503963097445</v>
      </c>
      <c r="M1743" s="135">
        <v>0.67931509956462444</v>
      </c>
      <c r="N1743" s="135">
        <v>-1.563963648791836</v>
      </c>
    </row>
    <row r="1744" spans="1:14" s="78" customFormat="1" x14ac:dyDescent="0.25">
      <c r="A1744" s="76">
        <v>1741</v>
      </c>
      <c r="B1744" s="76">
        <v>99</v>
      </c>
      <c r="C1744" s="76">
        <v>99</v>
      </c>
      <c r="D1744" s="131">
        <v>6</v>
      </c>
      <c r="E1744" s="92"/>
      <c r="F1744" s="76">
        <v>1916.637424050241</v>
      </c>
      <c r="G1744" s="76">
        <v>88.477844348246947</v>
      </c>
      <c r="H1744" s="77">
        <v>0</v>
      </c>
      <c r="I1744" s="76">
        <v>-11.95722922722889</v>
      </c>
      <c r="J1744" s="77">
        <v>5.237297707287552</v>
      </c>
      <c r="K1744" s="135">
        <v>6</v>
      </c>
      <c r="L1744" s="135">
        <v>0</v>
      </c>
      <c r="M1744" s="135">
        <v>0</v>
      </c>
      <c r="N1744" s="135">
        <v>-4.9641935413267593</v>
      </c>
    </row>
    <row r="1745" spans="1:14" s="78" customFormat="1" x14ac:dyDescent="0.25">
      <c r="A1745" s="76">
        <v>1742</v>
      </c>
      <c r="B1745" s="76">
        <v>97</v>
      </c>
      <c r="C1745" s="76">
        <v>97</v>
      </c>
      <c r="D1745" s="131">
        <v>6</v>
      </c>
      <c r="E1745" s="92"/>
      <c r="F1745" s="76">
        <v>1877.9174760896301</v>
      </c>
      <c r="G1745" s="76">
        <v>88.537392559996846</v>
      </c>
      <c r="H1745" s="77">
        <v>13.567157384355422</v>
      </c>
      <c r="I1745" s="76">
        <v>-1.241368204096529</v>
      </c>
      <c r="J1745" s="77">
        <v>-5.478563315844811</v>
      </c>
      <c r="K1745" s="135">
        <v>6</v>
      </c>
      <c r="L1745" s="135">
        <v>0.4386486429328218</v>
      </c>
      <c r="M1745" s="135">
        <v>1.3830591711671869</v>
      </c>
      <c r="N1745" s="135">
        <v>3.4320512970912662</v>
      </c>
    </row>
    <row r="1746" spans="1:14" s="78" customFormat="1" x14ac:dyDescent="0.25">
      <c r="A1746" s="76">
        <v>1743</v>
      </c>
      <c r="B1746" s="76">
        <v>95.996459960938182</v>
      </c>
      <c r="C1746" s="76">
        <v>95.996459960938182</v>
      </c>
      <c r="D1746" s="131">
        <v>6</v>
      </c>
      <c r="E1746" s="92"/>
      <c r="F1746" s="76">
        <v>1858.488967045198</v>
      </c>
      <c r="G1746" s="76">
        <v>88.619849670927948</v>
      </c>
      <c r="H1746" s="77">
        <v>10.220127263185361</v>
      </c>
      <c r="I1746" s="76">
        <v>-1.6210268810548309</v>
      </c>
      <c r="J1746" s="77">
        <v>-5.0989046388865091</v>
      </c>
      <c r="K1746" s="135">
        <v>6</v>
      </c>
      <c r="L1746" s="135">
        <v>0.33043362198823512</v>
      </c>
      <c r="M1746" s="135">
        <v>1.041857210128905</v>
      </c>
      <c r="N1746" s="135">
        <v>1.2418882103985951</v>
      </c>
    </row>
    <row r="1747" spans="1:14" s="78" customFormat="1" x14ac:dyDescent="0.25">
      <c r="A1747" s="76">
        <v>1744</v>
      </c>
      <c r="B1747" s="76">
        <v>94.001342773438182</v>
      </c>
      <c r="C1747" s="76">
        <v>94.001342773438182</v>
      </c>
      <c r="D1747" s="131">
        <v>6</v>
      </c>
      <c r="E1747" s="92"/>
      <c r="F1747" s="76">
        <v>1819.8635502075381</v>
      </c>
      <c r="G1747" s="76">
        <v>88.746809438657991</v>
      </c>
      <c r="H1747" s="77">
        <v>7.1222633597038465</v>
      </c>
      <c r="I1747" s="76">
        <v>-8.8907684377558454</v>
      </c>
      <c r="J1747" s="77">
        <v>2.1708369178145062</v>
      </c>
      <c r="K1747" s="135">
        <v>6</v>
      </c>
      <c r="L1747" s="135">
        <v>0.2302745570672601</v>
      </c>
      <c r="M1747" s="135">
        <v>0.72605567843307117</v>
      </c>
      <c r="N1747" s="135">
        <v>-0.7200740400273361</v>
      </c>
    </row>
    <row r="1748" spans="1:14" s="78" customFormat="1" x14ac:dyDescent="0.25">
      <c r="A1748" s="76">
        <v>1745</v>
      </c>
      <c r="B1748" s="76">
        <v>93</v>
      </c>
      <c r="C1748" s="76">
        <v>93</v>
      </c>
      <c r="D1748" s="131">
        <v>6</v>
      </c>
      <c r="E1748" s="92"/>
      <c r="F1748" s="76">
        <v>1800.4775801684079</v>
      </c>
      <c r="G1748" s="76">
        <v>88.874735487911252</v>
      </c>
      <c r="H1748" s="77">
        <v>20.094300385305726</v>
      </c>
      <c r="I1748" s="76">
        <v>-3.3324053166626069</v>
      </c>
      <c r="J1748" s="77">
        <v>-3.3875262032787332</v>
      </c>
      <c r="K1748" s="135">
        <v>6</v>
      </c>
      <c r="L1748" s="135">
        <v>0.64968197426992591</v>
      </c>
      <c r="M1748" s="135">
        <v>2.0484472648730758</v>
      </c>
      <c r="N1748" s="135">
        <v>8.0493043311700543</v>
      </c>
    </row>
    <row r="1749" spans="1:14" s="78" customFormat="1" x14ac:dyDescent="0.25">
      <c r="A1749" s="76">
        <v>1746</v>
      </c>
      <c r="B1749" s="76">
        <v>92.015625007813384</v>
      </c>
      <c r="C1749" s="76">
        <v>92.015625007813384</v>
      </c>
      <c r="D1749" s="131">
        <v>6</v>
      </c>
      <c r="E1749" s="92"/>
      <c r="F1749" s="76">
        <v>1781.420105932812</v>
      </c>
      <c r="G1749" s="76">
        <v>88.986840176848233</v>
      </c>
      <c r="H1749" s="77">
        <v>16.456843379864743</v>
      </c>
      <c r="I1749" s="76">
        <v>-1.225583859999374</v>
      </c>
      <c r="J1749" s="77">
        <v>-5.4943476599419654</v>
      </c>
      <c r="K1749" s="135">
        <v>6</v>
      </c>
      <c r="L1749" s="135">
        <v>0.53207697169193169</v>
      </c>
      <c r="M1749" s="135">
        <v>1.6776386917446611</v>
      </c>
      <c r="N1749" s="135">
        <v>5.7038674774907916</v>
      </c>
    </row>
    <row r="1750" spans="1:14" s="78" customFormat="1" x14ac:dyDescent="0.25">
      <c r="A1750" s="76">
        <v>1747</v>
      </c>
      <c r="B1750" s="76">
        <v>91</v>
      </c>
      <c r="C1750" s="76">
        <v>91</v>
      </c>
      <c r="D1750" s="131">
        <v>6</v>
      </c>
      <c r="E1750" s="92"/>
      <c r="F1750" s="76">
        <v>1761.7576322077971</v>
      </c>
      <c r="G1750" s="76">
        <v>89.082197841478134</v>
      </c>
      <c r="H1750" s="77">
        <v>12.86912180214707</v>
      </c>
      <c r="I1750" s="76">
        <v>-2.4976588451860389</v>
      </c>
      <c r="J1750" s="77">
        <v>-4.2222726747553008</v>
      </c>
      <c r="K1750" s="135">
        <v>6</v>
      </c>
      <c r="L1750" s="135">
        <v>0.41607999777155957</v>
      </c>
      <c r="M1750" s="135">
        <v>1.311900232973727</v>
      </c>
      <c r="N1750" s="135">
        <v>3.3762225092451699</v>
      </c>
    </row>
    <row r="1751" spans="1:14" s="78" customFormat="1" x14ac:dyDescent="0.25">
      <c r="A1751" s="76">
        <v>1748</v>
      </c>
      <c r="B1751" s="76">
        <v>90</v>
      </c>
      <c r="C1751" s="76">
        <v>90</v>
      </c>
      <c r="D1751" s="131">
        <v>6</v>
      </c>
      <c r="E1751" s="92"/>
      <c r="F1751" s="76">
        <v>1742.397658227492</v>
      </c>
      <c r="G1751" s="76">
        <v>88.98225936725909</v>
      </c>
      <c r="H1751" s="77">
        <v>26.811783165598001</v>
      </c>
      <c r="I1751" s="76">
        <v>-5.4785319320649108</v>
      </c>
      <c r="J1751" s="77">
        <v>-1.241399587876429</v>
      </c>
      <c r="K1751" s="135">
        <v>6</v>
      </c>
      <c r="L1751" s="135">
        <v>0.86686930555994324</v>
      </c>
      <c r="M1751" s="135">
        <v>2.7332389204305012</v>
      </c>
      <c r="N1751" s="135">
        <v>12.599012075510331</v>
      </c>
    </row>
    <row r="1752" spans="1:14" s="78" customFormat="1" x14ac:dyDescent="0.25">
      <c r="A1752" s="76">
        <v>1749</v>
      </c>
      <c r="B1752" s="76">
        <v>90</v>
      </c>
      <c r="C1752" s="76">
        <v>90</v>
      </c>
      <c r="D1752" s="131">
        <v>6</v>
      </c>
      <c r="E1752" s="92"/>
      <c r="F1752" s="76">
        <v>1742.397658227492</v>
      </c>
      <c r="G1752" s="76">
        <v>89.015874059215122</v>
      </c>
      <c r="H1752" s="77">
        <v>22.910242503859411</v>
      </c>
      <c r="I1752" s="76">
        <v>-5.4785319320649108</v>
      </c>
      <c r="J1752" s="77">
        <v>-1.241399587876429</v>
      </c>
      <c r="K1752" s="135">
        <v>6</v>
      </c>
      <c r="L1752" s="135">
        <v>0.74072604148958499</v>
      </c>
      <c r="M1752" s="135">
        <v>2.3355092088166609</v>
      </c>
      <c r="N1752" s="135">
        <v>10.07165805971958</v>
      </c>
    </row>
    <row r="1753" spans="1:14" s="78" customFormat="1" x14ac:dyDescent="0.25">
      <c r="A1753" s="76">
        <v>1750</v>
      </c>
      <c r="B1753" s="76">
        <v>89</v>
      </c>
      <c r="C1753" s="76">
        <v>89</v>
      </c>
      <c r="D1753" s="131">
        <v>6</v>
      </c>
      <c r="E1753" s="92"/>
      <c r="F1753" s="76">
        <v>1723.037684247186</v>
      </c>
      <c r="G1753" s="76">
        <v>89.064002845897789</v>
      </c>
      <c r="H1753" s="77">
        <v>23.285945888609067</v>
      </c>
      <c r="I1753" s="76">
        <v>-5.4785319320649108</v>
      </c>
      <c r="J1753" s="77">
        <v>-1.241399587876429</v>
      </c>
      <c r="K1753" s="135">
        <v>6</v>
      </c>
      <c r="L1753" s="135">
        <v>0.75287315345983019</v>
      </c>
      <c r="M1753" s="135">
        <v>2.373809052858844</v>
      </c>
      <c r="N1753" s="135">
        <v>10.37120756168216</v>
      </c>
    </row>
    <row r="1754" spans="1:14" s="78" customFormat="1" x14ac:dyDescent="0.25">
      <c r="A1754" s="76">
        <v>1751</v>
      </c>
      <c r="B1754" s="76">
        <v>89</v>
      </c>
      <c r="C1754" s="76">
        <v>89</v>
      </c>
      <c r="D1754" s="131">
        <v>6</v>
      </c>
      <c r="E1754" s="92"/>
      <c r="F1754" s="76">
        <v>1723.037684247186</v>
      </c>
      <c r="G1754" s="76">
        <v>88.990853751962575</v>
      </c>
      <c r="H1754" s="77">
        <v>23.102845206817438</v>
      </c>
      <c r="I1754" s="76">
        <v>-5.4785319320649108</v>
      </c>
      <c r="J1754" s="77">
        <v>-1.241399587876429</v>
      </c>
      <c r="K1754" s="135">
        <v>6</v>
      </c>
      <c r="L1754" s="135">
        <v>0.74695320550665112</v>
      </c>
      <c r="M1754" s="135">
        <v>2.355143456962471</v>
      </c>
      <c r="N1754" s="135">
        <v>10.252253928578719</v>
      </c>
    </row>
    <row r="1755" spans="1:14" s="78" customFormat="1" x14ac:dyDescent="0.25">
      <c r="A1755" s="76">
        <v>1752</v>
      </c>
      <c r="B1755" s="76">
        <v>88</v>
      </c>
      <c r="C1755" s="76">
        <v>88</v>
      </c>
      <c r="D1755" s="131">
        <v>6</v>
      </c>
      <c r="E1755" s="92"/>
      <c r="F1755" s="76">
        <v>1703.6777102668809</v>
      </c>
      <c r="G1755" s="76">
        <v>89.054111763113326</v>
      </c>
      <c r="H1755" s="77">
        <v>22.203907575744562</v>
      </c>
      <c r="I1755" s="76">
        <v>-5.4785319320649108</v>
      </c>
      <c r="J1755" s="77">
        <v>-1.241399587876429</v>
      </c>
      <c r="K1755" s="135">
        <v>6</v>
      </c>
      <c r="L1755" s="135">
        <v>0.71788906474522252</v>
      </c>
      <c r="M1755" s="135">
        <v>2.263504221141686</v>
      </c>
      <c r="N1755" s="135">
        <v>9.7224452634318776</v>
      </c>
    </row>
    <row r="1756" spans="1:14" s="78" customFormat="1" x14ac:dyDescent="0.25">
      <c r="A1756" s="76">
        <v>1753</v>
      </c>
      <c r="B1756" s="76">
        <v>88</v>
      </c>
      <c r="C1756" s="76">
        <v>88</v>
      </c>
      <c r="D1756" s="131">
        <v>6</v>
      </c>
      <c r="E1756" s="92"/>
      <c r="F1756" s="76">
        <v>1703.6777102668809</v>
      </c>
      <c r="G1756" s="76">
        <v>89.009798625354065</v>
      </c>
      <c r="H1756" s="77">
        <v>23.47401207205138</v>
      </c>
      <c r="I1756" s="76">
        <v>-5.4785319320649108</v>
      </c>
      <c r="J1756" s="77">
        <v>-1.241399587876429</v>
      </c>
      <c r="K1756" s="135">
        <v>6</v>
      </c>
      <c r="L1756" s="135">
        <v>0.75895364429600576</v>
      </c>
      <c r="M1756" s="135">
        <v>2.3929808404653059</v>
      </c>
      <c r="N1756" s="135">
        <v>10.54698074977253</v>
      </c>
    </row>
    <row r="1757" spans="1:14" s="78" customFormat="1" x14ac:dyDescent="0.25">
      <c r="A1757" s="76">
        <v>1754</v>
      </c>
      <c r="B1757" s="76">
        <v>87</v>
      </c>
      <c r="C1757" s="76">
        <v>87</v>
      </c>
      <c r="D1757" s="131">
        <v>6</v>
      </c>
      <c r="E1757" s="92"/>
      <c r="F1757" s="76">
        <v>1684.3177362865749</v>
      </c>
      <c r="G1757" s="76">
        <v>89.101892592680755</v>
      </c>
      <c r="H1757" s="77">
        <v>18.566569734115408</v>
      </c>
      <c r="I1757" s="76">
        <v>-19.567752359229409</v>
      </c>
      <c r="J1757" s="77">
        <v>12.847820839288071</v>
      </c>
      <c r="K1757" s="135">
        <v>6</v>
      </c>
      <c r="L1757" s="135">
        <v>0.60028791493040223</v>
      </c>
      <c r="M1757" s="135">
        <v>1.892707795775558</v>
      </c>
      <c r="N1757" s="135">
        <v>7.40282537433544</v>
      </c>
    </row>
    <row r="1758" spans="1:14" s="78" customFormat="1" x14ac:dyDescent="0.25">
      <c r="A1758" s="76">
        <v>1755</v>
      </c>
      <c r="B1758" s="76">
        <v>87</v>
      </c>
      <c r="C1758" s="76">
        <v>87</v>
      </c>
      <c r="D1758" s="131">
        <v>6</v>
      </c>
      <c r="E1758" s="92"/>
      <c r="F1758" s="76">
        <v>1684.3177362865749</v>
      </c>
      <c r="G1758" s="76">
        <v>89.041867796617311</v>
      </c>
      <c r="H1758" s="77">
        <v>36.127188642533589</v>
      </c>
      <c r="I1758" s="76">
        <v>-5.4785319320649108</v>
      </c>
      <c r="J1758" s="77">
        <v>-1.241399587876429</v>
      </c>
      <c r="K1758" s="135">
        <v>6</v>
      </c>
      <c r="L1758" s="135">
        <v>1.168051775480919</v>
      </c>
      <c r="M1758" s="135">
        <v>3.6828672480913371</v>
      </c>
      <c r="N1758" s="135">
        <v>18.636791623122431</v>
      </c>
    </row>
    <row r="1759" spans="1:14" s="78" customFormat="1" x14ac:dyDescent="0.25">
      <c r="A1759" s="76">
        <v>1756</v>
      </c>
      <c r="B1759" s="76">
        <v>87</v>
      </c>
      <c r="C1759" s="76">
        <v>87</v>
      </c>
      <c r="D1759" s="131">
        <v>6</v>
      </c>
      <c r="E1759" s="92"/>
      <c r="F1759" s="76">
        <v>1684.3177362865749</v>
      </c>
      <c r="G1759" s="76">
        <v>89.011878332160265</v>
      </c>
      <c r="H1759" s="77">
        <v>18.512509726520847</v>
      </c>
      <c r="I1759" s="76">
        <v>-10.72301360917796</v>
      </c>
      <c r="J1759" s="77">
        <v>4.0030820892366199</v>
      </c>
      <c r="K1759" s="135">
        <v>6</v>
      </c>
      <c r="L1759" s="135">
        <v>0.5985400654512153</v>
      </c>
      <c r="M1759" s="135">
        <v>1.8871968263676819</v>
      </c>
      <c r="N1759" s="135">
        <v>7.3673635915608306</v>
      </c>
    </row>
    <row r="1760" spans="1:14" s="78" customFormat="1" x14ac:dyDescent="0.25">
      <c r="A1760" s="76">
        <v>1757</v>
      </c>
      <c r="B1760" s="76">
        <v>86</v>
      </c>
      <c r="C1760" s="76">
        <v>86</v>
      </c>
      <c r="D1760" s="131">
        <v>6</v>
      </c>
      <c r="E1760" s="92"/>
      <c r="F1760" s="76">
        <v>1664.9577623062701</v>
      </c>
      <c r="G1760" s="76">
        <v>89.078389615809627</v>
      </c>
      <c r="H1760" s="77">
        <v>21.32510167765798</v>
      </c>
      <c r="I1760" s="76">
        <v>-5.4785319320649108</v>
      </c>
      <c r="J1760" s="77">
        <v>-1.241399587876429</v>
      </c>
      <c r="K1760" s="135">
        <v>6</v>
      </c>
      <c r="L1760" s="135">
        <v>0.68947581621597986</v>
      </c>
      <c r="M1760" s="135">
        <v>2.1739172485289839</v>
      </c>
      <c r="N1760" s="135">
        <v>9.2590964737190919</v>
      </c>
    </row>
    <row r="1761" spans="1:14" s="78" customFormat="1" x14ac:dyDescent="0.25">
      <c r="A1761" s="76">
        <v>1758</v>
      </c>
      <c r="B1761" s="76">
        <v>86</v>
      </c>
      <c r="C1761" s="76">
        <v>86</v>
      </c>
      <c r="D1761" s="131">
        <v>6</v>
      </c>
      <c r="E1761" s="92"/>
      <c r="F1761" s="76">
        <v>1664.9577623062701</v>
      </c>
      <c r="G1761" s="76">
        <v>89.042674085707617</v>
      </c>
      <c r="H1761" s="77">
        <v>24.415652627777753</v>
      </c>
      <c r="I1761" s="76">
        <v>-5.4785319320649108</v>
      </c>
      <c r="J1761" s="77">
        <v>-1.241399587876429</v>
      </c>
      <c r="K1761" s="135">
        <v>6</v>
      </c>
      <c r="L1761" s="135">
        <v>0.78939844125665559</v>
      </c>
      <c r="M1761" s="135">
        <v>2.4889732852822348</v>
      </c>
      <c r="N1761" s="135">
        <v>11.258075249762109</v>
      </c>
    </row>
    <row r="1762" spans="1:14" x14ac:dyDescent="0.25">
      <c r="A1762" s="76">
        <v>1759</v>
      </c>
      <c r="B1762" s="76">
        <v>85</v>
      </c>
      <c r="C1762" s="76">
        <v>85</v>
      </c>
      <c r="D1762" s="131">
        <v>6</v>
      </c>
      <c r="E1762" s="92"/>
      <c r="F1762" s="76">
        <v>1645.5977883259641</v>
      </c>
      <c r="G1762" s="76">
        <v>89.006958555605607</v>
      </c>
      <c r="H1762" s="77">
        <v>8.2939539667751436</v>
      </c>
      <c r="I1762" s="76">
        <v>-4.7116056004170241</v>
      </c>
      <c r="J1762" s="77">
        <v>-2.0083259195243151</v>
      </c>
      <c r="K1762" s="135">
        <v>6</v>
      </c>
      <c r="L1762" s="135">
        <v>0.26815725276898589</v>
      </c>
      <c r="M1762" s="135">
        <v>0.84549981798061247</v>
      </c>
      <c r="N1762" s="135">
        <v>0.70081337783002606</v>
      </c>
    </row>
    <row r="1763" spans="1:14" x14ac:dyDescent="0.25">
      <c r="A1763" s="76">
        <v>1760</v>
      </c>
      <c r="B1763" s="76">
        <v>84.086181640625568</v>
      </c>
      <c r="C1763" s="76">
        <v>84.086181640625568</v>
      </c>
      <c r="D1763" s="131">
        <v>6</v>
      </c>
      <c r="E1763" s="92"/>
      <c r="F1763" s="76">
        <v>1627.90628866575</v>
      </c>
      <c r="G1763" s="76">
        <v>89.086118949400657</v>
      </c>
      <c r="H1763" s="77">
        <v>23.74030965085792</v>
      </c>
      <c r="I1763" s="76">
        <v>-5.4785319320649108</v>
      </c>
      <c r="J1763" s="77">
        <v>-1.241399587876429</v>
      </c>
      <c r="K1763" s="135">
        <v>6</v>
      </c>
      <c r="L1763" s="135">
        <v>0.767563485565665</v>
      </c>
      <c r="M1763" s="135">
        <v>2.4201276699885419</v>
      </c>
      <c r="N1763" s="135">
        <v>10.917378078116339</v>
      </c>
    </row>
    <row r="1764" spans="1:14" x14ac:dyDescent="0.25">
      <c r="A1764" s="76">
        <v>1761</v>
      </c>
      <c r="B1764" s="76">
        <v>84</v>
      </c>
      <c r="C1764" s="76">
        <v>84</v>
      </c>
      <c r="D1764" s="131">
        <v>6</v>
      </c>
      <c r="E1764" s="92"/>
      <c r="F1764" s="76">
        <v>1626.237814345659</v>
      </c>
      <c r="G1764" s="76">
        <v>89.050403419298647</v>
      </c>
      <c r="H1764" s="77">
        <v>18.106472610296827</v>
      </c>
      <c r="I1764" s="76">
        <v>-4.5057230010825613</v>
      </c>
      <c r="J1764" s="77">
        <v>-2.2142085188587779</v>
      </c>
      <c r="K1764" s="135">
        <v>6</v>
      </c>
      <c r="L1764" s="135">
        <v>0.58541221376008634</v>
      </c>
      <c r="M1764" s="135">
        <v>1.8458047099855519</v>
      </c>
      <c r="N1764" s="135">
        <v>7.2704180430045291</v>
      </c>
    </row>
    <row r="1765" spans="1:14" x14ac:dyDescent="0.25">
      <c r="A1765" s="76">
        <v>1762</v>
      </c>
      <c r="B1765" s="76">
        <v>83</v>
      </c>
      <c r="C1765" s="76">
        <v>83</v>
      </c>
      <c r="D1765" s="131">
        <v>6</v>
      </c>
      <c r="E1765" s="92"/>
      <c r="F1765" s="76">
        <v>1606.8778403653539</v>
      </c>
      <c r="G1765" s="76">
        <v>88.978832165063224</v>
      </c>
      <c r="H1765" s="77">
        <v>19.652912998842616</v>
      </c>
      <c r="I1765" s="76">
        <v>-5.4785319320649108</v>
      </c>
      <c r="J1765" s="77">
        <v>-1.241399587876429</v>
      </c>
      <c r="K1765" s="135">
        <v>6</v>
      </c>
      <c r="L1765" s="135">
        <v>0.63541118986058687</v>
      </c>
      <c r="M1765" s="135">
        <v>2.0034514816304299</v>
      </c>
      <c r="N1765" s="135">
        <v>8.3314358540590092</v>
      </c>
    </row>
    <row r="1766" spans="1:14" x14ac:dyDescent="0.25">
      <c r="A1766" s="76">
        <v>1763</v>
      </c>
      <c r="B1766" s="76">
        <v>83</v>
      </c>
      <c r="C1766" s="76">
        <v>83</v>
      </c>
      <c r="D1766" s="131">
        <v>6</v>
      </c>
      <c r="E1766" s="92"/>
      <c r="F1766" s="76">
        <v>1606.8778403653539</v>
      </c>
      <c r="G1766" s="76">
        <v>89.058747310232647</v>
      </c>
      <c r="H1766" s="77">
        <v>20.880014426837974</v>
      </c>
      <c r="I1766" s="76">
        <v>-5.4785319320649108</v>
      </c>
      <c r="J1766" s="77">
        <v>-1.241399587876429</v>
      </c>
      <c r="K1766" s="135">
        <v>6</v>
      </c>
      <c r="L1766" s="135">
        <v>0.67508540907114734</v>
      </c>
      <c r="M1766" s="135">
        <v>2.128544294801328</v>
      </c>
      <c r="N1766" s="135">
        <v>9.1267330458657341</v>
      </c>
    </row>
    <row r="1767" spans="1:14" x14ac:dyDescent="0.25">
      <c r="A1767" s="76">
        <v>1764</v>
      </c>
      <c r="B1767" s="76">
        <v>82</v>
      </c>
      <c r="C1767" s="76">
        <v>82</v>
      </c>
      <c r="D1767" s="131">
        <v>6</v>
      </c>
      <c r="E1767" s="92"/>
      <c r="F1767" s="76">
        <v>1587.5178663850479</v>
      </c>
      <c r="G1767" s="76">
        <v>89.002255350316119</v>
      </c>
      <c r="H1767" s="77">
        <v>13.386158381649702</v>
      </c>
      <c r="I1767" s="76">
        <v>-2.666771332117349</v>
      </c>
      <c r="J1767" s="77">
        <v>-4.0531601878239911</v>
      </c>
      <c r="K1767" s="135">
        <v>6</v>
      </c>
      <c r="L1767" s="135">
        <v>0.43279664574138282</v>
      </c>
      <c r="M1767" s="135">
        <v>1.3646078240225801</v>
      </c>
      <c r="N1767" s="135">
        <v>4.2835199474790757</v>
      </c>
    </row>
    <row r="1768" spans="1:14" x14ac:dyDescent="0.25">
      <c r="A1768" s="76">
        <v>1765</v>
      </c>
      <c r="B1768" s="76">
        <v>81.60632324218804</v>
      </c>
      <c r="C1768" s="76">
        <v>81.60632324218804</v>
      </c>
      <c r="D1768" s="131">
        <v>6</v>
      </c>
      <c r="E1768" s="92"/>
      <c r="F1768" s="76">
        <v>1579.8962945971571</v>
      </c>
      <c r="G1768" s="76">
        <v>89.061498166249862</v>
      </c>
      <c r="H1768" s="77">
        <v>21.433558910432854</v>
      </c>
      <c r="I1768" s="76">
        <v>-5.4785319320649108</v>
      </c>
      <c r="J1768" s="77">
        <v>-1.241399587876429</v>
      </c>
      <c r="K1768" s="135">
        <v>6</v>
      </c>
      <c r="L1768" s="135">
        <v>0.69298241797677373</v>
      </c>
      <c r="M1768" s="135">
        <v>2.1849735638807681</v>
      </c>
      <c r="N1768" s="135">
        <v>9.5532988463748101</v>
      </c>
    </row>
    <row r="1769" spans="1:14" x14ac:dyDescent="0.25">
      <c r="A1769" s="76">
        <v>1766</v>
      </c>
      <c r="B1769" s="76">
        <v>81</v>
      </c>
      <c r="C1769" s="76">
        <v>81</v>
      </c>
      <c r="D1769" s="131">
        <v>6</v>
      </c>
      <c r="E1769" s="92"/>
      <c r="F1769" s="76">
        <v>1568.1578924047431</v>
      </c>
      <c r="G1769" s="76">
        <v>89.013538214428536</v>
      </c>
      <c r="H1769" s="77">
        <v>13.201785582828759</v>
      </c>
      <c r="I1769" s="76">
        <v>-2.666771332117349</v>
      </c>
      <c r="J1769" s="77">
        <v>-4.0531601878239911</v>
      </c>
      <c r="K1769" s="135">
        <v>6</v>
      </c>
      <c r="L1769" s="135">
        <v>0.42683556814013152</v>
      </c>
      <c r="M1769" s="135">
        <v>1.345812546345835</v>
      </c>
      <c r="N1769" s="135">
        <v>4.2201635996528948</v>
      </c>
    </row>
    <row r="1770" spans="1:14" x14ac:dyDescent="0.25">
      <c r="A1770" s="76">
        <v>1767</v>
      </c>
      <c r="B1770" s="76">
        <v>80</v>
      </c>
      <c r="C1770" s="76">
        <v>80</v>
      </c>
      <c r="D1770" s="131">
        <v>6</v>
      </c>
      <c r="E1770" s="92"/>
      <c r="F1770" s="76">
        <v>1548.7979184244371</v>
      </c>
      <c r="G1770" s="76">
        <v>89.072781030362279</v>
      </c>
      <c r="H1770" s="77">
        <v>8.6001772218531851</v>
      </c>
      <c r="I1770" s="76">
        <v>-4.4649891117097802</v>
      </c>
      <c r="J1770" s="77">
        <v>-2.254942408231559</v>
      </c>
      <c r="K1770" s="135">
        <v>6</v>
      </c>
      <c r="L1770" s="135">
        <v>0.27805795720316212</v>
      </c>
      <c r="M1770" s="135">
        <v>0.87671673906157022</v>
      </c>
      <c r="N1770" s="135">
        <v>1.226628494841401</v>
      </c>
    </row>
    <row r="1771" spans="1:14" x14ac:dyDescent="0.25">
      <c r="A1771" s="76">
        <v>1768</v>
      </c>
      <c r="B1771" s="76">
        <v>78.626464843750512</v>
      </c>
      <c r="C1771" s="76">
        <v>78.626464843750512</v>
      </c>
      <c r="D1771" s="131">
        <v>6</v>
      </c>
      <c r="E1771" s="92"/>
      <c r="F1771" s="76">
        <v>1522.2063135384119</v>
      </c>
      <c r="G1771" s="76">
        <v>89.004890327149937</v>
      </c>
      <c r="H1771" s="77">
        <v>0</v>
      </c>
      <c r="I1771" s="76">
        <v>-34.781016606243007</v>
      </c>
      <c r="J1771" s="77">
        <v>28.06108508630167</v>
      </c>
      <c r="K1771" s="135">
        <v>6</v>
      </c>
      <c r="L1771" s="135">
        <v>0</v>
      </c>
      <c r="M1771" s="135">
        <v>0</v>
      </c>
      <c r="N1771" s="135">
        <v>-3.9537312027172171</v>
      </c>
    </row>
    <row r="1772" spans="1:14" x14ac:dyDescent="0.25">
      <c r="A1772" s="76">
        <v>1769</v>
      </c>
      <c r="B1772" s="76">
        <v>76</v>
      </c>
      <c r="C1772" s="76">
        <v>76</v>
      </c>
      <c r="D1772" s="131">
        <v>6</v>
      </c>
      <c r="E1772" s="92"/>
      <c r="F1772" s="76">
        <v>1471.3580225032149</v>
      </c>
      <c r="G1772" s="76">
        <v>88.932153089973156</v>
      </c>
      <c r="H1772" s="77">
        <v>0</v>
      </c>
      <c r="I1772" s="76">
        <v>-20.00536140348618</v>
      </c>
      <c r="J1772" s="77">
        <v>13.28542988354484</v>
      </c>
      <c r="K1772" s="135">
        <v>6</v>
      </c>
      <c r="L1772" s="135">
        <v>0</v>
      </c>
      <c r="M1772" s="135">
        <v>0</v>
      </c>
      <c r="N1772" s="135">
        <v>-4.2404966817866994</v>
      </c>
    </row>
    <row r="1773" spans="1:14" x14ac:dyDescent="0.25">
      <c r="A1773" s="76">
        <v>1770</v>
      </c>
      <c r="B1773" s="76">
        <v>72.131347656250497</v>
      </c>
      <c r="C1773" s="76">
        <v>72.131347656250497</v>
      </c>
      <c r="D1773" s="131">
        <v>6</v>
      </c>
      <c r="E1773" s="92"/>
      <c r="F1773" s="76">
        <v>1396.4610137893769</v>
      </c>
      <c r="G1773" s="76">
        <v>88.923311692955195</v>
      </c>
      <c r="H1773" s="77">
        <v>0</v>
      </c>
      <c r="I1773" s="76">
        <v>-23.523326352000499</v>
      </c>
      <c r="J1773" s="77">
        <v>16.803394832059158</v>
      </c>
      <c r="K1773" s="135">
        <v>6</v>
      </c>
      <c r="L1773" s="135">
        <v>0</v>
      </c>
      <c r="M1773" s="135">
        <v>0</v>
      </c>
      <c r="N1773" s="135">
        <v>-3.9912800015524939</v>
      </c>
    </row>
    <row r="1774" spans="1:14" x14ac:dyDescent="0.25">
      <c r="A1774" s="76">
        <v>1771</v>
      </c>
      <c r="B1774" s="76">
        <v>70.636840820312997</v>
      </c>
      <c r="C1774" s="76">
        <v>70.636840820312997</v>
      </c>
      <c r="D1774" s="131">
        <v>6</v>
      </c>
      <c r="E1774" s="92"/>
      <c r="F1774" s="76">
        <v>1367.527400332239</v>
      </c>
      <c r="G1774" s="76">
        <v>88.974741577210082</v>
      </c>
      <c r="H1774" s="77">
        <v>0</v>
      </c>
      <c r="I1774" s="76">
        <v>-73.980219011125925</v>
      </c>
      <c r="J1774" s="77">
        <v>63.801335754411902</v>
      </c>
      <c r="K1774" s="135">
        <v>6</v>
      </c>
      <c r="L1774" s="135">
        <v>0</v>
      </c>
      <c r="M1774" s="135">
        <v>0</v>
      </c>
      <c r="N1774" s="135">
        <v>-3.8964197982722282</v>
      </c>
    </row>
    <row r="1775" spans="1:14" x14ac:dyDescent="0.25">
      <c r="A1775" s="76">
        <v>1772</v>
      </c>
      <c r="B1775" s="76">
        <v>67</v>
      </c>
      <c r="C1775" s="76">
        <v>67</v>
      </c>
      <c r="D1775" s="131">
        <v>6</v>
      </c>
      <c r="E1775" s="92"/>
      <c r="F1775" s="76">
        <v>1544.7100860806229</v>
      </c>
      <c r="G1775" s="76">
        <v>89.01101885860902</v>
      </c>
      <c r="H1775" s="77">
        <v>0</v>
      </c>
      <c r="I1775" s="76">
        <v>-24.555064397883761</v>
      </c>
      <c r="J1775" s="77">
        <v>17.835132877942421</v>
      </c>
      <c r="K1775" s="135">
        <v>5</v>
      </c>
      <c r="L1775" s="135">
        <v>0</v>
      </c>
      <c r="M1775" s="135">
        <v>0</v>
      </c>
      <c r="N1775" s="135">
        <v>-4.489909533964906</v>
      </c>
    </row>
    <row r="1776" spans="1:14" x14ac:dyDescent="0.25">
      <c r="A1776" s="76">
        <v>1773</v>
      </c>
      <c r="B1776" s="76">
        <v>64.146606445312983</v>
      </c>
      <c r="C1776" s="76">
        <v>64.146606445312983</v>
      </c>
      <c r="D1776" s="131">
        <v>6</v>
      </c>
      <c r="E1776" s="92"/>
      <c r="F1776" s="76">
        <v>1478.924029312228</v>
      </c>
      <c r="G1776" s="76">
        <v>88.999339504848805</v>
      </c>
      <c r="H1776" s="77">
        <v>0</v>
      </c>
      <c r="I1776" s="76">
        <v>-27.56442668008868</v>
      </c>
      <c r="J1776" s="77">
        <v>20.844495160147339</v>
      </c>
      <c r="K1776" s="135">
        <v>5</v>
      </c>
      <c r="L1776" s="135">
        <v>0</v>
      </c>
      <c r="M1776" s="135">
        <v>0</v>
      </c>
      <c r="N1776" s="135">
        <v>-4.2659738940617524</v>
      </c>
    </row>
    <row r="1777" spans="1:14" x14ac:dyDescent="0.25">
      <c r="A1777" s="76">
        <v>1774</v>
      </c>
      <c r="B1777" s="76">
        <v>61</v>
      </c>
      <c r="C1777" s="76">
        <v>61</v>
      </c>
      <c r="D1777" s="131">
        <v>5</v>
      </c>
      <c r="E1777" s="92"/>
      <c r="F1777" s="76">
        <v>1406.3778395659399</v>
      </c>
      <c r="G1777" s="76">
        <v>89.009212078792416</v>
      </c>
      <c r="H1777" s="77">
        <v>0</v>
      </c>
      <c r="I1777" s="76">
        <v>-29.02933280415435</v>
      </c>
      <c r="J1777" s="77">
        <v>22.30940128421301</v>
      </c>
      <c r="K1777" s="135">
        <v>5</v>
      </c>
      <c r="L1777" s="135">
        <v>0</v>
      </c>
      <c r="M1777" s="135">
        <v>0</v>
      </c>
      <c r="N1777" s="135">
        <v>-4.0239714848683867</v>
      </c>
    </row>
    <row r="1778" spans="1:14" x14ac:dyDescent="0.25">
      <c r="A1778" s="76">
        <v>1775</v>
      </c>
      <c r="B1778" s="76">
        <v>58</v>
      </c>
      <c r="C1778" s="76">
        <v>58</v>
      </c>
      <c r="D1778" s="131">
        <v>5</v>
      </c>
      <c r="E1778" s="92"/>
      <c r="F1778" s="76">
        <v>1337.2117163085991</v>
      </c>
      <c r="G1778" s="76">
        <v>89.057528845623153</v>
      </c>
      <c r="H1778" s="77">
        <v>0</v>
      </c>
      <c r="I1778" s="76">
        <v>-27.56442668008868</v>
      </c>
      <c r="J1778" s="77">
        <v>20.844495160147339</v>
      </c>
      <c r="K1778" s="135">
        <v>5</v>
      </c>
      <c r="L1778" s="135">
        <v>0</v>
      </c>
      <c r="M1778" s="135">
        <v>0</v>
      </c>
      <c r="N1778" s="135">
        <v>-3.7978477437181559</v>
      </c>
    </row>
    <row r="1779" spans="1:14" x14ac:dyDescent="0.25">
      <c r="A1779" s="76">
        <v>1776</v>
      </c>
      <c r="B1779" s="76">
        <v>55.161865234375462</v>
      </c>
      <c r="C1779" s="76">
        <v>55.161865234375462</v>
      </c>
      <c r="D1779" s="131">
        <v>5</v>
      </c>
      <c r="E1779" s="92"/>
      <c r="F1779" s="76">
        <v>1567.6235600227051</v>
      </c>
      <c r="G1779" s="76">
        <v>88.942273173020709</v>
      </c>
      <c r="H1779" s="77">
        <v>0</v>
      </c>
      <c r="I1779" s="76">
        <v>-29.156763608221109</v>
      </c>
      <c r="J1779" s="77">
        <v>22.436832088279761</v>
      </c>
      <c r="K1779" s="135">
        <v>4</v>
      </c>
      <c r="L1779" s="135">
        <v>0</v>
      </c>
      <c r="M1779" s="135">
        <v>0</v>
      </c>
      <c r="N1779" s="135">
        <v>-4.5689448333411518</v>
      </c>
    </row>
    <row r="1780" spans="1:14" x14ac:dyDescent="0.25">
      <c r="A1780" s="76">
        <v>1777</v>
      </c>
      <c r="B1780" s="76">
        <v>52.167358398437948</v>
      </c>
      <c r="C1780" s="76">
        <v>52.167358398437948</v>
      </c>
      <c r="D1780" s="131">
        <v>5</v>
      </c>
      <c r="E1780" s="92"/>
      <c r="F1780" s="76">
        <v>1482.5238367497629</v>
      </c>
      <c r="G1780" s="76">
        <v>88.987605128041665</v>
      </c>
      <c r="H1780" s="77">
        <v>0</v>
      </c>
      <c r="I1780" s="76">
        <v>-57.105755796595211</v>
      </c>
      <c r="J1780" s="77">
        <v>50.385824276653871</v>
      </c>
      <c r="K1780" s="135">
        <v>4</v>
      </c>
      <c r="L1780" s="135">
        <v>0</v>
      </c>
      <c r="M1780" s="135">
        <v>0</v>
      </c>
      <c r="N1780" s="135">
        <v>-4.2781154370316097</v>
      </c>
    </row>
    <row r="1781" spans="1:14" x14ac:dyDescent="0.25">
      <c r="A1781" s="76">
        <v>1778</v>
      </c>
      <c r="B1781" s="76">
        <v>50.676513671875441</v>
      </c>
      <c r="C1781" s="76">
        <v>50.676513671875441</v>
      </c>
      <c r="D1781" s="131">
        <v>0</v>
      </c>
      <c r="E1781" s="92"/>
      <c r="F1781" s="76">
        <v>1440.156101217887</v>
      </c>
      <c r="G1781" s="76">
        <v>88.980321995496297</v>
      </c>
      <c r="H1781" s="77">
        <v>0</v>
      </c>
      <c r="I1781" s="76">
        <v>-32.481003574123868</v>
      </c>
      <c r="J1781" s="77">
        <v>25.761072054182531</v>
      </c>
      <c r="K1781" s="135">
        <v>4</v>
      </c>
      <c r="L1781" s="135">
        <v>0</v>
      </c>
      <c r="M1781" s="135">
        <v>0</v>
      </c>
      <c r="N1781" s="135">
        <v>-2.7637962813180481</v>
      </c>
    </row>
    <row r="1782" spans="1:14" x14ac:dyDescent="0.25">
      <c r="A1782" s="76">
        <v>1779</v>
      </c>
      <c r="B1782" s="76">
        <v>48.181396484375433</v>
      </c>
      <c r="C1782" s="76">
        <v>48.181396484375433</v>
      </c>
      <c r="D1782" s="131">
        <v>3</v>
      </c>
      <c r="E1782" s="92"/>
      <c r="F1782" s="76">
        <v>1369.24833782875</v>
      </c>
      <c r="G1782" s="76">
        <v>89.035035182246659</v>
      </c>
      <c r="H1782" s="77">
        <v>0</v>
      </c>
      <c r="I1782" s="76">
        <v>-26.986744022137341</v>
      </c>
      <c r="J1782" s="77">
        <v>20.266812502196</v>
      </c>
      <c r="K1782" s="135">
        <v>4</v>
      </c>
      <c r="L1782" s="135">
        <v>0</v>
      </c>
      <c r="M1782" s="135">
        <v>0</v>
      </c>
      <c r="N1782" s="135">
        <v>-3.9020404431963192</v>
      </c>
    </row>
    <row r="1783" spans="1:14" x14ac:dyDescent="0.25">
      <c r="A1783" s="76">
        <v>1780</v>
      </c>
      <c r="B1783" s="76">
        <v>43.186279296875433</v>
      </c>
      <c r="C1783" s="76">
        <v>43.186279296875433</v>
      </c>
      <c r="D1783" s="131">
        <v>3</v>
      </c>
      <c r="E1783" s="92"/>
      <c r="F1783" s="76">
        <v>1665.1089562146749</v>
      </c>
      <c r="G1783" s="76">
        <v>89.07293622774084</v>
      </c>
      <c r="H1783" s="77">
        <v>0</v>
      </c>
      <c r="I1783" s="76">
        <v>-27.74245465249248</v>
      </c>
      <c r="J1783" s="77">
        <v>21.022523132551139</v>
      </c>
      <c r="K1783" s="135">
        <v>3</v>
      </c>
      <c r="L1783" s="135">
        <v>0</v>
      </c>
      <c r="M1783" s="135">
        <v>0</v>
      </c>
      <c r="N1783" s="135">
        <v>-4.911437299259755</v>
      </c>
    </row>
    <row r="1784" spans="1:14" x14ac:dyDescent="0.25">
      <c r="A1784" s="76">
        <v>1781</v>
      </c>
      <c r="B1784" s="76">
        <v>40.381103515625853</v>
      </c>
      <c r="C1784" s="76">
        <v>40.381103515625853</v>
      </c>
      <c r="D1784" s="131">
        <v>3</v>
      </c>
      <c r="E1784" s="92"/>
      <c r="F1784" s="76">
        <v>1556.951379475872</v>
      </c>
      <c r="G1784" s="76">
        <v>88.999039098043738</v>
      </c>
      <c r="H1784" s="77">
        <v>0</v>
      </c>
      <c r="I1784" s="76">
        <v>-25.11401363381032</v>
      </c>
      <c r="J1784" s="77">
        <v>18.394082113868979</v>
      </c>
      <c r="K1784" s="135">
        <v>3</v>
      </c>
      <c r="L1784" s="135">
        <v>0</v>
      </c>
      <c r="M1784" s="135">
        <v>0</v>
      </c>
      <c r="N1784" s="135">
        <v>-4.5320655023690959</v>
      </c>
    </row>
    <row r="1785" spans="1:14" x14ac:dyDescent="0.25">
      <c r="A1785" s="76">
        <v>1782</v>
      </c>
      <c r="B1785" s="76">
        <v>37.196655273437912</v>
      </c>
      <c r="C1785" s="76">
        <v>37.196655273437912</v>
      </c>
      <c r="D1785" s="131">
        <v>3</v>
      </c>
      <c r="E1785" s="92"/>
      <c r="F1785" s="76">
        <v>1434.1704088759609</v>
      </c>
      <c r="G1785" s="76">
        <v>89.027215346575716</v>
      </c>
      <c r="H1785" s="77">
        <v>0</v>
      </c>
      <c r="I1785" s="76">
        <v>-8.5359670000622394</v>
      </c>
      <c r="J1785" s="77">
        <v>1.8160354801209</v>
      </c>
      <c r="K1785" s="135">
        <v>3</v>
      </c>
      <c r="L1785" s="135">
        <v>0</v>
      </c>
      <c r="M1785" s="135">
        <v>0</v>
      </c>
      <c r="N1785" s="135">
        <v>-4.1160854557151021</v>
      </c>
    </row>
    <row r="1786" spans="1:14" x14ac:dyDescent="0.25">
      <c r="A1786" s="76">
        <v>1783</v>
      </c>
      <c r="B1786" s="76">
        <v>34</v>
      </c>
      <c r="C1786" s="76">
        <v>34</v>
      </c>
      <c r="D1786" s="131">
        <v>3</v>
      </c>
      <c r="E1786" s="92"/>
      <c r="F1786" s="76">
        <v>1310.9187786731841</v>
      </c>
      <c r="G1786" s="76">
        <v>89.052043018731396</v>
      </c>
      <c r="H1786" s="77">
        <v>0</v>
      </c>
      <c r="I1786" s="76">
        <v>0</v>
      </c>
      <c r="J1786" s="77">
        <v>-6.7199315199413396</v>
      </c>
      <c r="K1786" s="135">
        <v>3</v>
      </c>
      <c r="L1786" s="135">
        <v>0</v>
      </c>
      <c r="M1786" s="135">
        <v>0</v>
      </c>
      <c r="N1786" s="135">
        <v>-3.7130205076350968</v>
      </c>
    </row>
    <row r="1787" spans="1:14" x14ac:dyDescent="0.25">
      <c r="A1787" s="76">
        <v>1784</v>
      </c>
      <c r="B1787" s="76">
        <v>30.706420898437901</v>
      </c>
      <c r="C1787" s="76">
        <v>30.706420898437901</v>
      </c>
      <c r="D1787" s="131">
        <v>2</v>
      </c>
      <c r="E1787" s="92"/>
      <c r="F1787" s="76">
        <v>1183.9301112236751</v>
      </c>
      <c r="G1787" s="76">
        <v>89.042752360412464</v>
      </c>
      <c r="H1787" s="77">
        <v>0</v>
      </c>
      <c r="I1787" s="76">
        <v>-9.036129021716782</v>
      </c>
      <c r="J1787" s="77">
        <v>2.3161975017754419</v>
      </c>
      <c r="K1787" s="135">
        <v>3</v>
      </c>
      <c r="L1787" s="135">
        <v>0</v>
      </c>
      <c r="M1787" s="135">
        <v>0</v>
      </c>
      <c r="N1787" s="135">
        <v>-3.3116213500819951</v>
      </c>
    </row>
    <row r="1788" spans="1:14" x14ac:dyDescent="0.25">
      <c r="A1788" s="76">
        <v>1785</v>
      </c>
      <c r="B1788" s="76">
        <v>28.206420898437901</v>
      </c>
      <c r="C1788" s="76">
        <v>28.206420898437901</v>
      </c>
      <c r="D1788" s="131">
        <v>2</v>
      </c>
      <c r="E1788" s="92"/>
      <c r="F1788" s="76">
        <v>1737.8486193931301</v>
      </c>
      <c r="G1788" s="76">
        <v>89.031109283957662</v>
      </c>
      <c r="H1788" s="77">
        <v>0</v>
      </c>
      <c r="I1788" s="76">
        <v>-8.1360771032388381</v>
      </c>
      <c r="J1788" s="77">
        <v>1.416145583297499</v>
      </c>
      <c r="K1788" s="135">
        <v>2</v>
      </c>
      <c r="L1788" s="135">
        <v>0</v>
      </c>
      <c r="M1788" s="135">
        <v>0</v>
      </c>
      <c r="N1788" s="135">
        <v>-5.1738367574753141</v>
      </c>
    </row>
    <row r="1789" spans="1:14" x14ac:dyDescent="0.25">
      <c r="A1789" s="76">
        <v>1786</v>
      </c>
      <c r="B1789" s="76">
        <v>26.216796875000391</v>
      </c>
      <c r="C1789" s="76">
        <v>26.216796875000391</v>
      </c>
      <c r="D1789" s="131">
        <v>2</v>
      </c>
      <c r="E1789" s="92"/>
      <c r="F1789" s="76">
        <v>1615.2642839082339</v>
      </c>
      <c r="G1789" s="76">
        <v>89.036220660792722</v>
      </c>
      <c r="H1789" s="77">
        <v>3.5268684345665089</v>
      </c>
      <c r="I1789" s="76">
        <v>-7.3933630768253824</v>
      </c>
      <c r="J1789" s="77">
        <v>0.67343155688404188</v>
      </c>
      <c r="K1789" s="135">
        <v>2</v>
      </c>
      <c r="L1789" s="135">
        <v>0.11402949113048159</v>
      </c>
      <c r="M1789" s="135">
        <v>0.35953498553440838</v>
      </c>
      <c r="N1789" s="135">
        <v>-2.4204328199818872</v>
      </c>
    </row>
    <row r="1790" spans="1:14" x14ac:dyDescent="0.25">
      <c r="A1790" s="76">
        <v>1787</v>
      </c>
      <c r="B1790" s="76">
        <v>25</v>
      </c>
      <c r="C1790" s="76">
        <v>25</v>
      </c>
      <c r="D1790" s="131">
        <v>2</v>
      </c>
      <c r="E1790" s="92"/>
      <c r="F1790" s="76">
        <v>1540.2952271493029</v>
      </c>
      <c r="G1790" s="76">
        <v>88.963674999540757</v>
      </c>
      <c r="H1790" s="77">
        <v>0</v>
      </c>
      <c r="I1790" s="76">
        <v>-9.3622964255720742</v>
      </c>
      <c r="J1790" s="77">
        <v>2.642364905630735</v>
      </c>
      <c r="K1790" s="135">
        <v>2</v>
      </c>
      <c r="L1790" s="135">
        <v>0</v>
      </c>
      <c r="M1790" s="135">
        <v>0</v>
      </c>
      <c r="N1790" s="135">
        <v>-3.4448731748944259</v>
      </c>
    </row>
    <row r="1791" spans="1:14" x14ac:dyDescent="0.25">
      <c r="A1791" s="76">
        <v>1788</v>
      </c>
      <c r="B1791" s="76">
        <v>22.72290039062538</v>
      </c>
      <c r="C1791" s="76">
        <v>22.72290039062538</v>
      </c>
      <c r="D1791" s="131">
        <v>2</v>
      </c>
      <c r="E1791" s="92"/>
      <c r="F1791" s="76">
        <v>1399.999000746772</v>
      </c>
      <c r="G1791" s="76">
        <v>88.894162754893458</v>
      </c>
      <c r="H1791" s="77">
        <v>0</v>
      </c>
      <c r="I1791" s="76">
        <v>-8.6524179727312696</v>
      </c>
      <c r="J1791" s="77">
        <v>1.9324864527899299</v>
      </c>
      <c r="K1791" s="135">
        <v>2</v>
      </c>
      <c r="L1791" s="135">
        <v>0</v>
      </c>
      <c r="M1791" s="135">
        <v>0</v>
      </c>
      <c r="N1791" s="135">
        <v>-3.496468724853139</v>
      </c>
    </row>
    <row r="1792" spans="1:14" x14ac:dyDescent="0.25">
      <c r="A1792" s="76">
        <v>1789</v>
      </c>
      <c r="B1792" s="76">
        <v>21</v>
      </c>
      <c r="C1792" s="76">
        <v>21</v>
      </c>
      <c r="D1792" s="131">
        <v>2</v>
      </c>
      <c r="E1792" s="92"/>
      <c r="F1792" s="76">
        <v>1293.8479908054151</v>
      </c>
      <c r="G1792" s="76">
        <v>88.838417529275873</v>
      </c>
      <c r="H1792" s="77">
        <v>0</v>
      </c>
      <c r="I1792" s="76">
        <v>-3.8372018062353002</v>
      </c>
      <c r="J1792" s="77">
        <v>-2.8827297137060399</v>
      </c>
      <c r="K1792" s="135">
        <v>2</v>
      </c>
      <c r="L1792" s="135">
        <v>0</v>
      </c>
      <c r="M1792" s="135">
        <v>0</v>
      </c>
      <c r="N1792" s="135">
        <v>-3.6582706662898188</v>
      </c>
    </row>
    <row r="1793" spans="1:14" x14ac:dyDescent="0.25">
      <c r="A1793" s="76">
        <v>1790</v>
      </c>
      <c r="B1793" s="76">
        <v>18</v>
      </c>
      <c r="C1793" s="76">
        <v>18</v>
      </c>
      <c r="D1793" s="131">
        <v>2</v>
      </c>
      <c r="E1793" s="92"/>
      <c r="F1793" s="76">
        <v>1109.0125635474981</v>
      </c>
      <c r="G1793" s="76">
        <v>88.872376127582811</v>
      </c>
      <c r="H1793" s="77">
        <v>0</v>
      </c>
      <c r="I1793" s="76">
        <v>-39.666977758266732</v>
      </c>
      <c r="J1793" s="77">
        <v>32.947046238325377</v>
      </c>
      <c r="K1793" s="135">
        <v>2</v>
      </c>
      <c r="L1793" s="135">
        <v>0</v>
      </c>
      <c r="M1793" s="135">
        <v>0</v>
      </c>
      <c r="N1793" s="135">
        <v>-2.6743380323265402</v>
      </c>
    </row>
    <row r="1794" spans="1:14" x14ac:dyDescent="0.25">
      <c r="A1794" s="76">
        <v>1791</v>
      </c>
      <c r="B1794" s="76">
        <v>16.736328125000359</v>
      </c>
      <c r="C1794" s="76">
        <v>16.736328125000359</v>
      </c>
      <c r="D1794" s="131">
        <v>2</v>
      </c>
      <c r="E1794" s="92"/>
      <c r="F1794" s="76">
        <v>1031.1554532377079</v>
      </c>
      <c r="G1794" s="76">
        <v>88.887443424722832</v>
      </c>
      <c r="H1794" s="77">
        <v>1.9095425150076082</v>
      </c>
      <c r="I1794" s="76">
        <v>-11.723735513981961</v>
      </c>
      <c r="J1794" s="77">
        <v>5.0038039940406236</v>
      </c>
      <c r="K1794" s="135">
        <v>2</v>
      </c>
      <c r="L1794" s="135">
        <v>6.173866854352926E-2</v>
      </c>
      <c r="M1794" s="135">
        <v>0.19466202191774781</v>
      </c>
      <c r="N1794" s="135">
        <v>-1.6184396137567789</v>
      </c>
    </row>
    <row r="1795" spans="1:14" x14ac:dyDescent="0.25">
      <c r="A1795" s="76">
        <v>1792</v>
      </c>
      <c r="B1795" s="76">
        <v>14</v>
      </c>
      <c r="C1795" s="76">
        <v>14</v>
      </c>
      <c r="D1795" s="131">
        <v>2</v>
      </c>
      <c r="E1795" s="92"/>
      <c r="F1795" s="76">
        <v>1667.443164371309</v>
      </c>
      <c r="G1795" s="76">
        <v>88.921352808488251</v>
      </c>
      <c r="H1795" s="77">
        <v>0</v>
      </c>
      <c r="I1795" s="76">
        <v>-4.5795477095839416</v>
      </c>
      <c r="J1795" s="77">
        <v>-2.140383810357398</v>
      </c>
      <c r="K1795" s="135">
        <v>1</v>
      </c>
      <c r="L1795" s="135">
        <v>0</v>
      </c>
      <c r="M1795" s="135">
        <v>0</v>
      </c>
      <c r="N1795" s="135">
        <v>-4.919764990260318</v>
      </c>
    </row>
    <row r="1796" spans="1:14" x14ac:dyDescent="0.25">
      <c r="A1796" s="76">
        <v>1793</v>
      </c>
      <c r="B1796" s="76">
        <v>10.24182128906285</v>
      </c>
      <c r="C1796" s="76">
        <v>10.24182128906285</v>
      </c>
      <c r="D1796" s="131">
        <v>0</v>
      </c>
      <c r="E1796" s="92"/>
      <c r="F1796" s="76">
        <v>800</v>
      </c>
      <c r="G1796" s="76">
        <v>88.963897749156516</v>
      </c>
      <c r="H1796" s="77">
        <v>2.2845932417289339</v>
      </c>
      <c r="I1796" s="76">
        <v>0</v>
      </c>
      <c r="J1796" s="77">
        <v>-6.7199315199413396</v>
      </c>
      <c r="K1796" s="135">
        <v>0</v>
      </c>
      <c r="L1796" s="135">
        <v>7.3864679000000003E-2</v>
      </c>
      <c r="M1796" s="135">
        <v>0.23289533288700001</v>
      </c>
      <c r="N1796" s="135">
        <v>0.56607215212356154</v>
      </c>
    </row>
    <row r="1797" spans="1:14" x14ac:dyDescent="0.25">
      <c r="A1797" s="76">
        <v>1794</v>
      </c>
      <c r="B1797" s="76">
        <v>6.7503662109378402</v>
      </c>
      <c r="C1797" s="76">
        <v>6.7503662109378402</v>
      </c>
      <c r="D1797" s="131">
        <v>0</v>
      </c>
      <c r="E1797" s="92"/>
      <c r="F1797" s="76">
        <v>800</v>
      </c>
      <c r="G1797" s="76">
        <v>89.006133525805978</v>
      </c>
      <c r="H1797" s="77">
        <v>2.2845932417289339</v>
      </c>
      <c r="I1797" s="76">
        <v>0</v>
      </c>
      <c r="J1797" s="77">
        <v>-6.7199315199413396</v>
      </c>
      <c r="K1797" s="135">
        <v>0</v>
      </c>
      <c r="L1797" s="135">
        <v>7.3864679000000003E-2</v>
      </c>
      <c r="M1797" s="135">
        <v>0.23289533288700001</v>
      </c>
      <c r="N1797" s="135">
        <v>4.1887902047863898E-2</v>
      </c>
    </row>
    <row r="1798" spans="1:14" x14ac:dyDescent="0.25">
      <c r="A1798" s="76">
        <v>1795</v>
      </c>
      <c r="B1798" s="76">
        <v>1.256469726562832</v>
      </c>
      <c r="C1798" s="76">
        <v>1.256469726562832</v>
      </c>
      <c r="D1798" s="131">
        <v>0</v>
      </c>
      <c r="E1798" s="92"/>
      <c r="F1798" s="76">
        <v>800</v>
      </c>
      <c r="G1798" s="76">
        <v>89.048369302455441</v>
      </c>
      <c r="H1798" s="77">
        <v>2.2845932417289339</v>
      </c>
      <c r="I1798" s="76">
        <v>0</v>
      </c>
      <c r="J1798" s="77">
        <v>-6.7199315199413396</v>
      </c>
      <c r="K1798" s="135">
        <v>0</v>
      </c>
      <c r="L1798" s="135">
        <v>7.3864679000000003E-2</v>
      </c>
      <c r="M1798" s="135">
        <v>0.23289533288700001</v>
      </c>
      <c r="N1798" s="135">
        <v>4.1887902047863898E-2</v>
      </c>
    </row>
    <row r="1799" spans="1:14" x14ac:dyDescent="0.25">
      <c r="A1799" s="76">
        <v>1796</v>
      </c>
      <c r="B1799" s="76">
        <v>0</v>
      </c>
      <c r="C1799" s="76">
        <v>0</v>
      </c>
      <c r="D1799" s="131">
        <v>0</v>
      </c>
      <c r="E1799" s="92"/>
      <c r="F1799" s="76">
        <v>800</v>
      </c>
      <c r="G1799" s="76">
        <v>89.069816825161524</v>
      </c>
      <c r="H1799" s="77">
        <v>2.2845932417289339</v>
      </c>
      <c r="I1799" s="76">
        <v>-4.2391835043799908</v>
      </c>
      <c r="J1799" s="77">
        <v>-2.4807480155613488</v>
      </c>
      <c r="K1799" s="135">
        <v>0</v>
      </c>
      <c r="L1799" s="135">
        <v>7.3864679000000003E-2</v>
      </c>
      <c r="M1799" s="135">
        <v>0.23289533288700001</v>
      </c>
      <c r="N1799" s="135">
        <v>0.13045950762295719</v>
      </c>
    </row>
    <row r="1800" spans="1:14" x14ac:dyDescent="0.25">
      <c r="A1800" s="76">
        <v>1797</v>
      </c>
      <c r="B1800" s="76">
        <v>0</v>
      </c>
      <c r="C1800" s="76">
        <v>0</v>
      </c>
      <c r="D1800" s="131">
        <v>0</v>
      </c>
      <c r="E1800" s="92"/>
      <c r="F1800" s="76">
        <v>800</v>
      </c>
      <c r="G1800" s="76">
        <v>89.078504099406601</v>
      </c>
      <c r="H1800" s="77">
        <v>2.2845932417289339</v>
      </c>
      <c r="I1800" s="76">
        <v>-4.2391835043799908</v>
      </c>
      <c r="J1800" s="77">
        <v>-2.4807480155613488</v>
      </c>
      <c r="K1800" s="135">
        <v>0</v>
      </c>
      <c r="L1800" s="135">
        <v>7.3864679000000003E-2</v>
      </c>
      <c r="M1800" s="135">
        <v>0.23289533288700001</v>
      </c>
      <c r="N1800" s="135">
        <v>0.13045950762295719</v>
      </c>
    </row>
    <row r="1801" spans="1:14" x14ac:dyDescent="0.25">
      <c r="A1801" s="76">
        <v>1798</v>
      </c>
      <c r="B1801" s="76">
        <v>0</v>
      </c>
      <c r="C1801" s="76">
        <v>0</v>
      </c>
      <c r="D1801" s="131">
        <v>0</v>
      </c>
      <c r="E1801" s="92"/>
      <c r="F1801" s="76">
        <v>800</v>
      </c>
      <c r="G1801" s="76">
        <v>89.106352512438306</v>
      </c>
      <c r="H1801" s="77">
        <v>2.2845932417289339</v>
      </c>
      <c r="I1801" s="76">
        <v>-4.2391835043799908</v>
      </c>
      <c r="J1801" s="77">
        <v>-2.4807480155613488</v>
      </c>
      <c r="K1801" s="135">
        <v>0</v>
      </c>
      <c r="L1801" s="135">
        <v>7.3864679000000003E-2</v>
      </c>
      <c r="M1801" s="135">
        <v>0.23289533288700001</v>
      </c>
      <c r="N1801" s="135">
        <v>0.13045950762295719</v>
      </c>
    </row>
    <row r="1802" spans="1:14" x14ac:dyDescent="0.25">
      <c r="A1802" s="76">
        <v>1799</v>
      </c>
      <c r="B1802" s="76">
        <v>0</v>
      </c>
      <c r="C1802" s="76">
        <v>0</v>
      </c>
      <c r="D1802" s="131">
        <v>0</v>
      </c>
      <c r="E1802" s="92"/>
      <c r="F1802" s="76">
        <v>800</v>
      </c>
      <c r="G1802" s="76">
        <v>89.115039786683383</v>
      </c>
      <c r="H1802" s="77">
        <v>2.2845932417289339</v>
      </c>
      <c r="I1802" s="76">
        <v>-4.2391835043799908</v>
      </c>
      <c r="J1802" s="77">
        <v>-2.4807480155613488</v>
      </c>
      <c r="K1802" s="135">
        <v>0</v>
      </c>
      <c r="L1802" s="135">
        <v>7.3864679000000003E-2</v>
      </c>
      <c r="M1802" s="135">
        <v>0.23289533288700001</v>
      </c>
      <c r="N1802" s="135">
        <v>0.13045950762295719</v>
      </c>
    </row>
    <row r="1803" spans="1:14" x14ac:dyDescent="0.25">
      <c r="A1803" s="76">
        <v>1800</v>
      </c>
      <c r="B1803" s="76">
        <v>0</v>
      </c>
      <c r="C1803" s="76">
        <v>0</v>
      </c>
      <c r="D1803" s="131">
        <v>0</v>
      </c>
      <c r="E1803" s="92"/>
      <c r="F1803" s="76">
        <v>800</v>
      </c>
      <c r="G1803" s="76">
        <v>89.123727060928459</v>
      </c>
      <c r="H1803" s="77">
        <v>2.2845932417289339</v>
      </c>
      <c r="I1803" s="76">
        <v>-4.2391835043799908</v>
      </c>
      <c r="J1803" s="77">
        <v>-2.4807480155613488</v>
      </c>
      <c r="K1803" s="135">
        <v>0</v>
      </c>
      <c r="L1803" s="135">
        <v>7.3864679000000003E-2</v>
      </c>
      <c r="M1803" s="135">
        <v>0.23289533288700001</v>
      </c>
      <c r="N1803" s="135">
        <v>0.13045950762295719</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2019-01-23T11:49:55Z</dcterms:modified>
</cp:coreProperties>
</file>