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CITAS ARCHIVO\MIXCOAC\"/>
    </mc:Choice>
  </mc:AlternateContent>
  <xr:revisionPtr revIDLastSave="0" documentId="13_ncr:1_{D2868809-A88C-4DB0-887D-DFAC34098EA8}" xr6:coauthVersionLast="47" xr6:coauthVersionMax="47" xr10:uidLastSave="{00000000-0000-0000-0000-000000000000}"/>
  <workbookProtection lockStructure="1"/>
  <bookViews>
    <workbookView xWindow="-120" yWindow="-120" windowWidth="29040" windowHeight="15720" xr2:uid="{CC35013B-6A1F-4C91-9223-502EDDE0C0D6}"/>
  </bookViews>
  <sheets>
    <sheet name="1" sheetId="8" r:id="rId1"/>
    <sheet name="2" sheetId="10" r:id="rId2"/>
    <sheet name="3" sheetId="11" r:id="rId3"/>
    <sheet name="4" sheetId="12" r:id="rId4"/>
    <sheet name="5" sheetId="13" r:id="rId5"/>
    <sheet name="6" sheetId="14" r:id="rId6"/>
    <sheet name="7" sheetId="15" r:id="rId7"/>
    <sheet name="8" sheetId="16" r:id="rId8"/>
    <sheet name="9" sheetId="17" r:id="rId9"/>
    <sheet name="10" sheetId="18" r:id="rId10"/>
    <sheet name="11" sheetId="19" r:id="rId11"/>
    <sheet name="12" sheetId="20" r:id="rId12"/>
    <sheet name="13" sheetId="21" r:id="rId13"/>
    <sheet name="14" sheetId="22" r:id="rId14"/>
    <sheet name="15" sheetId="23" r:id="rId15"/>
    <sheet name="16" sheetId="24" r:id="rId16"/>
    <sheet name="17" sheetId="25" r:id="rId17"/>
    <sheet name="18" sheetId="26" r:id="rId18"/>
    <sheet name="19" sheetId="27" r:id="rId19"/>
    <sheet name="20" sheetId="28" r:id="rId20"/>
    <sheet name="21" sheetId="29" r:id="rId21"/>
    <sheet name="22" sheetId="30" r:id="rId22"/>
    <sheet name="23" sheetId="31" r:id="rId23"/>
    <sheet name="24" sheetId="32" r:id="rId24"/>
    <sheet name="25" sheetId="33" r:id="rId25"/>
    <sheet name="26" sheetId="34" r:id="rId26"/>
    <sheet name="27" sheetId="35" r:id="rId27"/>
    <sheet name="28" sheetId="36" r:id="rId28"/>
    <sheet name="29" sheetId="37" r:id="rId29"/>
    <sheet name="30" sheetId="39" r:id="rId30"/>
    <sheet name="31" sheetId="38" r:id="rId31"/>
    <sheet name="listas" sheetId="2" state="hidden" r:id="rId32"/>
  </sheets>
  <functionGroups builtInGroupCount="19"/>
  <definedNames>
    <definedName name="_xlnm._FilterDatabase" localSheetId="0" hidden="1">'1'!$A$15:$M$378</definedName>
    <definedName name="_xlnm._FilterDatabase" localSheetId="9" hidden="1">'10'!$A$15:$M$378</definedName>
    <definedName name="_xlnm._FilterDatabase" localSheetId="10" hidden="1">'11'!$A$15:$M$378</definedName>
    <definedName name="_xlnm._FilterDatabase" localSheetId="11" hidden="1">'12'!$A$15:$M$378</definedName>
    <definedName name="_xlnm._FilterDatabase" localSheetId="12" hidden="1">'13'!$A$15:$M$378</definedName>
    <definedName name="_xlnm._FilterDatabase" localSheetId="13" hidden="1">'14'!$A$15:$M$378</definedName>
    <definedName name="_xlnm._FilterDatabase" localSheetId="14" hidden="1">'15'!$A$15:$M$378</definedName>
    <definedName name="_xlnm._FilterDatabase" localSheetId="15" hidden="1">'16'!$A$15:$M$378</definedName>
    <definedName name="_xlnm._FilterDatabase" localSheetId="16" hidden="1">'17'!$A$15:$M$378</definedName>
    <definedName name="_xlnm._FilterDatabase" localSheetId="17" hidden="1">'18'!$A$15:$M$378</definedName>
    <definedName name="_xlnm._FilterDatabase" localSheetId="18" hidden="1">'19'!$A$15:$M$378</definedName>
    <definedName name="_xlnm._FilterDatabase" localSheetId="1" hidden="1">'2'!$A$15:$M$378</definedName>
    <definedName name="_xlnm._FilterDatabase" localSheetId="19" hidden="1">'20'!$A$15:$M$378</definedName>
    <definedName name="_xlnm._FilterDatabase" localSheetId="20" hidden="1">'21'!$A$15:$M$378</definedName>
    <definedName name="_xlnm._FilterDatabase" localSheetId="21" hidden="1">'22'!$A$15:$M$378</definedName>
    <definedName name="_xlnm._FilterDatabase" localSheetId="22" hidden="1">'23'!$A$15:$M$378</definedName>
    <definedName name="_xlnm._FilterDatabase" localSheetId="23" hidden="1">'24'!$A$15:$M$378</definedName>
    <definedName name="_xlnm._FilterDatabase" localSheetId="24" hidden="1">'25'!$A$15:$M$378</definedName>
    <definedName name="_xlnm._FilterDatabase" localSheetId="25" hidden="1">'26'!$A$15:$M$378</definedName>
    <definedName name="_xlnm._FilterDatabase" localSheetId="26" hidden="1">'27'!$A$15:$M$378</definedName>
    <definedName name="_xlnm._FilterDatabase" localSheetId="27" hidden="1">'28'!$A$15:$M$378</definedName>
    <definedName name="_xlnm._FilterDatabase" localSheetId="28" hidden="1">'29'!$A$15:$M$378</definedName>
    <definedName name="_xlnm._FilterDatabase" localSheetId="2" hidden="1">'3'!$A$15:$M$378</definedName>
    <definedName name="_xlnm._FilterDatabase" localSheetId="29" hidden="1">'30'!$A$15:$M$378</definedName>
    <definedName name="_xlnm._FilterDatabase" localSheetId="30" hidden="1">'31'!$A$15:$M$378</definedName>
    <definedName name="_xlnm._FilterDatabase" localSheetId="3" hidden="1">'4'!$A$15:$M$378</definedName>
    <definedName name="_xlnm._FilterDatabase" localSheetId="4" hidden="1">'5'!$A$15:$M$378</definedName>
    <definedName name="_xlnm._FilterDatabase" localSheetId="5" hidden="1">'6'!$A$15:$M$378</definedName>
    <definedName name="_xlnm._FilterDatabase" localSheetId="6" hidden="1">'7'!$A$15:$M$378</definedName>
    <definedName name="_xlnm._FilterDatabase" localSheetId="7" hidden="1">'8'!$A$15:$M$378</definedName>
    <definedName name="_xlnm._FilterDatabase" localSheetId="8" hidden="1">'9'!$A$15:$M$378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8" i="39" l="1"/>
  <c r="A336" i="39"/>
  <c r="A304" i="39"/>
  <c r="A272" i="39"/>
  <c r="A240" i="39"/>
  <c r="A208" i="39"/>
  <c r="A176" i="39"/>
  <c r="A144" i="39"/>
  <c r="O119" i="39"/>
  <c r="A112" i="39"/>
  <c r="O87" i="39"/>
  <c r="O85" i="39"/>
  <c r="O84" i="39"/>
  <c r="O83" i="39"/>
  <c r="O82" i="39"/>
  <c r="O81" i="39"/>
  <c r="O80" i="39"/>
  <c r="A80" i="39"/>
  <c r="O79" i="39"/>
  <c r="O78" i="39"/>
  <c r="O77" i="39"/>
  <c r="O76" i="39"/>
  <c r="O75" i="39"/>
  <c r="O74" i="39"/>
  <c r="O73" i="39"/>
  <c r="O72" i="39"/>
  <c r="O71" i="39"/>
  <c r="O70" i="39"/>
  <c r="O69" i="39"/>
  <c r="O68" i="39"/>
  <c r="O67" i="39"/>
  <c r="O66" i="39"/>
  <c r="O65" i="39"/>
  <c r="O64" i="39"/>
  <c r="O63" i="39"/>
  <c r="O62" i="39"/>
  <c r="O52" i="39"/>
  <c r="A48" i="39"/>
  <c r="O43" i="39"/>
  <c r="O34" i="39"/>
  <c r="O25" i="39"/>
  <c r="O16" i="39"/>
  <c r="A16" i="39"/>
  <c r="X14" i="39"/>
  <c r="W14" i="39"/>
  <c r="U14" i="39"/>
  <c r="T14" i="39"/>
  <c r="S14" i="39" s="1"/>
  <c r="M14" i="39"/>
  <c r="L14" i="39"/>
  <c r="I14" i="39"/>
  <c r="H14" i="39"/>
  <c r="G14" i="39" s="1"/>
  <c r="X13" i="39"/>
  <c r="W13" i="39"/>
  <c r="U13" i="39"/>
  <c r="T13" i="39"/>
  <c r="S13" i="39" s="1"/>
  <c r="M13" i="39"/>
  <c r="L13" i="39"/>
  <c r="I13" i="39"/>
  <c r="H13" i="39"/>
  <c r="G13" i="39" s="1"/>
  <c r="M12" i="39"/>
  <c r="L12" i="39"/>
  <c r="I12" i="39"/>
  <c r="H12" i="39"/>
  <c r="G12" i="39" s="1"/>
  <c r="X11" i="39"/>
  <c r="W11" i="39"/>
  <c r="U11" i="39"/>
  <c r="T11" i="39"/>
  <c r="S11" i="39" s="1"/>
  <c r="M11" i="39"/>
  <c r="L11" i="39"/>
  <c r="I11" i="39"/>
  <c r="H11" i="39"/>
  <c r="G11" i="39" s="1"/>
  <c r="X10" i="39"/>
  <c r="W10" i="39"/>
  <c r="U10" i="39"/>
  <c r="T10" i="39"/>
  <c r="S10" i="39" s="1"/>
  <c r="M10" i="39"/>
  <c r="L10" i="39"/>
  <c r="I10" i="39"/>
  <c r="H10" i="39"/>
  <c r="G10" i="39" s="1"/>
  <c r="X9" i="39"/>
  <c r="W9" i="39"/>
  <c r="U9" i="39"/>
  <c r="T9" i="39"/>
  <c r="S9" i="39" s="1"/>
  <c r="M9" i="39"/>
  <c r="L9" i="39"/>
  <c r="I9" i="39"/>
  <c r="H9" i="39"/>
  <c r="G9" i="39" s="1"/>
  <c r="M8" i="39"/>
  <c r="L8" i="39"/>
  <c r="I8" i="39"/>
  <c r="H8" i="39"/>
  <c r="G8" i="39" s="1"/>
  <c r="M7" i="39"/>
  <c r="L7" i="39"/>
  <c r="I7" i="39"/>
  <c r="H7" i="39"/>
  <c r="G7" i="39" s="1"/>
  <c r="X6" i="39"/>
  <c r="W6" i="39"/>
  <c r="U6" i="39"/>
  <c r="T6" i="39"/>
  <c r="S6" i="39" s="1"/>
  <c r="M6" i="39"/>
  <c r="L6" i="39"/>
  <c r="I6" i="39"/>
  <c r="H6" i="39"/>
  <c r="G6" i="39" s="1"/>
  <c r="X5" i="39"/>
  <c r="W5" i="39"/>
  <c r="U5" i="39"/>
  <c r="T5" i="39"/>
  <c r="S5" i="39" s="1"/>
  <c r="M5" i="39"/>
  <c r="L5" i="39"/>
  <c r="I5" i="39"/>
  <c r="H5" i="39"/>
  <c r="G5" i="39" s="1"/>
  <c r="X4" i="39"/>
  <c r="W4" i="39"/>
  <c r="U4" i="39"/>
  <c r="T4" i="39"/>
  <c r="S4" i="39" s="1"/>
  <c r="M4" i="39"/>
  <c r="L4" i="39"/>
  <c r="I4" i="39"/>
  <c r="H4" i="39"/>
  <c r="G4" i="39" s="1"/>
  <c r="X3" i="39"/>
  <c r="W3" i="39"/>
  <c r="U3" i="39"/>
  <c r="T3" i="39"/>
  <c r="S3" i="39" s="1"/>
  <c r="M3" i="39"/>
  <c r="L3" i="39"/>
  <c r="I3" i="39"/>
  <c r="H3" i="39"/>
  <c r="G3" i="39" s="1"/>
  <c r="X2" i="39"/>
  <c r="W2" i="39"/>
  <c r="U2" i="39"/>
  <c r="T2" i="39"/>
  <c r="S2" i="39" s="1"/>
  <c r="A368" i="38"/>
  <c r="A336" i="38"/>
  <c r="A304" i="38"/>
  <c r="A272" i="38"/>
  <c r="A240" i="38"/>
  <c r="A208" i="38"/>
  <c r="A176" i="38"/>
  <c r="A144" i="38"/>
  <c r="O119" i="38"/>
  <c r="A112" i="38"/>
  <c r="O87" i="38"/>
  <c r="O85" i="38"/>
  <c r="O84" i="38"/>
  <c r="O83" i="38"/>
  <c r="O82" i="38"/>
  <c r="O81" i="38"/>
  <c r="O80" i="38"/>
  <c r="A80" i="38"/>
  <c r="O79" i="38"/>
  <c r="O78" i="38"/>
  <c r="O77" i="38"/>
  <c r="O76" i="38"/>
  <c r="O75" i="38"/>
  <c r="O74" i="38"/>
  <c r="O73" i="38"/>
  <c r="O72" i="38"/>
  <c r="O71" i="38"/>
  <c r="O70" i="38"/>
  <c r="O69" i="38"/>
  <c r="O68" i="38"/>
  <c r="O67" i="38"/>
  <c r="O66" i="38"/>
  <c r="O65" i="38"/>
  <c r="O64" i="38"/>
  <c r="O63" i="38"/>
  <c r="O62" i="38"/>
  <c r="O52" i="38"/>
  <c r="A48" i="38"/>
  <c r="O43" i="38"/>
  <c r="O34" i="38"/>
  <c r="O25" i="38"/>
  <c r="O16" i="38"/>
  <c r="A16" i="38"/>
  <c r="X14" i="38"/>
  <c r="W14" i="38"/>
  <c r="U14" i="38"/>
  <c r="T14" i="38"/>
  <c r="S14" i="38" s="1"/>
  <c r="M14" i="38"/>
  <c r="L14" i="38"/>
  <c r="I14" i="38"/>
  <c r="H14" i="38"/>
  <c r="G14" i="38" s="1"/>
  <c r="X13" i="38"/>
  <c r="W13" i="38"/>
  <c r="U13" i="38"/>
  <c r="T13" i="38"/>
  <c r="S13" i="38" s="1"/>
  <c r="M13" i="38"/>
  <c r="L13" i="38"/>
  <c r="I13" i="38"/>
  <c r="H13" i="38"/>
  <c r="G13" i="38" s="1"/>
  <c r="M12" i="38"/>
  <c r="L12" i="38"/>
  <c r="I12" i="38"/>
  <c r="H12" i="38"/>
  <c r="G12" i="38" s="1"/>
  <c r="X11" i="38"/>
  <c r="W11" i="38"/>
  <c r="U11" i="38"/>
  <c r="T11" i="38"/>
  <c r="S11" i="38" s="1"/>
  <c r="M11" i="38"/>
  <c r="L11" i="38"/>
  <c r="I11" i="38"/>
  <c r="H11" i="38"/>
  <c r="G11" i="38" s="1"/>
  <c r="X10" i="38"/>
  <c r="W10" i="38"/>
  <c r="U10" i="38"/>
  <c r="T10" i="38"/>
  <c r="S10" i="38" s="1"/>
  <c r="M10" i="38"/>
  <c r="L10" i="38"/>
  <c r="I10" i="38"/>
  <c r="H10" i="38"/>
  <c r="G10" i="38" s="1"/>
  <c r="X9" i="38"/>
  <c r="W9" i="38"/>
  <c r="U9" i="38"/>
  <c r="T9" i="38"/>
  <c r="S9" i="38" s="1"/>
  <c r="M9" i="38"/>
  <c r="L9" i="38"/>
  <c r="I9" i="38"/>
  <c r="H9" i="38"/>
  <c r="G9" i="38" s="1"/>
  <c r="M8" i="38"/>
  <c r="L8" i="38"/>
  <c r="I8" i="38"/>
  <c r="H8" i="38"/>
  <c r="G8" i="38" s="1"/>
  <c r="M7" i="38"/>
  <c r="L7" i="38"/>
  <c r="I7" i="38"/>
  <c r="H7" i="38"/>
  <c r="X6" i="38"/>
  <c r="W6" i="38"/>
  <c r="U6" i="38"/>
  <c r="T6" i="38"/>
  <c r="S6" i="38" s="1"/>
  <c r="M6" i="38"/>
  <c r="L6" i="38"/>
  <c r="I6" i="38"/>
  <c r="H6" i="38"/>
  <c r="G6" i="38" s="1"/>
  <c r="X5" i="38"/>
  <c r="W5" i="38"/>
  <c r="U5" i="38"/>
  <c r="T5" i="38"/>
  <c r="S5" i="38" s="1"/>
  <c r="M5" i="38"/>
  <c r="L5" i="38"/>
  <c r="I5" i="38"/>
  <c r="H5" i="38"/>
  <c r="G5" i="38" s="1"/>
  <c r="X4" i="38"/>
  <c r="W4" i="38"/>
  <c r="U4" i="38"/>
  <c r="T4" i="38"/>
  <c r="S4" i="38" s="1"/>
  <c r="M4" i="38"/>
  <c r="L4" i="38"/>
  <c r="I4" i="38"/>
  <c r="H4" i="38"/>
  <c r="X3" i="38"/>
  <c r="W3" i="38"/>
  <c r="U3" i="38"/>
  <c r="T3" i="38"/>
  <c r="S3" i="38" s="1"/>
  <c r="M3" i="38"/>
  <c r="L3" i="38"/>
  <c r="I3" i="38"/>
  <c r="H3" i="38"/>
  <c r="G3" i="38" s="1"/>
  <c r="X2" i="38"/>
  <c r="W2" i="38"/>
  <c r="U2" i="38"/>
  <c r="T2" i="38"/>
  <c r="S2" i="38" s="1"/>
  <c r="A368" i="37"/>
  <c r="A336" i="37"/>
  <c r="A304" i="37"/>
  <c r="A272" i="37"/>
  <c r="A240" i="37"/>
  <c r="A208" i="37"/>
  <c r="A176" i="37"/>
  <c r="A144" i="37"/>
  <c r="O119" i="37"/>
  <c r="A112" i="37"/>
  <c r="O87" i="37"/>
  <c r="O85" i="37"/>
  <c r="O84" i="37"/>
  <c r="O83" i="37"/>
  <c r="O82" i="37"/>
  <c r="O81" i="37"/>
  <c r="O80" i="37"/>
  <c r="A80" i="37"/>
  <c r="O79" i="37"/>
  <c r="O78" i="37"/>
  <c r="O77" i="37"/>
  <c r="O76" i="37"/>
  <c r="O75" i="37"/>
  <c r="O74" i="37"/>
  <c r="O73" i="37"/>
  <c r="O72" i="37"/>
  <c r="O71" i="37"/>
  <c r="O70" i="37"/>
  <c r="O69" i="37"/>
  <c r="O68" i="37"/>
  <c r="O67" i="37"/>
  <c r="O66" i="37"/>
  <c r="O65" i="37"/>
  <c r="O64" i="37"/>
  <c r="O63" i="37"/>
  <c r="O62" i="37"/>
  <c r="O52" i="37"/>
  <c r="A48" i="37"/>
  <c r="O43" i="37"/>
  <c r="O34" i="37"/>
  <c r="O25" i="37"/>
  <c r="O16" i="37"/>
  <c r="A16" i="37"/>
  <c r="X14" i="37"/>
  <c r="W14" i="37"/>
  <c r="U14" i="37"/>
  <c r="T14" i="37"/>
  <c r="S14" i="37" s="1"/>
  <c r="M14" i="37"/>
  <c r="L14" i="37"/>
  <c r="I14" i="37"/>
  <c r="H14" i="37"/>
  <c r="G14" i="37" s="1"/>
  <c r="X13" i="37"/>
  <c r="W13" i="37"/>
  <c r="U13" i="37"/>
  <c r="T13" i="37"/>
  <c r="S13" i="37" s="1"/>
  <c r="M13" i="37"/>
  <c r="L13" i="37"/>
  <c r="I13" i="37"/>
  <c r="H13" i="37"/>
  <c r="G13" i="37" s="1"/>
  <c r="M12" i="37"/>
  <c r="L12" i="37"/>
  <c r="I12" i="37"/>
  <c r="H12" i="37"/>
  <c r="G12" i="37" s="1"/>
  <c r="X11" i="37"/>
  <c r="W11" i="37"/>
  <c r="U11" i="37"/>
  <c r="T11" i="37"/>
  <c r="S11" i="37" s="1"/>
  <c r="M11" i="37"/>
  <c r="L11" i="37"/>
  <c r="I11" i="37"/>
  <c r="H11" i="37"/>
  <c r="G11" i="37" s="1"/>
  <c r="X10" i="37"/>
  <c r="W10" i="37"/>
  <c r="U10" i="37"/>
  <c r="T10" i="37"/>
  <c r="S10" i="37" s="1"/>
  <c r="M10" i="37"/>
  <c r="L10" i="37"/>
  <c r="I10" i="37"/>
  <c r="H10" i="37"/>
  <c r="G10" i="37" s="1"/>
  <c r="X9" i="37"/>
  <c r="W9" i="37"/>
  <c r="U9" i="37"/>
  <c r="T9" i="37"/>
  <c r="S9" i="37" s="1"/>
  <c r="M9" i="37"/>
  <c r="L9" i="37"/>
  <c r="I9" i="37"/>
  <c r="H9" i="37"/>
  <c r="G9" i="37" s="1"/>
  <c r="M8" i="37"/>
  <c r="L8" i="37"/>
  <c r="I8" i="37"/>
  <c r="H8" i="37"/>
  <c r="G8" i="37" s="1"/>
  <c r="M7" i="37"/>
  <c r="L7" i="37"/>
  <c r="I7" i="37"/>
  <c r="H7" i="37"/>
  <c r="G7" i="37" s="1"/>
  <c r="X6" i="37"/>
  <c r="W6" i="37"/>
  <c r="U6" i="37"/>
  <c r="T6" i="37"/>
  <c r="S6" i="37" s="1"/>
  <c r="M6" i="37"/>
  <c r="L6" i="37"/>
  <c r="I6" i="37"/>
  <c r="H6" i="37"/>
  <c r="G6" i="37" s="1"/>
  <c r="X5" i="37"/>
  <c r="W5" i="37"/>
  <c r="U5" i="37"/>
  <c r="T5" i="37"/>
  <c r="S5" i="37" s="1"/>
  <c r="M5" i="37"/>
  <c r="L5" i="37"/>
  <c r="I5" i="37"/>
  <c r="H5" i="37"/>
  <c r="G5" i="37" s="1"/>
  <c r="X4" i="37"/>
  <c r="W4" i="37"/>
  <c r="U4" i="37"/>
  <c r="T4" i="37"/>
  <c r="S4" i="37" s="1"/>
  <c r="M4" i="37"/>
  <c r="L4" i="37"/>
  <c r="I4" i="37"/>
  <c r="H4" i="37"/>
  <c r="G4" i="37" s="1"/>
  <c r="X3" i="37"/>
  <c r="W3" i="37"/>
  <c r="U3" i="37"/>
  <c r="T3" i="37"/>
  <c r="S3" i="37" s="1"/>
  <c r="M3" i="37"/>
  <c r="L3" i="37"/>
  <c r="I3" i="37"/>
  <c r="H3" i="37"/>
  <c r="G3" i="37" s="1"/>
  <c r="X2" i="37"/>
  <c r="W2" i="37"/>
  <c r="U2" i="37"/>
  <c r="T2" i="37"/>
  <c r="S2" i="37" s="1"/>
  <c r="A368" i="36"/>
  <c r="A336" i="36"/>
  <c r="A304" i="36"/>
  <c r="A272" i="36"/>
  <c r="A240" i="36"/>
  <c r="A208" i="36"/>
  <c r="A176" i="36"/>
  <c r="A144" i="36"/>
  <c r="O119" i="36"/>
  <c r="A112" i="36"/>
  <c r="O87" i="36"/>
  <c r="O85" i="36"/>
  <c r="O84" i="36"/>
  <c r="O83" i="36"/>
  <c r="O82" i="36"/>
  <c r="O81" i="36"/>
  <c r="O80" i="36"/>
  <c r="A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52" i="36"/>
  <c r="A48" i="36"/>
  <c r="O43" i="36"/>
  <c r="O34" i="36"/>
  <c r="O25" i="36"/>
  <c r="O16" i="36"/>
  <c r="A16" i="36"/>
  <c r="X14" i="36"/>
  <c r="W14" i="36"/>
  <c r="U14" i="36"/>
  <c r="T14" i="36"/>
  <c r="S14" i="36" s="1"/>
  <c r="M14" i="36"/>
  <c r="L14" i="36"/>
  <c r="I14" i="36"/>
  <c r="H14" i="36"/>
  <c r="X13" i="36"/>
  <c r="W13" i="36"/>
  <c r="U13" i="36"/>
  <c r="T13" i="36"/>
  <c r="S13" i="36" s="1"/>
  <c r="M13" i="36"/>
  <c r="L13" i="36"/>
  <c r="I13" i="36"/>
  <c r="H13" i="36"/>
  <c r="M12" i="36"/>
  <c r="L12" i="36"/>
  <c r="I12" i="36"/>
  <c r="H12" i="36"/>
  <c r="G12" i="36" s="1"/>
  <c r="X11" i="36"/>
  <c r="W11" i="36"/>
  <c r="U11" i="36"/>
  <c r="T11" i="36"/>
  <c r="M11" i="36"/>
  <c r="L11" i="36"/>
  <c r="I11" i="36"/>
  <c r="H11" i="36"/>
  <c r="G11" i="36" s="1"/>
  <c r="X10" i="36"/>
  <c r="W10" i="36"/>
  <c r="U10" i="36"/>
  <c r="T10" i="36"/>
  <c r="M10" i="36"/>
  <c r="L10" i="36"/>
  <c r="I10" i="36"/>
  <c r="H10" i="36"/>
  <c r="G10" i="36" s="1"/>
  <c r="X9" i="36"/>
  <c r="W9" i="36"/>
  <c r="U9" i="36"/>
  <c r="T9" i="36"/>
  <c r="M9" i="36"/>
  <c r="L9" i="36"/>
  <c r="I9" i="36"/>
  <c r="H9" i="36"/>
  <c r="G9" i="36" s="1"/>
  <c r="M8" i="36"/>
  <c r="L8" i="36"/>
  <c r="I8" i="36"/>
  <c r="H8" i="36"/>
  <c r="M7" i="36"/>
  <c r="L7" i="36"/>
  <c r="I7" i="36"/>
  <c r="H7" i="36"/>
  <c r="G7" i="36" s="1"/>
  <c r="X6" i="36"/>
  <c r="W6" i="36"/>
  <c r="U6" i="36"/>
  <c r="T6" i="36"/>
  <c r="M6" i="36"/>
  <c r="L6" i="36"/>
  <c r="I6" i="36"/>
  <c r="H6" i="36"/>
  <c r="G6" i="36" s="1"/>
  <c r="X5" i="36"/>
  <c r="W5" i="36"/>
  <c r="U5" i="36"/>
  <c r="T5" i="36"/>
  <c r="M5" i="36"/>
  <c r="L5" i="36"/>
  <c r="I5" i="36"/>
  <c r="H5" i="36"/>
  <c r="G5" i="36" s="1"/>
  <c r="X4" i="36"/>
  <c r="W4" i="36"/>
  <c r="U4" i="36"/>
  <c r="T4" i="36"/>
  <c r="M4" i="36"/>
  <c r="L4" i="36"/>
  <c r="I4" i="36"/>
  <c r="H4" i="36"/>
  <c r="G4" i="36" s="1"/>
  <c r="X3" i="36"/>
  <c r="W3" i="36"/>
  <c r="U3" i="36"/>
  <c r="T3" i="36"/>
  <c r="M3" i="36"/>
  <c r="L3" i="36"/>
  <c r="I3" i="36"/>
  <c r="H3" i="36"/>
  <c r="G3" i="36" s="1"/>
  <c r="X2" i="36"/>
  <c r="W2" i="36"/>
  <c r="U2" i="36"/>
  <c r="T2" i="36"/>
  <c r="A368" i="35"/>
  <c r="A336" i="35"/>
  <c r="A304" i="35"/>
  <c r="A272" i="35"/>
  <c r="A240" i="35"/>
  <c r="A208" i="35"/>
  <c r="A176" i="35"/>
  <c r="A144" i="35"/>
  <c r="O119" i="35"/>
  <c r="A112" i="35"/>
  <c r="O87" i="35"/>
  <c r="O85" i="35"/>
  <c r="O84" i="35"/>
  <c r="O83" i="35"/>
  <c r="O82" i="35"/>
  <c r="O81" i="35"/>
  <c r="O80" i="35"/>
  <c r="A80" i="35"/>
  <c r="O79" i="35"/>
  <c r="O78" i="35"/>
  <c r="O77" i="35"/>
  <c r="O76" i="35"/>
  <c r="O75" i="35"/>
  <c r="O74" i="35"/>
  <c r="O73" i="35"/>
  <c r="O72" i="35"/>
  <c r="O71" i="35"/>
  <c r="O70" i="35"/>
  <c r="O69" i="35"/>
  <c r="O68" i="35"/>
  <c r="O67" i="35"/>
  <c r="O66" i="35"/>
  <c r="O65" i="35"/>
  <c r="O64" i="35"/>
  <c r="O63" i="35"/>
  <c r="O62" i="35"/>
  <c r="O52" i="35"/>
  <c r="A48" i="35"/>
  <c r="O43" i="35"/>
  <c r="O34" i="35"/>
  <c r="O25" i="35"/>
  <c r="O16" i="35"/>
  <c r="A16" i="35"/>
  <c r="X14" i="35"/>
  <c r="W14" i="35"/>
  <c r="U14" i="35"/>
  <c r="T14" i="35"/>
  <c r="S14" i="35" s="1"/>
  <c r="M14" i="35"/>
  <c r="L14" i="35"/>
  <c r="I14" i="35"/>
  <c r="H14" i="35"/>
  <c r="G14" i="35" s="1"/>
  <c r="X13" i="35"/>
  <c r="W13" i="35"/>
  <c r="U13" i="35"/>
  <c r="T13" i="35"/>
  <c r="S13" i="35" s="1"/>
  <c r="M13" i="35"/>
  <c r="L13" i="35"/>
  <c r="I13" i="35"/>
  <c r="H13" i="35"/>
  <c r="G13" i="35" s="1"/>
  <c r="M12" i="35"/>
  <c r="L12" i="35"/>
  <c r="I12" i="35"/>
  <c r="H12" i="35"/>
  <c r="G12" i="35" s="1"/>
  <c r="X11" i="35"/>
  <c r="W11" i="35"/>
  <c r="U11" i="35"/>
  <c r="T11" i="35"/>
  <c r="S11" i="35" s="1"/>
  <c r="M11" i="35"/>
  <c r="L11" i="35"/>
  <c r="I11" i="35"/>
  <c r="H11" i="35"/>
  <c r="G11" i="35" s="1"/>
  <c r="X10" i="35"/>
  <c r="W10" i="35"/>
  <c r="U10" i="35"/>
  <c r="T10" i="35"/>
  <c r="S10" i="35" s="1"/>
  <c r="M10" i="35"/>
  <c r="L10" i="35"/>
  <c r="I10" i="35"/>
  <c r="H10" i="35"/>
  <c r="G10" i="35" s="1"/>
  <c r="X9" i="35"/>
  <c r="W9" i="35"/>
  <c r="U9" i="35"/>
  <c r="T9" i="35"/>
  <c r="S9" i="35" s="1"/>
  <c r="M9" i="35"/>
  <c r="L9" i="35"/>
  <c r="I9" i="35"/>
  <c r="H9" i="35"/>
  <c r="G9" i="35" s="1"/>
  <c r="M8" i="35"/>
  <c r="L8" i="35"/>
  <c r="I8" i="35"/>
  <c r="H8" i="35"/>
  <c r="G8" i="35" s="1"/>
  <c r="M7" i="35"/>
  <c r="L7" i="35"/>
  <c r="I7" i="35"/>
  <c r="H7" i="35"/>
  <c r="G7" i="35" s="1"/>
  <c r="X6" i="35"/>
  <c r="W6" i="35"/>
  <c r="U6" i="35"/>
  <c r="T6" i="35"/>
  <c r="S6" i="35" s="1"/>
  <c r="M6" i="35"/>
  <c r="L6" i="35"/>
  <c r="I6" i="35"/>
  <c r="H6" i="35"/>
  <c r="G6" i="35" s="1"/>
  <c r="X5" i="35"/>
  <c r="W5" i="35"/>
  <c r="U5" i="35"/>
  <c r="T5" i="35"/>
  <c r="S5" i="35" s="1"/>
  <c r="M5" i="35"/>
  <c r="L5" i="35"/>
  <c r="I5" i="35"/>
  <c r="H5" i="35"/>
  <c r="G5" i="35" s="1"/>
  <c r="X4" i="35"/>
  <c r="W4" i="35"/>
  <c r="U4" i="35"/>
  <c r="T4" i="35"/>
  <c r="S4" i="35" s="1"/>
  <c r="M4" i="35"/>
  <c r="L4" i="35"/>
  <c r="I4" i="35"/>
  <c r="H4" i="35"/>
  <c r="G4" i="35" s="1"/>
  <c r="X3" i="35"/>
  <c r="W3" i="35"/>
  <c r="U3" i="35"/>
  <c r="T3" i="35"/>
  <c r="S3" i="35" s="1"/>
  <c r="M3" i="35"/>
  <c r="L3" i="35"/>
  <c r="I3" i="35"/>
  <c r="H3" i="35"/>
  <c r="G3" i="35" s="1"/>
  <c r="X2" i="35"/>
  <c r="W2" i="35"/>
  <c r="U2" i="35"/>
  <c r="T2" i="35"/>
  <c r="S2" i="35" s="1"/>
  <c r="A368" i="34"/>
  <c r="A336" i="34"/>
  <c r="A304" i="34"/>
  <c r="A272" i="34"/>
  <c r="A240" i="34"/>
  <c r="A208" i="34"/>
  <c r="A176" i="34"/>
  <c r="A144" i="34"/>
  <c r="O119" i="34"/>
  <c r="A112" i="34"/>
  <c r="O87" i="34"/>
  <c r="O85" i="34"/>
  <c r="O84" i="34"/>
  <c r="O83" i="34"/>
  <c r="O82" i="34"/>
  <c r="O81" i="34"/>
  <c r="O80" i="34"/>
  <c r="A80" i="34"/>
  <c r="O79" i="34"/>
  <c r="O78" i="34"/>
  <c r="O77" i="34"/>
  <c r="O76" i="34"/>
  <c r="O75" i="34"/>
  <c r="O74" i="34"/>
  <c r="O73" i="34"/>
  <c r="O72" i="34"/>
  <c r="O71" i="34"/>
  <c r="O70" i="34"/>
  <c r="O69" i="34"/>
  <c r="O68" i="34"/>
  <c r="O67" i="34"/>
  <c r="O66" i="34"/>
  <c r="O65" i="34"/>
  <c r="O64" i="34"/>
  <c r="O63" i="34"/>
  <c r="O62" i="34"/>
  <c r="O52" i="34"/>
  <c r="A48" i="34"/>
  <c r="O43" i="34"/>
  <c r="O34" i="34"/>
  <c r="O25" i="34"/>
  <c r="O16" i="34"/>
  <c r="A16" i="34"/>
  <c r="X14" i="34"/>
  <c r="W14" i="34"/>
  <c r="U14" i="34"/>
  <c r="T14" i="34"/>
  <c r="S14" i="34" s="1"/>
  <c r="M14" i="34"/>
  <c r="L14" i="34"/>
  <c r="I14" i="34"/>
  <c r="H14" i="34"/>
  <c r="G14" i="34" s="1"/>
  <c r="X13" i="34"/>
  <c r="W13" i="34"/>
  <c r="U13" i="34"/>
  <c r="T13" i="34"/>
  <c r="M13" i="34"/>
  <c r="L13" i="34"/>
  <c r="I13" i="34"/>
  <c r="H13" i="34"/>
  <c r="G13" i="34" s="1"/>
  <c r="M12" i="34"/>
  <c r="L12" i="34"/>
  <c r="I12" i="34"/>
  <c r="H12" i="34"/>
  <c r="X11" i="34"/>
  <c r="W11" i="34"/>
  <c r="U11" i="34"/>
  <c r="T11" i="34"/>
  <c r="S11" i="34" s="1"/>
  <c r="M11" i="34"/>
  <c r="L11" i="34"/>
  <c r="I11" i="34"/>
  <c r="H11" i="34"/>
  <c r="G11" i="34" s="1"/>
  <c r="X10" i="34"/>
  <c r="W10" i="34"/>
  <c r="U10" i="34"/>
  <c r="T10" i="34"/>
  <c r="S10" i="34" s="1"/>
  <c r="M10" i="34"/>
  <c r="L10" i="34"/>
  <c r="I10" i="34"/>
  <c r="H10" i="34"/>
  <c r="X9" i="34"/>
  <c r="W9" i="34"/>
  <c r="U9" i="34"/>
  <c r="T9" i="34"/>
  <c r="S9" i="34" s="1"/>
  <c r="M9" i="34"/>
  <c r="L9" i="34"/>
  <c r="I9" i="34"/>
  <c r="H9" i="34"/>
  <c r="M8" i="34"/>
  <c r="L8" i="34"/>
  <c r="I8" i="34"/>
  <c r="H8" i="34"/>
  <c r="G8" i="34" s="1"/>
  <c r="M7" i="34"/>
  <c r="L7" i="34"/>
  <c r="I7" i="34"/>
  <c r="H7" i="34"/>
  <c r="G7" i="34" s="1"/>
  <c r="X6" i="34"/>
  <c r="W6" i="34"/>
  <c r="U6" i="34"/>
  <c r="T6" i="34"/>
  <c r="S6" i="34" s="1"/>
  <c r="M6" i="34"/>
  <c r="L6" i="34"/>
  <c r="I6" i="34"/>
  <c r="H6" i="34"/>
  <c r="X5" i="34"/>
  <c r="W5" i="34"/>
  <c r="U5" i="34"/>
  <c r="T5" i="34"/>
  <c r="S5" i="34" s="1"/>
  <c r="M5" i="34"/>
  <c r="L5" i="34"/>
  <c r="I5" i="34"/>
  <c r="H5" i="34"/>
  <c r="G5" i="34" s="1"/>
  <c r="X4" i="34"/>
  <c r="W4" i="34"/>
  <c r="U4" i="34"/>
  <c r="T4" i="34"/>
  <c r="S4" i="34" s="1"/>
  <c r="M4" i="34"/>
  <c r="L4" i="34"/>
  <c r="I4" i="34"/>
  <c r="H4" i="34"/>
  <c r="G4" i="34" s="1"/>
  <c r="X3" i="34"/>
  <c r="W3" i="34"/>
  <c r="U3" i="34"/>
  <c r="T3" i="34"/>
  <c r="S3" i="34" s="1"/>
  <c r="M3" i="34"/>
  <c r="L3" i="34"/>
  <c r="I3" i="34"/>
  <c r="H3" i="34"/>
  <c r="G3" i="34" s="1"/>
  <c r="X2" i="34"/>
  <c r="W2" i="34"/>
  <c r="U2" i="34"/>
  <c r="T2" i="34"/>
  <c r="S2" i="34" s="1"/>
  <c r="A368" i="33"/>
  <c r="A336" i="33"/>
  <c r="A304" i="33"/>
  <c r="A272" i="33"/>
  <c r="A240" i="33"/>
  <c r="A208" i="33"/>
  <c r="A176" i="33"/>
  <c r="A144" i="33"/>
  <c r="O119" i="33"/>
  <c r="A112" i="33"/>
  <c r="O87" i="33"/>
  <c r="O85" i="33"/>
  <c r="O84" i="33"/>
  <c r="O83" i="33"/>
  <c r="O82" i="33"/>
  <c r="O81" i="33"/>
  <c r="O80" i="33"/>
  <c r="A80" i="33"/>
  <c r="O79" i="33"/>
  <c r="O78" i="33"/>
  <c r="O77" i="33"/>
  <c r="O76" i="33"/>
  <c r="O75" i="33"/>
  <c r="O74" i="33"/>
  <c r="O73" i="33"/>
  <c r="O72" i="33"/>
  <c r="O71" i="33"/>
  <c r="O70" i="33"/>
  <c r="O69" i="33"/>
  <c r="O68" i="33"/>
  <c r="O67" i="33"/>
  <c r="O66" i="33"/>
  <c r="O65" i="33"/>
  <c r="O64" i="33"/>
  <c r="O63" i="33"/>
  <c r="O62" i="33"/>
  <c r="O52" i="33"/>
  <c r="A48" i="33"/>
  <c r="O43" i="33"/>
  <c r="O34" i="33"/>
  <c r="O25" i="33"/>
  <c r="O16" i="33"/>
  <c r="A16" i="33"/>
  <c r="X14" i="33"/>
  <c r="W14" i="33"/>
  <c r="U14" i="33"/>
  <c r="T14" i="33"/>
  <c r="S14" i="33" s="1"/>
  <c r="M14" i="33"/>
  <c r="L14" i="33"/>
  <c r="I14" i="33"/>
  <c r="H14" i="33"/>
  <c r="G14" i="33" s="1"/>
  <c r="X13" i="33"/>
  <c r="W13" i="33"/>
  <c r="U13" i="33"/>
  <c r="T13" i="33"/>
  <c r="S13" i="33" s="1"/>
  <c r="M13" i="33"/>
  <c r="L13" i="33"/>
  <c r="I13" i="33"/>
  <c r="H13" i="33"/>
  <c r="G13" i="33" s="1"/>
  <c r="M12" i="33"/>
  <c r="L12" i="33"/>
  <c r="I12" i="33"/>
  <c r="H12" i="33"/>
  <c r="G12" i="33" s="1"/>
  <c r="X11" i="33"/>
  <c r="W11" i="33"/>
  <c r="U11" i="33"/>
  <c r="T11" i="33"/>
  <c r="S11" i="33" s="1"/>
  <c r="M11" i="33"/>
  <c r="L11" i="33"/>
  <c r="I11" i="33"/>
  <c r="H11" i="33"/>
  <c r="G11" i="33" s="1"/>
  <c r="X10" i="33"/>
  <c r="W10" i="33"/>
  <c r="U10" i="33"/>
  <c r="T10" i="33"/>
  <c r="S10" i="33" s="1"/>
  <c r="M10" i="33"/>
  <c r="L10" i="33"/>
  <c r="I10" i="33"/>
  <c r="H10" i="33"/>
  <c r="G10" i="33" s="1"/>
  <c r="X9" i="33"/>
  <c r="W9" i="33"/>
  <c r="U9" i="33"/>
  <c r="T9" i="33"/>
  <c r="S9" i="33" s="1"/>
  <c r="M9" i="33"/>
  <c r="L9" i="33"/>
  <c r="I9" i="33"/>
  <c r="H9" i="33"/>
  <c r="G9" i="33" s="1"/>
  <c r="M8" i="33"/>
  <c r="L8" i="33"/>
  <c r="I8" i="33"/>
  <c r="H8" i="33"/>
  <c r="G8" i="33" s="1"/>
  <c r="M7" i="33"/>
  <c r="L7" i="33"/>
  <c r="I7" i="33"/>
  <c r="H7" i="33"/>
  <c r="G7" i="33" s="1"/>
  <c r="X6" i="33"/>
  <c r="W6" i="33"/>
  <c r="U6" i="33"/>
  <c r="T6" i="33"/>
  <c r="S6" i="33" s="1"/>
  <c r="M6" i="33"/>
  <c r="L6" i="33"/>
  <c r="I6" i="33"/>
  <c r="H6" i="33"/>
  <c r="G6" i="33" s="1"/>
  <c r="X5" i="33"/>
  <c r="W5" i="33"/>
  <c r="U5" i="33"/>
  <c r="T5" i="33"/>
  <c r="S5" i="33" s="1"/>
  <c r="M5" i="33"/>
  <c r="L5" i="33"/>
  <c r="I5" i="33"/>
  <c r="H5" i="33"/>
  <c r="G5" i="33" s="1"/>
  <c r="X4" i="33"/>
  <c r="W4" i="33"/>
  <c r="U4" i="33"/>
  <c r="T4" i="33"/>
  <c r="S4" i="33" s="1"/>
  <c r="M4" i="33"/>
  <c r="L4" i="33"/>
  <c r="I4" i="33"/>
  <c r="H4" i="33"/>
  <c r="G4" i="33" s="1"/>
  <c r="X3" i="33"/>
  <c r="W3" i="33"/>
  <c r="U3" i="33"/>
  <c r="T3" i="33"/>
  <c r="S3" i="33" s="1"/>
  <c r="M3" i="33"/>
  <c r="L3" i="33"/>
  <c r="I3" i="33"/>
  <c r="H3" i="33"/>
  <c r="G3" i="33" s="1"/>
  <c r="X2" i="33"/>
  <c r="W2" i="33"/>
  <c r="U2" i="33"/>
  <c r="T2" i="33"/>
  <c r="S2" i="33" s="1"/>
  <c r="A368" i="32"/>
  <c r="A336" i="32"/>
  <c r="A304" i="32"/>
  <c r="A272" i="32"/>
  <c r="A240" i="32"/>
  <c r="A208" i="32"/>
  <c r="A176" i="32"/>
  <c r="A144" i="32"/>
  <c r="O119" i="32"/>
  <c r="A112" i="32"/>
  <c r="O87" i="32"/>
  <c r="O85" i="32"/>
  <c r="O84" i="32"/>
  <c r="O83" i="32"/>
  <c r="O82" i="32"/>
  <c r="O81" i="32"/>
  <c r="O80" i="32"/>
  <c r="A80" i="32"/>
  <c r="O79" i="32"/>
  <c r="O78" i="32"/>
  <c r="O77" i="32"/>
  <c r="O76" i="32"/>
  <c r="O75" i="32"/>
  <c r="O74" i="32"/>
  <c r="O73" i="32"/>
  <c r="O72" i="32"/>
  <c r="O71" i="32"/>
  <c r="O70" i="32"/>
  <c r="O69" i="32"/>
  <c r="O68" i="32"/>
  <c r="O67" i="32"/>
  <c r="O66" i="32"/>
  <c r="O65" i="32"/>
  <c r="O64" i="32"/>
  <c r="O63" i="32"/>
  <c r="O62" i="32"/>
  <c r="O52" i="32"/>
  <c r="A48" i="32"/>
  <c r="O43" i="32"/>
  <c r="O34" i="32"/>
  <c r="O25" i="32"/>
  <c r="O16" i="32"/>
  <c r="A16" i="32"/>
  <c r="X14" i="32"/>
  <c r="W14" i="32"/>
  <c r="U14" i="32"/>
  <c r="T14" i="32"/>
  <c r="S14" i="32" s="1"/>
  <c r="M14" i="32"/>
  <c r="L14" i="32"/>
  <c r="I14" i="32"/>
  <c r="H14" i="32"/>
  <c r="G14" i="32" s="1"/>
  <c r="X13" i="32"/>
  <c r="W13" i="32"/>
  <c r="U13" i="32"/>
  <c r="T13" i="32"/>
  <c r="S13" i="32" s="1"/>
  <c r="M13" i="32"/>
  <c r="L13" i="32"/>
  <c r="I13" i="32"/>
  <c r="H13" i="32"/>
  <c r="M12" i="32"/>
  <c r="L12" i="32"/>
  <c r="I12" i="32"/>
  <c r="H12" i="32"/>
  <c r="G12" i="32" s="1"/>
  <c r="X11" i="32"/>
  <c r="W11" i="32"/>
  <c r="U11" i="32"/>
  <c r="T11" i="32"/>
  <c r="M11" i="32"/>
  <c r="L11" i="32"/>
  <c r="I11" i="32"/>
  <c r="H11" i="32"/>
  <c r="G11" i="32" s="1"/>
  <c r="X10" i="32"/>
  <c r="W10" i="32"/>
  <c r="U10" i="32"/>
  <c r="T10" i="32"/>
  <c r="M10" i="32"/>
  <c r="L10" i="32"/>
  <c r="I10" i="32"/>
  <c r="H10" i="32"/>
  <c r="G10" i="32" s="1"/>
  <c r="X9" i="32"/>
  <c r="W9" i="32"/>
  <c r="U9" i="32"/>
  <c r="T9" i="32"/>
  <c r="S9" i="32" s="1"/>
  <c r="M9" i="32"/>
  <c r="L9" i="32"/>
  <c r="I9" i="32"/>
  <c r="H9" i="32"/>
  <c r="G9" i="32" s="1"/>
  <c r="M8" i="32"/>
  <c r="L8" i="32"/>
  <c r="I8" i="32"/>
  <c r="H8" i="32"/>
  <c r="G8" i="32" s="1"/>
  <c r="M7" i="32"/>
  <c r="L7" i="32"/>
  <c r="I7" i="32"/>
  <c r="H7" i="32"/>
  <c r="G7" i="32"/>
  <c r="X6" i="32"/>
  <c r="W6" i="32"/>
  <c r="U6" i="32"/>
  <c r="T6" i="32"/>
  <c r="M6" i="32"/>
  <c r="L6" i="32"/>
  <c r="I6" i="32"/>
  <c r="H6" i="32"/>
  <c r="G6" i="32" s="1"/>
  <c r="X5" i="32"/>
  <c r="W5" i="32"/>
  <c r="U5" i="32"/>
  <c r="T5" i="32"/>
  <c r="S5" i="32" s="1"/>
  <c r="M5" i="32"/>
  <c r="L5" i="32"/>
  <c r="I5" i="32"/>
  <c r="G5" i="32" s="1"/>
  <c r="H5" i="32"/>
  <c r="X4" i="32"/>
  <c r="W4" i="32"/>
  <c r="U4" i="32"/>
  <c r="T4" i="32"/>
  <c r="S4" i="32" s="1"/>
  <c r="M4" i="32"/>
  <c r="L4" i="32"/>
  <c r="I4" i="32"/>
  <c r="H4" i="32"/>
  <c r="G4" i="32" s="1"/>
  <c r="X3" i="32"/>
  <c r="W3" i="32"/>
  <c r="U3" i="32"/>
  <c r="T3" i="32"/>
  <c r="S3" i="32"/>
  <c r="M3" i="32"/>
  <c r="L3" i="32"/>
  <c r="I3" i="32"/>
  <c r="H3" i="32"/>
  <c r="G3" i="32" s="1"/>
  <c r="X2" i="32"/>
  <c r="W2" i="32"/>
  <c r="U2" i="32"/>
  <c r="T2" i="32"/>
  <c r="S2" i="32"/>
  <c r="A368" i="31"/>
  <c r="A336" i="31"/>
  <c r="A304" i="31"/>
  <c r="A272" i="31"/>
  <c r="A240" i="31"/>
  <c r="A208" i="31"/>
  <c r="A176" i="31"/>
  <c r="A144" i="31"/>
  <c r="O119" i="31"/>
  <c r="A112" i="31"/>
  <c r="O87" i="31"/>
  <c r="O85" i="31"/>
  <c r="O84" i="31"/>
  <c r="O83" i="31"/>
  <c r="O82" i="31"/>
  <c r="O81" i="31"/>
  <c r="O80" i="31"/>
  <c r="A80" i="31"/>
  <c r="O79" i="31"/>
  <c r="O78" i="31"/>
  <c r="O77" i="31"/>
  <c r="O76" i="31"/>
  <c r="O75" i="31"/>
  <c r="O74" i="31"/>
  <c r="O73" i="31"/>
  <c r="O72" i="31"/>
  <c r="O71" i="31"/>
  <c r="O70" i="31"/>
  <c r="O69" i="31"/>
  <c r="O68" i="31"/>
  <c r="O67" i="31"/>
  <c r="O66" i="31"/>
  <c r="O65" i="31"/>
  <c r="O64" i="31"/>
  <c r="O63" i="31"/>
  <c r="O62" i="31"/>
  <c r="O52" i="31"/>
  <c r="A48" i="31"/>
  <c r="O43" i="31"/>
  <c r="O34" i="31"/>
  <c r="O25" i="31"/>
  <c r="O16" i="31"/>
  <c r="A16" i="31"/>
  <c r="X14" i="31"/>
  <c r="W14" i="31"/>
  <c r="U14" i="31"/>
  <c r="T14" i="31"/>
  <c r="S14" i="31"/>
  <c r="M14" i="31"/>
  <c r="L14" i="31"/>
  <c r="I14" i="31"/>
  <c r="G14" i="31" s="1"/>
  <c r="H14" i="31"/>
  <c r="X13" i="31"/>
  <c r="W13" i="31"/>
  <c r="U13" i="31"/>
  <c r="T13" i="31"/>
  <c r="S13" i="31"/>
  <c r="M13" i="31"/>
  <c r="L13" i="31"/>
  <c r="I13" i="31"/>
  <c r="G13" i="31" s="1"/>
  <c r="H13" i="31"/>
  <c r="M12" i="31"/>
  <c r="L12" i="31"/>
  <c r="I12" i="31"/>
  <c r="H12" i="31"/>
  <c r="G12" i="31"/>
  <c r="X11" i="31"/>
  <c r="W11" i="31"/>
  <c r="U11" i="31"/>
  <c r="S11" i="31" s="1"/>
  <c r="T11" i="31"/>
  <c r="M11" i="31"/>
  <c r="L11" i="31"/>
  <c r="I11" i="31"/>
  <c r="H11" i="31"/>
  <c r="G11" i="31"/>
  <c r="X10" i="31"/>
  <c r="W10" i="31"/>
  <c r="U10" i="31"/>
  <c r="S10" i="31" s="1"/>
  <c r="T10" i="31"/>
  <c r="M10" i="31"/>
  <c r="L10" i="31"/>
  <c r="I10" i="31"/>
  <c r="H10" i="31"/>
  <c r="G10" i="31"/>
  <c r="X9" i="31"/>
  <c r="W9" i="31"/>
  <c r="U9" i="31"/>
  <c r="S9" i="31" s="1"/>
  <c r="T9" i="31"/>
  <c r="M9" i="31"/>
  <c r="L9" i="31"/>
  <c r="I9" i="31"/>
  <c r="H9" i="31"/>
  <c r="G9" i="31"/>
  <c r="M8" i="31"/>
  <c r="L8" i="31"/>
  <c r="I8" i="31"/>
  <c r="G8" i="31" s="1"/>
  <c r="H8" i="31"/>
  <c r="M7" i="31"/>
  <c r="L7" i="31"/>
  <c r="I7" i="31"/>
  <c r="H7" i="31"/>
  <c r="G7" i="31"/>
  <c r="X6" i="31"/>
  <c r="W6" i="31"/>
  <c r="U6" i="31"/>
  <c r="S6" i="31" s="1"/>
  <c r="T6" i="31"/>
  <c r="M6" i="31"/>
  <c r="L6" i="31"/>
  <c r="I6" i="31"/>
  <c r="H6" i="31"/>
  <c r="G6" i="31"/>
  <c r="X5" i="31"/>
  <c r="W5" i="31"/>
  <c r="U5" i="31"/>
  <c r="S5" i="31" s="1"/>
  <c r="T5" i="31"/>
  <c r="M5" i="31"/>
  <c r="L5" i="31"/>
  <c r="I5" i="31"/>
  <c r="H5" i="31"/>
  <c r="G5" i="31"/>
  <c r="X4" i="31"/>
  <c r="W4" i="31"/>
  <c r="U4" i="31"/>
  <c r="S4" i="31" s="1"/>
  <c r="T4" i="31"/>
  <c r="M4" i="31"/>
  <c r="L4" i="31"/>
  <c r="I4" i="31"/>
  <c r="H4" i="31"/>
  <c r="G4" i="31"/>
  <c r="X3" i="31"/>
  <c r="W3" i="31"/>
  <c r="U3" i="31"/>
  <c r="S3" i="31" s="1"/>
  <c r="T3" i="31"/>
  <c r="M3" i="31"/>
  <c r="L3" i="31"/>
  <c r="I3" i="31"/>
  <c r="H3" i="31"/>
  <c r="G3" i="31"/>
  <c r="X2" i="31"/>
  <c r="W2" i="31"/>
  <c r="U2" i="31"/>
  <c r="S2" i="31" s="1"/>
  <c r="T2" i="31"/>
  <c r="A368" i="30"/>
  <c r="A336" i="30"/>
  <c r="A304" i="30"/>
  <c r="A272" i="30"/>
  <c r="A240" i="30"/>
  <c r="A208" i="30"/>
  <c r="A176" i="30"/>
  <c r="A144" i="30"/>
  <c r="O119" i="30"/>
  <c r="A112" i="30"/>
  <c r="O87" i="30"/>
  <c r="O85" i="30"/>
  <c r="O84" i="30"/>
  <c r="O83" i="30"/>
  <c r="O82" i="30"/>
  <c r="O81" i="30"/>
  <c r="O80" i="30"/>
  <c r="A80" i="30"/>
  <c r="O79" i="30"/>
  <c r="O78" i="30"/>
  <c r="O77" i="30"/>
  <c r="O76" i="30"/>
  <c r="O75" i="30"/>
  <c r="O74" i="30"/>
  <c r="O73" i="30"/>
  <c r="O72" i="30"/>
  <c r="O71" i="30"/>
  <c r="O70" i="30"/>
  <c r="O69" i="30"/>
  <c r="O68" i="30"/>
  <c r="O67" i="30"/>
  <c r="O66" i="30"/>
  <c r="O65" i="30"/>
  <c r="O64" i="30"/>
  <c r="O63" i="30"/>
  <c r="O62" i="30"/>
  <c r="O52" i="30"/>
  <c r="A48" i="30"/>
  <c r="O43" i="30"/>
  <c r="O34" i="30"/>
  <c r="O25" i="30"/>
  <c r="O16" i="30"/>
  <c r="A16" i="30"/>
  <c r="X14" i="30"/>
  <c r="W14" i="30"/>
  <c r="U14" i="30"/>
  <c r="T14" i="30"/>
  <c r="S14" i="30"/>
  <c r="M14" i="30"/>
  <c r="L14" i="30"/>
  <c r="I14" i="30"/>
  <c r="H14" i="30"/>
  <c r="G14" i="30" s="1"/>
  <c r="X13" i="30"/>
  <c r="W13" i="30"/>
  <c r="U13" i="30"/>
  <c r="T13" i="30"/>
  <c r="S13" i="30"/>
  <c r="M13" i="30"/>
  <c r="L13" i="30"/>
  <c r="I13" i="30"/>
  <c r="H13" i="30"/>
  <c r="G13" i="30" s="1"/>
  <c r="M12" i="30"/>
  <c r="L12" i="30"/>
  <c r="I12" i="30"/>
  <c r="H12" i="30"/>
  <c r="G12" i="30"/>
  <c r="X11" i="30"/>
  <c r="W11" i="30"/>
  <c r="U11" i="30"/>
  <c r="T11" i="30"/>
  <c r="S11" i="30" s="1"/>
  <c r="M11" i="30"/>
  <c r="L11" i="30"/>
  <c r="I11" i="30"/>
  <c r="H11" i="30"/>
  <c r="G11" i="30"/>
  <c r="X10" i="30"/>
  <c r="W10" i="30"/>
  <c r="U10" i="30"/>
  <c r="T10" i="30"/>
  <c r="S10" i="30" s="1"/>
  <c r="M10" i="30"/>
  <c r="L10" i="30"/>
  <c r="I10" i="30"/>
  <c r="H10" i="30"/>
  <c r="G10" i="30"/>
  <c r="X9" i="30"/>
  <c r="W9" i="30"/>
  <c r="U9" i="30"/>
  <c r="T9" i="30"/>
  <c r="S9" i="30" s="1"/>
  <c r="M9" i="30"/>
  <c r="L9" i="30"/>
  <c r="I9" i="30"/>
  <c r="H9" i="30"/>
  <c r="G9" i="30"/>
  <c r="M8" i="30"/>
  <c r="L8" i="30"/>
  <c r="I8" i="30"/>
  <c r="H8" i="30"/>
  <c r="G8" i="30" s="1"/>
  <c r="M7" i="30"/>
  <c r="L7" i="30"/>
  <c r="I7" i="30"/>
  <c r="H7" i="30"/>
  <c r="G7" i="30"/>
  <c r="X6" i="30"/>
  <c r="W6" i="30"/>
  <c r="U6" i="30"/>
  <c r="T6" i="30"/>
  <c r="S6" i="30" s="1"/>
  <c r="M6" i="30"/>
  <c r="L6" i="30"/>
  <c r="I6" i="30"/>
  <c r="H6" i="30"/>
  <c r="G6" i="30"/>
  <c r="X5" i="30"/>
  <c r="W5" i="30"/>
  <c r="U5" i="30"/>
  <c r="T5" i="30"/>
  <c r="S5" i="30" s="1"/>
  <c r="M5" i="30"/>
  <c r="L5" i="30"/>
  <c r="I5" i="30"/>
  <c r="H5" i="30"/>
  <c r="G5" i="30" s="1"/>
  <c r="X4" i="30"/>
  <c r="W4" i="30"/>
  <c r="U4" i="30"/>
  <c r="T4" i="30"/>
  <c r="S4" i="30" s="1"/>
  <c r="M4" i="30"/>
  <c r="L4" i="30"/>
  <c r="I4" i="30"/>
  <c r="H4" i="30"/>
  <c r="G4" i="30" s="1"/>
  <c r="X3" i="30"/>
  <c r="W3" i="30"/>
  <c r="U3" i="30"/>
  <c r="T3" i="30"/>
  <c r="S3" i="30" s="1"/>
  <c r="M3" i="30"/>
  <c r="L3" i="30"/>
  <c r="I3" i="30"/>
  <c r="H3" i="30"/>
  <c r="G3" i="30" s="1"/>
  <c r="X2" i="30"/>
  <c r="W2" i="30"/>
  <c r="U2" i="30"/>
  <c r="T2" i="30"/>
  <c r="S2" i="30" s="1"/>
  <c r="A368" i="29"/>
  <c r="A336" i="29"/>
  <c r="A304" i="29"/>
  <c r="A272" i="29"/>
  <c r="A240" i="29"/>
  <c r="A208" i="29"/>
  <c r="A176" i="29"/>
  <c r="A144" i="29"/>
  <c r="O119" i="29"/>
  <c r="A112" i="29"/>
  <c r="O87" i="29"/>
  <c r="O85" i="29"/>
  <c r="O84" i="29"/>
  <c r="O83" i="29"/>
  <c r="O82" i="29"/>
  <c r="O81" i="29"/>
  <c r="O80" i="29"/>
  <c r="A80" i="29"/>
  <c r="O79" i="29"/>
  <c r="O78" i="29"/>
  <c r="O77" i="29"/>
  <c r="O76" i="29"/>
  <c r="O75" i="29"/>
  <c r="O74" i="29"/>
  <c r="O73" i="29"/>
  <c r="O72" i="29"/>
  <c r="O71" i="29"/>
  <c r="O70" i="29"/>
  <c r="O69" i="29"/>
  <c r="O68" i="29"/>
  <c r="O67" i="29"/>
  <c r="O66" i="29"/>
  <c r="O65" i="29"/>
  <c r="O64" i="29"/>
  <c r="O63" i="29"/>
  <c r="O62" i="29"/>
  <c r="O52" i="29"/>
  <c r="A48" i="29"/>
  <c r="O43" i="29"/>
  <c r="O34" i="29"/>
  <c r="O25" i="29"/>
  <c r="O16" i="29"/>
  <c r="A16" i="29"/>
  <c r="X14" i="29"/>
  <c r="W14" i="29"/>
  <c r="U14" i="29"/>
  <c r="S14" i="29" s="1"/>
  <c r="T14" i="29"/>
  <c r="M14" i="29"/>
  <c r="L14" i="29"/>
  <c r="I14" i="29"/>
  <c r="H14" i="29"/>
  <c r="G14" i="29"/>
  <c r="X13" i="29"/>
  <c r="W13" i="29"/>
  <c r="U13" i="29"/>
  <c r="S13" i="29" s="1"/>
  <c r="T13" i="29"/>
  <c r="M13" i="29"/>
  <c r="L13" i="29"/>
  <c r="I13" i="29"/>
  <c r="H13" i="29"/>
  <c r="G13" i="29"/>
  <c r="M12" i="29"/>
  <c r="L12" i="29"/>
  <c r="I12" i="29"/>
  <c r="G12" i="29" s="1"/>
  <c r="H12" i="29"/>
  <c r="X11" i="29"/>
  <c r="W11" i="29"/>
  <c r="U11" i="29"/>
  <c r="T11" i="29"/>
  <c r="S11" i="29" s="1"/>
  <c r="M11" i="29"/>
  <c r="L11" i="29"/>
  <c r="I11" i="29"/>
  <c r="G11" i="29" s="1"/>
  <c r="H11" i="29"/>
  <c r="X10" i="29"/>
  <c r="W10" i="29"/>
  <c r="U10" i="29"/>
  <c r="T10" i="29"/>
  <c r="S10" i="29" s="1"/>
  <c r="M10" i="29"/>
  <c r="L10" i="29"/>
  <c r="I10" i="29"/>
  <c r="G10" i="29" s="1"/>
  <c r="H10" i="29"/>
  <c r="X9" i="29"/>
  <c r="W9" i="29"/>
  <c r="U9" i="29"/>
  <c r="T9" i="29"/>
  <c r="S9" i="29" s="1"/>
  <c r="M9" i="29"/>
  <c r="L9" i="29"/>
  <c r="I9" i="29"/>
  <c r="G9" i="29" s="1"/>
  <c r="H9" i="29"/>
  <c r="M8" i="29"/>
  <c r="L8" i="29"/>
  <c r="I8" i="29"/>
  <c r="H8" i="29"/>
  <c r="G8" i="29" s="1"/>
  <c r="M7" i="29"/>
  <c r="L7" i="29"/>
  <c r="I7" i="29"/>
  <c r="G7" i="29" s="1"/>
  <c r="H7" i="29"/>
  <c r="X6" i="29"/>
  <c r="W6" i="29"/>
  <c r="U6" i="29"/>
  <c r="T6" i="29"/>
  <c r="S6" i="29" s="1"/>
  <c r="M6" i="29"/>
  <c r="L6" i="29"/>
  <c r="I6" i="29"/>
  <c r="G6" i="29" s="1"/>
  <c r="H6" i="29"/>
  <c r="X5" i="29"/>
  <c r="W5" i="29"/>
  <c r="U5" i="29"/>
  <c r="T5" i="29"/>
  <c r="S5" i="29" s="1"/>
  <c r="M5" i="29"/>
  <c r="L5" i="29"/>
  <c r="I5" i="29"/>
  <c r="G5" i="29" s="1"/>
  <c r="H5" i="29"/>
  <c r="X4" i="29"/>
  <c r="W4" i="29"/>
  <c r="U4" i="29"/>
  <c r="T4" i="29"/>
  <c r="S4" i="29" s="1"/>
  <c r="M4" i="29"/>
  <c r="L4" i="29"/>
  <c r="I4" i="29"/>
  <c r="G4" i="29" s="1"/>
  <c r="H4" i="29"/>
  <c r="X3" i="29"/>
  <c r="W3" i="29"/>
  <c r="U3" i="29"/>
  <c r="T3" i="29"/>
  <c r="S3" i="29" s="1"/>
  <c r="M3" i="29"/>
  <c r="L3" i="29"/>
  <c r="I3" i="29"/>
  <c r="H3" i="29"/>
  <c r="G3" i="29" s="1"/>
  <c r="X2" i="29"/>
  <c r="W2" i="29"/>
  <c r="U2" i="29"/>
  <c r="T2" i="29"/>
  <c r="S2" i="29" s="1"/>
  <c r="A368" i="28"/>
  <c r="A336" i="28"/>
  <c r="A304" i="28"/>
  <c r="A272" i="28"/>
  <c r="A240" i="28"/>
  <c r="A208" i="28"/>
  <c r="A176" i="28"/>
  <c r="A144" i="28"/>
  <c r="O119" i="28"/>
  <c r="A112" i="28"/>
  <c r="O87" i="28"/>
  <c r="O85" i="28"/>
  <c r="O84" i="28"/>
  <c r="O83" i="28"/>
  <c r="O82" i="28"/>
  <c r="O81" i="28"/>
  <c r="O80" i="28"/>
  <c r="A80" i="28"/>
  <c r="O79" i="28"/>
  <c r="O78" i="28"/>
  <c r="O77" i="28"/>
  <c r="O76" i="28"/>
  <c r="O75" i="28"/>
  <c r="O74" i="28"/>
  <c r="O73" i="28"/>
  <c r="O72" i="28"/>
  <c r="O71" i="28"/>
  <c r="O70" i="28"/>
  <c r="O69" i="28"/>
  <c r="O68" i="28"/>
  <c r="O67" i="28"/>
  <c r="O66" i="28"/>
  <c r="O65" i="28"/>
  <c r="O64" i="28"/>
  <c r="O63" i="28"/>
  <c r="O62" i="28"/>
  <c r="O52" i="28"/>
  <c r="A48" i="28"/>
  <c r="O43" i="28"/>
  <c r="O34" i="28"/>
  <c r="O25" i="28"/>
  <c r="O16" i="28"/>
  <c r="A16" i="28"/>
  <c r="X14" i="28"/>
  <c r="W14" i="28"/>
  <c r="U14" i="28"/>
  <c r="T14" i="28"/>
  <c r="S14" i="28" s="1"/>
  <c r="M14" i="28"/>
  <c r="L14" i="28"/>
  <c r="I14" i="28"/>
  <c r="H14" i="28"/>
  <c r="G14" i="28" s="1"/>
  <c r="X13" i="28"/>
  <c r="W13" i="28"/>
  <c r="U13" i="28"/>
  <c r="T13" i="28"/>
  <c r="S13" i="28" s="1"/>
  <c r="M13" i="28"/>
  <c r="L13" i="28"/>
  <c r="I13" i="28"/>
  <c r="H13" i="28"/>
  <c r="G13" i="28" s="1"/>
  <c r="M12" i="28"/>
  <c r="L12" i="28"/>
  <c r="I12" i="28"/>
  <c r="H12" i="28"/>
  <c r="G12" i="28" s="1"/>
  <c r="X11" i="28"/>
  <c r="W11" i="28"/>
  <c r="U11" i="28"/>
  <c r="T11" i="28"/>
  <c r="S11" i="28" s="1"/>
  <c r="M11" i="28"/>
  <c r="L11" i="28"/>
  <c r="I11" i="28"/>
  <c r="H11" i="28"/>
  <c r="G11" i="28" s="1"/>
  <c r="X10" i="28"/>
  <c r="W10" i="28"/>
  <c r="U10" i="28"/>
  <c r="T10" i="28"/>
  <c r="S10" i="28" s="1"/>
  <c r="M10" i="28"/>
  <c r="L10" i="28"/>
  <c r="I10" i="28"/>
  <c r="H10" i="28"/>
  <c r="G10" i="28" s="1"/>
  <c r="X9" i="28"/>
  <c r="W9" i="28"/>
  <c r="U9" i="28"/>
  <c r="T9" i="28"/>
  <c r="S9" i="28" s="1"/>
  <c r="M9" i="28"/>
  <c r="L9" i="28"/>
  <c r="I9" i="28"/>
  <c r="H9" i="28"/>
  <c r="G9" i="28" s="1"/>
  <c r="M8" i="28"/>
  <c r="L8" i="28"/>
  <c r="I8" i="28"/>
  <c r="H8" i="28"/>
  <c r="G8" i="28" s="1"/>
  <c r="M7" i="28"/>
  <c r="L7" i="28"/>
  <c r="I7" i="28"/>
  <c r="H7" i="28"/>
  <c r="G7" i="28" s="1"/>
  <c r="X6" i="28"/>
  <c r="W6" i="28"/>
  <c r="U6" i="28"/>
  <c r="T6" i="28"/>
  <c r="S6" i="28" s="1"/>
  <c r="M6" i="28"/>
  <c r="L6" i="28"/>
  <c r="I6" i="28"/>
  <c r="H6" i="28"/>
  <c r="G6" i="28" s="1"/>
  <c r="X5" i="28"/>
  <c r="W5" i="28"/>
  <c r="U5" i="28"/>
  <c r="T5" i="28"/>
  <c r="S5" i="28" s="1"/>
  <c r="M5" i="28"/>
  <c r="L5" i="28"/>
  <c r="I5" i="28"/>
  <c r="H5" i="28"/>
  <c r="G5" i="28" s="1"/>
  <c r="X4" i="28"/>
  <c r="W4" i="28"/>
  <c r="U4" i="28"/>
  <c r="T4" i="28"/>
  <c r="S4" i="28" s="1"/>
  <c r="M4" i="28"/>
  <c r="L4" i="28"/>
  <c r="I4" i="28"/>
  <c r="H4" i="28"/>
  <c r="G4" i="28" s="1"/>
  <c r="X3" i="28"/>
  <c r="W3" i="28"/>
  <c r="U3" i="28"/>
  <c r="T3" i="28"/>
  <c r="S3" i="28" s="1"/>
  <c r="M3" i="28"/>
  <c r="L3" i="28"/>
  <c r="I3" i="28"/>
  <c r="H3" i="28"/>
  <c r="G3" i="28" s="1"/>
  <c r="X2" i="28"/>
  <c r="W2" i="28"/>
  <c r="U2" i="28"/>
  <c r="T2" i="28"/>
  <c r="S2" i="28" s="1"/>
  <c r="A368" i="27"/>
  <c r="A336" i="27"/>
  <c r="A304" i="27"/>
  <c r="A272" i="27"/>
  <c r="A240" i="27"/>
  <c r="A208" i="27"/>
  <c r="A176" i="27"/>
  <c r="A144" i="27"/>
  <c r="O119" i="27"/>
  <c r="A112" i="27"/>
  <c r="O87" i="27"/>
  <c r="O85" i="27"/>
  <c r="O84" i="27"/>
  <c r="O83" i="27"/>
  <c r="O82" i="27"/>
  <c r="O81" i="27"/>
  <c r="O80" i="27"/>
  <c r="A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52" i="27"/>
  <c r="A48" i="27"/>
  <c r="O43" i="27"/>
  <c r="O34" i="27"/>
  <c r="O25" i="27"/>
  <c r="O16" i="27"/>
  <c r="A16" i="27"/>
  <c r="X14" i="27"/>
  <c r="W14" i="27"/>
  <c r="U14" i="27"/>
  <c r="T14" i="27"/>
  <c r="S14" i="27" s="1"/>
  <c r="M14" i="27"/>
  <c r="L14" i="27"/>
  <c r="I14" i="27"/>
  <c r="G14" i="27" s="1"/>
  <c r="H14" i="27"/>
  <c r="X13" i="27"/>
  <c r="W13" i="27"/>
  <c r="U13" i="27"/>
  <c r="T13" i="27"/>
  <c r="S13" i="27" s="1"/>
  <c r="M13" i="27"/>
  <c r="L13" i="27"/>
  <c r="I13" i="27"/>
  <c r="H13" i="27"/>
  <c r="M12" i="27"/>
  <c r="L12" i="27"/>
  <c r="I12" i="27"/>
  <c r="H12" i="27"/>
  <c r="G12" i="27" s="1"/>
  <c r="X11" i="27"/>
  <c r="W11" i="27"/>
  <c r="U11" i="27"/>
  <c r="T11" i="27"/>
  <c r="M11" i="27"/>
  <c r="L11" i="27"/>
  <c r="I11" i="27"/>
  <c r="H11" i="27"/>
  <c r="G11" i="27" s="1"/>
  <c r="X10" i="27"/>
  <c r="W10" i="27"/>
  <c r="U10" i="27"/>
  <c r="T10" i="27"/>
  <c r="S10" i="27" s="1"/>
  <c r="M10" i="27"/>
  <c r="L10" i="27"/>
  <c r="I10" i="27"/>
  <c r="H10" i="27"/>
  <c r="G10" i="27" s="1"/>
  <c r="X9" i="27"/>
  <c r="W9" i="27"/>
  <c r="U9" i="27"/>
  <c r="T9" i="27"/>
  <c r="M9" i="27"/>
  <c r="L9" i="27"/>
  <c r="I9" i="27"/>
  <c r="H9" i="27"/>
  <c r="G9" i="27" s="1"/>
  <c r="M8" i="27"/>
  <c r="L8" i="27"/>
  <c r="I8" i="27"/>
  <c r="H8" i="27"/>
  <c r="M7" i="27"/>
  <c r="L7" i="27"/>
  <c r="I7" i="27"/>
  <c r="H7" i="27"/>
  <c r="G7" i="27" s="1"/>
  <c r="X6" i="27"/>
  <c r="W6" i="27"/>
  <c r="U6" i="27"/>
  <c r="T6" i="27"/>
  <c r="S6" i="27" s="1"/>
  <c r="M6" i="27"/>
  <c r="L6" i="27"/>
  <c r="I6" i="27"/>
  <c r="H6" i="27"/>
  <c r="G6" i="27" s="1"/>
  <c r="X5" i="27"/>
  <c r="W5" i="27"/>
  <c r="U5" i="27"/>
  <c r="T5" i="27"/>
  <c r="M5" i="27"/>
  <c r="L5" i="27"/>
  <c r="I5" i="27"/>
  <c r="H5" i="27"/>
  <c r="G5" i="27" s="1"/>
  <c r="X4" i="27"/>
  <c r="W4" i="27"/>
  <c r="U4" i="27"/>
  <c r="T4" i="27"/>
  <c r="M4" i="27"/>
  <c r="L4" i="27"/>
  <c r="I4" i="27"/>
  <c r="H4" i="27"/>
  <c r="G4" i="27" s="1"/>
  <c r="X3" i="27"/>
  <c r="W3" i="27"/>
  <c r="U3" i="27"/>
  <c r="T3" i="27"/>
  <c r="S3" i="27" s="1"/>
  <c r="M3" i="27"/>
  <c r="L3" i="27"/>
  <c r="I3" i="27"/>
  <c r="H3" i="27"/>
  <c r="G3" i="27" s="1"/>
  <c r="X2" i="27"/>
  <c r="W2" i="27"/>
  <c r="U2" i="27"/>
  <c r="T2" i="27"/>
  <c r="A368" i="26"/>
  <c r="A336" i="26"/>
  <c r="A304" i="26"/>
  <c r="A272" i="26"/>
  <c r="A240" i="26"/>
  <c r="A208" i="26"/>
  <c r="A176" i="26"/>
  <c r="A144" i="26"/>
  <c r="O119" i="26"/>
  <c r="A112" i="26"/>
  <c r="O87" i="26"/>
  <c r="O85" i="26"/>
  <c r="O84" i="26"/>
  <c r="O83" i="26"/>
  <c r="O82" i="26"/>
  <c r="O81" i="26"/>
  <c r="O80" i="26"/>
  <c r="A80" i="26"/>
  <c r="O79" i="26"/>
  <c r="O78" i="26"/>
  <c r="O77" i="26"/>
  <c r="O76" i="26"/>
  <c r="O75" i="26"/>
  <c r="O74" i="26"/>
  <c r="O73" i="26"/>
  <c r="O72" i="26"/>
  <c r="O71" i="26"/>
  <c r="O70" i="26"/>
  <c r="O69" i="26"/>
  <c r="O68" i="26"/>
  <c r="O67" i="26"/>
  <c r="O66" i="26"/>
  <c r="O65" i="26"/>
  <c r="O64" i="26"/>
  <c r="O63" i="26"/>
  <c r="O62" i="26"/>
  <c r="O52" i="26"/>
  <c r="A48" i="26"/>
  <c r="O43" i="26"/>
  <c r="O34" i="26"/>
  <c r="O25" i="26"/>
  <c r="O16" i="26"/>
  <c r="A16" i="26"/>
  <c r="X14" i="26"/>
  <c r="W14" i="26"/>
  <c r="U14" i="26"/>
  <c r="T14" i="26"/>
  <c r="S14" i="26" s="1"/>
  <c r="M14" i="26"/>
  <c r="L14" i="26"/>
  <c r="I14" i="26"/>
  <c r="H14" i="26"/>
  <c r="G14" i="26" s="1"/>
  <c r="X13" i="26"/>
  <c r="W13" i="26"/>
  <c r="U13" i="26"/>
  <c r="T13" i="26"/>
  <c r="S13" i="26" s="1"/>
  <c r="M13" i="26"/>
  <c r="L13" i="26"/>
  <c r="I13" i="26"/>
  <c r="H13" i="26"/>
  <c r="G13" i="26" s="1"/>
  <c r="M12" i="26"/>
  <c r="L12" i="26"/>
  <c r="I12" i="26"/>
  <c r="H12" i="26"/>
  <c r="G12" i="26" s="1"/>
  <c r="X11" i="26"/>
  <c r="W11" i="26"/>
  <c r="U11" i="26"/>
  <c r="T11" i="26"/>
  <c r="S11" i="26" s="1"/>
  <c r="M11" i="26"/>
  <c r="L11" i="26"/>
  <c r="I11" i="26"/>
  <c r="H11" i="26"/>
  <c r="G11" i="26" s="1"/>
  <c r="X10" i="26"/>
  <c r="W10" i="26"/>
  <c r="U10" i="26"/>
  <c r="T10" i="26"/>
  <c r="S10" i="26" s="1"/>
  <c r="M10" i="26"/>
  <c r="L10" i="26"/>
  <c r="I10" i="26"/>
  <c r="H10" i="26"/>
  <c r="G10" i="26" s="1"/>
  <c r="X9" i="26"/>
  <c r="W9" i="26"/>
  <c r="U9" i="26"/>
  <c r="T9" i="26"/>
  <c r="S9" i="26" s="1"/>
  <c r="M9" i="26"/>
  <c r="L9" i="26"/>
  <c r="I9" i="26"/>
  <c r="H9" i="26"/>
  <c r="G9" i="26" s="1"/>
  <c r="M8" i="26"/>
  <c r="L8" i="26"/>
  <c r="I8" i="26"/>
  <c r="H8" i="26"/>
  <c r="G8" i="26" s="1"/>
  <c r="M7" i="26"/>
  <c r="L7" i="26"/>
  <c r="I7" i="26"/>
  <c r="H7" i="26"/>
  <c r="G7" i="26" s="1"/>
  <c r="X6" i="26"/>
  <c r="W6" i="26"/>
  <c r="U6" i="26"/>
  <c r="T6" i="26"/>
  <c r="S6" i="26" s="1"/>
  <c r="M6" i="26"/>
  <c r="L6" i="26"/>
  <c r="I6" i="26"/>
  <c r="H6" i="26"/>
  <c r="G6" i="26" s="1"/>
  <c r="X5" i="26"/>
  <c r="W5" i="26"/>
  <c r="U5" i="26"/>
  <c r="T5" i="26"/>
  <c r="S5" i="26" s="1"/>
  <c r="M5" i="26"/>
  <c r="L5" i="26"/>
  <c r="I5" i="26"/>
  <c r="H5" i="26"/>
  <c r="G5" i="26" s="1"/>
  <c r="X4" i="26"/>
  <c r="W4" i="26"/>
  <c r="U4" i="26"/>
  <c r="T4" i="26"/>
  <c r="S4" i="26" s="1"/>
  <c r="M4" i="26"/>
  <c r="L4" i="26"/>
  <c r="I4" i="26"/>
  <c r="H4" i="26"/>
  <c r="G4" i="26" s="1"/>
  <c r="X3" i="26"/>
  <c r="W3" i="26"/>
  <c r="U3" i="26"/>
  <c r="T3" i="26"/>
  <c r="S3" i="26" s="1"/>
  <c r="M3" i="26"/>
  <c r="L3" i="26"/>
  <c r="I3" i="26"/>
  <c r="H3" i="26"/>
  <c r="G3" i="26" s="1"/>
  <c r="X2" i="26"/>
  <c r="W2" i="26"/>
  <c r="U2" i="26"/>
  <c r="T2" i="26"/>
  <c r="S2" i="26" s="1"/>
  <c r="A368" i="25"/>
  <c r="A336" i="25"/>
  <c r="A304" i="25"/>
  <c r="A272" i="25"/>
  <c r="A240" i="25"/>
  <c r="A208" i="25"/>
  <c r="A176" i="25"/>
  <c r="A144" i="25"/>
  <c r="O119" i="25"/>
  <c r="A112" i="25"/>
  <c r="O87" i="25"/>
  <c r="O85" i="25"/>
  <c r="O84" i="25"/>
  <c r="O83" i="25"/>
  <c r="O82" i="25"/>
  <c r="O81" i="25"/>
  <c r="O80" i="25"/>
  <c r="A80" i="25"/>
  <c r="O79" i="25"/>
  <c r="O78" i="25"/>
  <c r="O77" i="25"/>
  <c r="O76" i="25"/>
  <c r="O75" i="25"/>
  <c r="O74" i="25"/>
  <c r="O73" i="25"/>
  <c r="O72" i="25"/>
  <c r="O71" i="25"/>
  <c r="O70" i="25"/>
  <c r="O69" i="25"/>
  <c r="O68" i="25"/>
  <c r="O67" i="25"/>
  <c r="O66" i="25"/>
  <c r="O65" i="25"/>
  <c r="O64" i="25"/>
  <c r="O63" i="25"/>
  <c r="O62" i="25"/>
  <c r="O52" i="25"/>
  <c r="A48" i="25"/>
  <c r="O43" i="25"/>
  <c r="O34" i="25"/>
  <c r="O25" i="25"/>
  <c r="O16" i="25"/>
  <c r="A16" i="25"/>
  <c r="X14" i="25"/>
  <c r="W14" i="25"/>
  <c r="U14" i="25"/>
  <c r="T14" i="25"/>
  <c r="S14" i="25" s="1"/>
  <c r="M14" i="25"/>
  <c r="L14" i="25"/>
  <c r="I14" i="25"/>
  <c r="H14" i="25"/>
  <c r="G14" i="25" s="1"/>
  <c r="X13" i="25"/>
  <c r="W13" i="25"/>
  <c r="U13" i="25"/>
  <c r="T13" i="25"/>
  <c r="S13" i="25" s="1"/>
  <c r="M13" i="25"/>
  <c r="L13" i="25"/>
  <c r="I13" i="25"/>
  <c r="H13" i="25"/>
  <c r="G13" i="25" s="1"/>
  <c r="M12" i="25"/>
  <c r="L12" i="25"/>
  <c r="I12" i="25"/>
  <c r="H12" i="25"/>
  <c r="X11" i="25"/>
  <c r="W11" i="25"/>
  <c r="U11" i="25"/>
  <c r="T11" i="25"/>
  <c r="S11" i="25" s="1"/>
  <c r="M11" i="25"/>
  <c r="L11" i="25"/>
  <c r="I11" i="25"/>
  <c r="H11" i="25"/>
  <c r="G11" i="25" s="1"/>
  <c r="X10" i="25"/>
  <c r="W10" i="25"/>
  <c r="U10" i="25"/>
  <c r="T10" i="25"/>
  <c r="S10" i="25" s="1"/>
  <c r="M10" i="25"/>
  <c r="L10" i="25"/>
  <c r="I10" i="25"/>
  <c r="H10" i="25"/>
  <c r="G10" i="25" s="1"/>
  <c r="X9" i="25"/>
  <c r="W9" i="25"/>
  <c r="U9" i="25"/>
  <c r="T9" i="25"/>
  <c r="S9" i="25" s="1"/>
  <c r="M9" i="25"/>
  <c r="L9" i="25"/>
  <c r="I9" i="25"/>
  <c r="H9" i="25"/>
  <c r="M8" i="25"/>
  <c r="L8" i="25"/>
  <c r="I8" i="25"/>
  <c r="H8" i="25"/>
  <c r="G8" i="25" s="1"/>
  <c r="M7" i="25"/>
  <c r="L7" i="25"/>
  <c r="I7" i="25"/>
  <c r="H7" i="25"/>
  <c r="G7" i="25" s="1"/>
  <c r="X6" i="25"/>
  <c r="W6" i="25"/>
  <c r="U6" i="25"/>
  <c r="T6" i="25"/>
  <c r="S6" i="25" s="1"/>
  <c r="M6" i="25"/>
  <c r="L6" i="25"/>
  <c r="I6" i="25"/>
  <c r="H6" i="25"/>
  <c r="G6" i="25" s="1"/>
  <c r="X5" i="25"/>
  <c r="W5" i="25"/>
  <c r="U5" i="25"/>
  <c r="T5" i="25"/>
  <c r="S5" i="25" s="1"/>
  <c r="M5" i="25"/>
  <c r="L5" i="25"/>
  <c r="I5" i="25"/>
  <c r="H5" i="25"/>
  <c r="X4" i="25"/>
  <c r="W4" i="25"/>
  <c r="U4" i="25"/>
  <c r="T4" i="25"/>
  <c r="S4" i="25" s="1"/>
  <c r="M4" i="25"/>
  <c r="L4" i="25"/>
  <c r="I4" i="25"/>
  <c r="H4" i="25"/>
  <c r="G4" i="25" s="1"/>
  <c r="X3" i="25"/>
  <c r="W3" i="25"/>
  <c r="U3" i="25"/>
  <c r="T3" i="25"/>
  <c r="S3" i="25" s="1"/>
  <c r="M3" i="25"/>
  <c r="L3" i="25"/>
  <c r="I3" i="25"/>
  <c r="H3" i="25"/>
  <c r="G3" i="25" s="1"/>
  <c r="X2" i="25"/>
  <c r="W2" i="25"/>
  <c r="U2" i="25"/>
  <c r="T2" i="25"/>
  <c r="S2" i="25" s="1"/>
  <c r="A368" i="24"/>
  <c r="A336" i="24"/>
  <c r="A304" i="24"/>
  <c r="A272" i="24"/>
  <c r="A240" i="24"/>
  <c r="A208" i="24"/>
  <c r="A176" i="24"/>
  <c r="A144" i="24"/>
  <c r="O119" i="24"/>
  <c r="A112" i="24"/>
  <c r="O87" i="24"/>
  <c r="O85" i="24"/>
  <c r="O84" i="24"/>
  <c r="O83" i="24"/>
  <c r="O82" i="24"/>
  <c r="O81" i="24"/>
  <c r="O80" i="24"/>
  <c r="A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52" i="24"/>
  <c r="A48" i="24"/>
  <c r="O43" i="24"/>
  <c r="O34" i="24"/>
  <c r="O25" i="24"/>
  <c r="O16" i="24"/>
  <c r="A16" i="24"/>
  <c r="X14" i="24"/>
  <c r="W14" i="24"/>
  <c r="U14" i="24"/>
  <c r="T14" i="24"/>
  <c r="S14" i="24" s="1"/>
  <c r="M14" i="24"/>
  <c r="L14" i="24"/>
  <c r="I14" i="24"/>
  <c r="H14" i="24"/>
  <c r="G14" i="24" s="1"/>
  <c r="X13" i="24"/>
  <c r="W13" i="24"/>
  <c r="U13" i="24"/>
  <c r="T13" i="24"/>
  <c r="S13" i="24" s="1"/>
  <c r="M13" i="24"/>
  <c r="L13" i="24"/>
  <c r="I13" i="24"/>
  <c r="H13" i="24"/>
  <c r="G13" i="24" s="1"/>
  <c r="M12" i="24"/>
  <c r="L12" i="24"/>
  <c r="I12" i="24"/>
  <c r="H12" i="24"/>
  <c r="G12" i="24" s="1"/>
  <c r="X11" i="24"/>
  <c r="W11" i="24"/>
  <c r="U11" i="24"/>
  <c r="T11" i="24"/>
  <c r="S11" i="24" s="1"/>
  <c r="M11" i="24"/>
  <c r="L11" i="24"/>
  <c r="I11" i="24"/>
  <c r="H11" i="24"/>
  <c r="G11" i="24" s="1"/>
  <c r="X10" i="24"/>
  <c r="W10" i="24"/>
  <c r="U10" i="24"/>
  <c r="T10" i="24"/>
  <c r="S10" i="24" s="1"/>
  <c r="M10" i="24"/>
  <c r="L10" i="24"/>
  <c r="I10" i="24"/>
  <c r="H10" i="24"/>
  <c r="G10" i="24" s="1"/>
  <c r="X9" i="24"/>
  <c r="W9" i="24"/>
  <c r="U9" i="24"/>
  <c r="T9" i="24"/>
  <c r="S9" i="24" s="1"/>
  <c r="M9" i="24"/>
  <c r="L9" i="24"/>
  <c r="I9" i="24"/>
  <c r="H9" i="24"/>
  <c r="G9" i="24" s="1"/>
  <c r="M8" i="24"/>
  <c r="L8" i="24"/>
  <c r="I8" i="24"/>
  <c r="H8" i="24"/>
  <c r="G8" i="24" s="1"/>
  <c r="M7" i="24"/>
  <c r="L7" i="24"/>
  <c r="I7" i="24"/>
  <c r="H7" i="24"/>
  <c r="G7" i="24" s="1"/>
  <c r="X6" i="24"/>
  <c r="W6" i="24"/>
  <c r="U6" i="24"/>
  <c r="T6" i="24"/>
  <c r="S6" i="24" s="1"/>
  <c r="M6" i="24"/>
  <c r="L6" i="24"/>
  <c r="I6" i="24"/>
  <c r="H6" i="24"/>
  <c r="G6" i="24" s="1"/>
  <c r="X5" i="24"/>
  <c r="W5" i="24"/>
  <c r="U5" i="24"/>
  <c r="T5" i="24"/>
  <c r="S5" i="24" s="1"/>
  <c r="M5" i="24"/>
  <c r="L5" i="24"/>
  <c r="I5" i="24"/>
  <c r="H5" i="24"/>
  <c r="G5" i="24" s="1"/>
  <c r="X4" i="24"/>
  <c r="W4" i="24"/>
  <c r="U4" i="24"/>
  <c r="T4" i="24"/>
  <c r="S4" i="24" s="1"/>
  <c r="M4" i="24"/>
  <c r="L4" i="24"/>
  <c r="I4" i="24"/>
  <c r="H4" i="24"/>
  <c r="G4" i="24" s="1"/>
  <c r="X3" i="24"/>
  <c r="W3" i="24"/>
  <c r="U3" i="24"/>
  <c r="T3" i="24"/>
  <c r="S3" i="24" s="1"/>
  <c r="M3" i="24"/>
  <c r="L3" i="24"/>
  <c r="I3" i="24"/>
  <c r="H3" i="24"/>
  <c r="G3" i="24" s="1"/>
  <c r="X2" i="24"/>
  <c r="W2" i="24"/>
  <c r="U2" i="24"/>
  <c r="T2" i="24"/>
  <c r="S2" i="24" s="1"/>
  <c r="A368" i="23"/>
  <c r="A336" i="23"/>
  <c r="A304" i="23"/>
  <c r="A272" i="23"/>
  <c r="A240" i="23"/>
  <c r="A208" i="23"/>
  <c r="A176" i="23"/>
  <c r="A144" i="23"/>
  <c r="O119" i="23"/>
  <c r="A112" i="23"/>
  <c r="O87" i="23"/>
  <c r="O85" i="23"/>
  <c r="O84" i="23"/>
  <c r="O83" i="23"/>
  <c r="O82" i="23"/>
  <c r="O81" i="23"/>
  <c r="O80" i="23"/>
  <c r="A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52" i="23"/>
  <c r="A48" i="23"/>
  <c r="O43" i="23"/>
  <c r="O34" i="23"/>
  <c r="O25" i="23"/>
  <c r="O16" i="23"/>
  <c r="A16" i="23"/>
  <c r="X14" i="23"/>
  <c r="W14" i="23"/>
  <c r="U14" i="23"/>
  <c r="T14" i="23"/>
  <c r="S14" i="23"/>
  <c r="M14" i="23"/>
  <c r="L14" i="23"/>
  <c r="I14" i="23"/>
  <c r="H14" i="23"/>
  <c r="G14" i="23" s="1"/>
  <c r="X13" i="23"/>
  <c r="W13" i="23"/>
  <c r="U13" i="23"/>
  <c r="T13" i="23"/>
  <c r="S13" i="23"/>
  <c r="M13" i="23"/>
  <c r="L13" i="23"/>
  <c r="I13" i="23"/>
  <c r="H13" i="23"/>
  <c r="G13" i="23" s="1"/>
  <c r="M12" i="23"/>
  <c r="L12" i="23"/>
  <c r="I12" i="23"/>
  <c r="H12" i="23"/>
  <c r="G12" i="23"/>
  <c r="X11" i="23"/>
  <c r="W11" i="23"/>
  <c r="U11" i="23"/>
  <c r="T11" i="23"/>
  <c r="S11" i="23" s="1"/>
  <c r="M11" i="23"/>
  <c r="L11" i="23"/>
  <c r="I11" i="23"/>
  <c r="H11" i="23"/>
  <c r="G11" i="23"/>
  <c r="X10" i="23"/>
  <c r="W10" i="23"/>
  <c r="U10" i="23"/>
  <c r="T10" i="23"/>
  <c r="S10" i="23" s="1"/>
  <c r="M10" i="23"/>
  <c r="L10" i="23"/>
  <c r="I10" i="23"/>
  <c r="H10" i="23"/>
  <c r="G10" i="23"/>
  <c r="X9" i="23"/>
  <c r="W9" i="23"/>
  <c r="U9" i="23"/>
  <c r="T9" i="23"/>
  <c r="S9" i="23" s="1"/>
  <c r="M9" i="23"/>
  <c r="L9" i="23"/>
  <c r="I9" i="23"/>
  <c r="H9" i="23"/>
  <c r="G9" i="23"/>
  <c r="M8" i="23"/>
  <c r="L8" i="23"/>
  <c r="I8" i="23"/>
  <c r="H8" i="23"/>
  <c r="G8" i="23" s="1"/>
  <c r="M7" i="23"/>
  <c r="L7" i="23"/>
  <c r="I7" i="23"/>
  <c r="H7" i="23"/>
  <c r="G7" i="23"/>
  <c r="X6" i="23"/>
  <c r="W6" i="23"/>
  <c r="U6" i="23"/>
  <c r="T6" i="23"/>
  <c r="S6" i="23" s="1"/>
  <c r="M6" i="23"/>
  <c r="L6" i="23"/>
  <c r="I6" i="23"/>
  <c r="H6" i="23"/>
  <c r="G6" i="23"/>
  <c r="X5" i="23"/>
  <c r="W5" i="23"/>
  <c r="U5" i="23"/>
  <c r="T5" i="23"/>
  <c r="S5" i="23" s="1"/>
  <c r="M5" i="23"/>
  <c r="L5" i="23"/>
  <c r="I5" i="23"/>
  <c r="H5" i="23"/>
  <c r="G5" i="23"/>
  <c r="X4" i="23"/>
  <c r="W4" i="23"/>
  <c r="U4" i="23"/>
  <c r="T4" i="23"/>
  <c r="S4" i="23" s="1"/>
  <c r="M4" i="23"/>
  <c r="L4" i="23"/>
  <c r="I4" i="23"/>
  <c r="H4" i="23"/>
  <c r="G4" i="23"/>
  <c r="X3" i="23"/>
  <c r="W3" i="23"/>
  <c r="U3" i="23"/>
  <c r="T3" i="23"/>
  <c r="S3" i="23" s="1"/>
  <c r="M3" i="23"/>
  <c r="L3" i="23"/>
  <c r="I3" i="23"/>
  <c r="H3" i="23"/>
  <c r="G3" i="23"/>
  <c r="X2" i="23"/>
  <c r="W2" i="23"/>
  <c r="U2" i="23"/>
  <c r="T2" i="23"/>
  <c r="S2" i="23" s="1"/>
  <c r="A368" i="22"/>
  <c r="A336" i="22"/>
  <c r="A304" i="22"/>
  <c r="A272" i="22"/>
  <c r="A240" i="22"/>
  <c r="A208" i="22"/>
  <c r="A176" i="22"/>
  <c r="A144" i="22"/>
  <c r="O119" i="22"/>
  <c r="A112" i="22"/>
  <c r="O87" i="22"/>
  <c r="O85" i="22"/>
  <c r="O84" i="22"/>
  <c r="O83" i="22"/>
  <c r="O82" i="22"/>
  <c r="O81" i="22"/>
  <c r="O80" i="22"/>
  <c r="A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52" i="22"/>
  <c r="A48" i="22"/>
  <c r="O43" i="22"/>
  <c r="O34" i="22"/>
  <c r="O25" i="22"/>
  <c r="O16" i="22"/>
  <c r="A16" i="22"/>
  <c r="X14" i="22"/>
  <c r="W14" i="22"/>
  <c r="U14" i="22"/>
  <c r="T14" i="22"/>
  <c r="S14" i="22" s="1"/>
  <c r="M14" i="22"/>
  <c r="L14" i="22"/>
  <c r="I14" i="22"/>
  <c r="H14" i="22"/>
  <c r="G14" i="22" s="1"/>
  <c r="X13" i="22"/>
  <c r="W13" i="22"/>
  <c r="U13" i="22"/>
  <c r="T13" i="22"/>
  <c r="S13" i="22" s="1"/>
  <c r="M13" i="22"/>
  <c r="L13" i="22"/>
  <c r="I13" i="22"/>
  <c r="H13" i="22"/>
  <c r="G13" i="22" s="1"/>
  <c r="M12" i="22"/>
  <c r="L12" i="22"/>
  <c r="I12" i="22"/>
  <c r="H12" i="22"/>
  <c r="G12" i="22" s="1"/>
  <c r="X11" i="22"/>
  <c r="W11" i="22"/>
  <c r="U11" i="22"/>
  <c r="T11" i="22"/>
  <c r="S11" i="22" s="1"/>
  <c r="M11" i="22"/>
  <c r="L11" i="22"/>
  <c r="I11" i="22"/>
  <c r="H11" i="22"/>
  <c r="G11" i="22" s="1"/>
  <c r="X10" i="22"/>
  <c r="W10" i="22"/>
  <c r="U10" i="22"/>
  <c r="T10" i="22"/>
  <c r="S10" i="22" s="1"/>
  <c r="M10" i="22"/>
  <c r="L10" i="22"/>
  <c r="I10" i="22"/>
  <c r="H10" i="22"/>
  <c r="G10" i="22" s="1"/>
  <c r="X9" i="22"/>
  <c r="W9" i="22"/>
  <c r="U9" i="22"/>
  <c r="T9" i="22"/>
  <c r="S9" i="22" s="1"/>
  <c r="M9" i="22"/>
  <c r="L9" i="22"/>
  <c r="I9" i="22"/>
  <c r="H9" i="22"/>
  <c r="G9" i="22" s="1"/>
  <c r="M8" i="22"/>
  <c r="L8" i="22"/>
  <c r="I8" i="22"/>
  <c r="H8" i="22"/>
  <c r="G8" i="22" s="1"/>
  <c r="M7" i="22"/>
  <c r="L7" i="22"/>
  <c r="I7" i="22"/>
  <c r="H7" i="22"/>
  <c r="G7" i="22" s="1"/>
  <c r="X6" i="22"/>
  <c r="W6" i="22"/>
  <c r="U6" i="22"/>
  <c r="T6" i="22"/>
  <c r="S6" i="22" s="1"/>
  <c r="M6" i="22"/>
  <c r="L6" i="22"/>
  <c r="I6" i="22"/>
  <c r="H6" i="22"/>
  <c r="G6" i="22" s="1"/>
  <c r="X5" i="22"/>
  <c r="W5" i="22"/>
  <c r="U5" i="22"/>
  <c r="T5" i="22"/>
  <c r="S5" i="22" s="1"/>
  <c r="M5" i="22"/>
  <c r="L5" i="22"/>
  <c r="I5" i="22"/>
  <c r="H5" i="22"/>
  <c r="G5" i="22" s="1"/>
  <c r="X4" i="22"/>
  <c r="W4" i="22"/>
  <c r="U4" i="22"/>
  <c r="T4" i="22"/>
  <c r="S4" i="22" s="1"/>
  <c r="M4" i="22"/>
  <c r="L4" i="22"/>
  <c r="I4" i="22"/>
  <c r="H4" i="22"/>
  <c r="G4" i="22" s="1"/>
  <c r="X3" i="22"/>
  <c r="W3" i="22"/>
  <c r="U3" i="22"/>
  <c r="T3" i="22"/>
  <c r="S3" i="22" s="1"/>
  <c r="M3" i="22"/>
  <c r="L3" i="22"/>
  <c r="I3" i="22"/>
  <c r="H3" i="22"/>
  <c r="G3" i="22" s="1"/>
  <c r="X2" i="22"/>
  <c r="W2" i="22"/>
  <c r="U2" i="22"/>
  <c r="T2" i="22"/>
  <c r="S2" i="22" s="1"/>
  <c r="A368" i="21"/>
  <c r="A336" i="21"/>
  <c r="A304" i="21"/>
  <c r="A272" i="21"/>
  <c r="A240" i="21"/>
  <c r="A208" i="21"/>
  <c r="A176" i="21"/>
  <c r="A144" i="21"/>
  <c r="O119" i="21"/>
  <c r="A112" i="21"/>
  <c r="O87" i="21"/>
  <c r="O85" i="21"/>
  <c r="O84" i="21"/>
  <c r="O83" i="21"/>
  <c r="O82" i="21"/>
  <c r="O81" i="21"/>
  <c r="O80" i="21"/>
  <c r="A80" i="21"/>
  <c r="O79" i="21"/>
  <c r="O78" i="21"/>
  <c r="O77" i="21"/>
  <c r="O76" i="21"/>
  <c r="O75" i="21"/>
  <c r="O74" i="21"/>
  <c r="O73" i="21"/>
  <c r="O72" i="21"/>
  <c r="O71" i="21"/>
  <c r="O70" i="21"/>
  <c r="O69" i="21"/>
  <c r="O68" i="21"/>
  <c r="O67" i="21"/>
  <c r="O66" i="21"/>
  <c r="O65" i="21"/>
  <c r="O64" i="21"/>
  <c r="O63" i="21"/>
  <c r="O62" i="21"/>
  <c r="O52" i="21"/>
  <c r="A48" i="21"/>
  <c r="O43" i="21"/>
  <c r="O34" i="21"/>
  <c r="O25" i="21"/>
  <c r="O16" i="21"/>
  <c r="A16" i="21"/>
  <c r="X14" i="21"/>
  <c r="W14" i="21"/>
  <c r="U14" i="21"/>
  <c r="T14" i="21"/>
  <c r="S14" i="21" s="1"/>
  <c r="M14" i="21"/>
  <c r="L14" i="21"/>
  <c r="I14" i="21"/>
  <c r="H14" i="21"/>
  <c r="G14" i="21"/>
  <c r="X13" i="21"/>
  <c r="W13" i="21"/>
  <c r="U13" i="21"/>
  <c r="T13" i="21"/>
  <c r="S13" i="21" s="1"/>
  <c r="M13" i="21"/>
  <c r="L13" i="21"/>
  <c r="I13" i="21"/>
  <c r="H13" i="21"/>
  <c r="G13" i="21"/>
  <c r="M12" i="21"/>
  <c r="L12" i="21"/>
  <c r="I12" i="21"/>
  <c r="H12" i="21"/>
  <c r="G12" i="21" s="1"/>
  <c r="X11" i="21"/>
  <c r="W11" i="21"/>
  <c r="U11" i="21"/>
  <c r="T11" i="21"/>
  <c r="S11" i="21"/>
  <c r="M11" i="21"/>
  <c r="L11" i="21"/>
  <c r="I11" i="21"/>
  <c r="H11" i="21"/>
  <c r="G11" i="21" s="1"/>
  <c r="X10" i="21"/>
  <c r="W10" i="21"/>
  <c r="U10" i="21"/>
  <c r="T10" i="21"/>
  <c r="S10" i="21"/>
  <c r="M10" i="21"/>
  <c r="L10" i="21"/>
  <c r="I10" i="21"/>
  <c r="H10" i="21"/>
  <c r="G10" i="21" s="1"/>
  <c r="X9" i="21"/>
  <c r="W9" i="21"/>
  <c r="U9" i="21"/>
  <c r="T9" i="21"/>
  <c r="S9" i="21"/>
  <c r="M9" i="21"/>
  <c r="L9" i="21"/>
  <c r="I9" i="21"/>
  <c r="H9" i="21"/>
  <c r="G9" i="21" s="1"/>
  <c r="M8" i="21"/>
  <c r="L8" i="21"/>
  <c r="I8" i="21"/>
  <c r="H8" i="21"/>
  <c r="G8" i="21"/>
  <c r="M7" i="21"/>
  <c r="L7" i="21"/>
  <c r="I7" i="21"/>
  <c r="H7" i="21"/>
  <c r="G7" i="21" s="1"/>
  <c r="X6" i="21"/>
  <c r="W6" i="21"/>
  <c r="U6" i="21"/>
  <c r="T6" i="21"/>
  <c r="S6" i="21"/>
  <c r="M6" i="21"/>
  <c r="L6" i="21"/>
  <c r="I6" i="21"/>
  <c r="H6" i="21"/>
  <c r="G6" i="21" s="1"/>
  <c r="X5" i="21"/>
  <c r="W5" i="21"/>
  <c r="U5" i="21"/>
  <c r="T5" i="21"/>
  <c r="S5" i="21"/>
  <c r="M5" i="21"/>
  <c r="L5" i="21"/>
  <c r="I5" i="21"/>
  <c r="H5" i="21"/>
  <c r="G5" i="21" s="1"/>
  <c r="X4" i="21"/>
  <c r="W4" i="21"/>
  <c r="U4" i="21"/>
  <c r="T4" i="21"/>
  <c r="S4" i="21"/>
  <c r="M4" i="21"/>
  <c r="L4" i="21"/>
  <c r="I4" i="21"/>
  <c r="H4" i="21"/>
  <c r="G4" i="21" s="1"/>
  <c r="X3" i="21"/>
  <c r="W3" i="21"/>
  <c r="U3" i="21"/>
  <c r="T3" i="21"/>
  <c r="S3" i="21"/>
  <c r="M3" i="21"/>
  <c r="L3" i="21"/>
  <c r="I3" i="21"/>
  <c r="H3" i="21"/>
  <c r="G3" i="21" s="1"/>
  <c r="X2" i="21"/>
  <c r="W2" i="21"/>
  <c r="U2" i="21"/>
  <c r="T2" i="21"/>
  <c r="S2" i="21"/>
  <c r="A368" i="20"/>
  <c r="A336" i="20"/>
  <c r="A304" i="20"/>
  <c r="A272" i="20"/>
  <c r="A240" i="20"/>
  <c r="A208" i="20"/>
  <c r="A176" i="20"/>
  <c r="A144" i="20"/>
  <c r="O119" i="20"/>
  <c r="A112" i="20"/>
  <c r="O87" i="20"/>
  <c r="O85" i="20"/>
  <c r="O84" i="20"/>
  <c r="O83" i="20"/>
  <c r="O82" i="20"/>
  <c r="O81" i="20"/>
  <c r="O80" i="20"/>
  <c r="A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52" i="20"/>
  <c r="A48" i="20"/>
  <c r="O43" i="20"/>
  <c r="O34" i="20"/>
  <c r="O25" i="20"/>
  <c r="O16" i="20"/>
  <c r="A16" i="20"/>
  <c r="X14" i="20"/>
  <c r="W14" i="20"/>
  <c r="U14" i="20"/>
  <c r="T14" i="20"/>
  <c r="S14" i="20" s="1"/>
  <c r="M14" i="20"/>
  <c r="L14" i="20"/>
  <c r="I14" i="20"/>
  <c r="H14" i="20"/>
  <c r="G14" i="20" s="1"/>
  <c r="X13" i="20"/>
  <c r="W13" i="20"/>
  <c r="U13" i="20"/>
  <c r="T13" i="20"/>
  <c r="S13" i="20" s="1"/>
  <c r="M13" i="20"/>
  <c r="L13" i="20"/>
  <c r="I13" i="20"/>
  <c r="H13" i="20"/>
  <c r="G13" i="20" s="1"/>
  <c r="M12" i="20"/>
  <c r="L12" i="20"/>
  <c r="I12" i="20"/>
  <c r="H12" i="20"/>
  <c r="G12" i="20" s="1"/>
  <c r="X11" i="20"/>
  <c r="W11" i="20"/>
  <c r="U11" i="20"/>
  <c r="T11" i="20"/>
  <c r="S11" i="20" s="1"/>
  <c r="M11" i="20"/>
  <c r="L11" i="20"/>
  <c r="I11" i="20"/>
  <c r="H11" i="20"/>
  <c r="G11" i="20" s="1"/>
  <c r="X10" i="20"/>
  <c r="W10" i="20"/>
  <c r="U10" i="20"/>
  <c r="T10" i="20"/>
  <c r="S10" i="20" s="1"/>
  <c r="M10" i="20"/>
  <c r="L10" i="20"/>
  <c r="I10" i="20"/>
  <c r="H10" i="20"/>
  <c r="G10" i="20" s="1"/>
  <c r="X9" i="20"/>
  <c r="W9" i="20"/>
  <c r="U9" i="20"/>
  <c r="T9" i="20"/>
  <c r="S9" i="20" s="1"/>
  <c r="M9" i="20"/>
  <c r="L9" i="20"/>
  <c r="I9" i="20"/>
  <c r="H9" i="20"/>
  <c r="G9" i="20" s="1"/>
  <c r="M8" i="20"/>
  <c r="L8" i="20"/>
  <c r="I8" i="20"/>
  <c r="H8" i="20"/>
  <c r="G8" i="20" s="1"/>
  <c r="M7" i="20"/>
  <c r="L7" i="20"/>
  <c r="I7" i="20"/>
  <c r="H7" i="20"/>
  <c r="G7" i="20" s="1"/>
  <c r="X6" i="20"/>
  <c r="W6" i="20"/>
  <c r="U6" i="20"/>
  <c r="T6" i="20"/>
  <c r="S6" i="20" s="1"/>
  <c r="M6" i="20"/>
  <c r="L6" i="20"/>
  <c r="I6" i="20"/>
  <c r="H6" i="20"/>
  <c r="G6" i="20" s="1"/>
  <c r="X5" i="20"/>
  <c r="W5" i="20"/>
  <c r="U5" i="20"/>
  <c r="T5" i="20"/>
  <c r="S5" i="20" s="1"/>
  <c r="M5" i="20"/>
  <c r="L5" i="20"/>
  <c r="I5" i="20"/>
  <c r="H5" i="20"/>
  <c r="G5" i="20" s="1"/>
  <c r="X4" i="20"/>
  <c r="W4" i="20"/>
  <c r="U4" i="20"/>
  <c r="T4" i="20"/>
  <c r="S4" i="20" s="1"/>
  <c r="M4" i="20"/>
  <c r="L4" i="20"/>
  <c r="I4" i="20"/>
  <c r="H4" i="20"/>
  <c r="G4" i="20" s="1"/>
  <c r="X3" i="20"/>
  <c r="W3" i="20"/>
  <c r="U3" i="20"/>
  <c r="T3" i="20"/>
  <c r="S3" i="20" s="1"/>
  <c r="M3" i="20"/>
  <c r="L3" i="20"/>
  <c r="I3" i="20"/>
  <c r="H3" i="20"/>
  <c r="G3" i="20" s="1"/>
  <c r="X2" i="20"/>
  <c r="W2" i="20"/>
  <c r="U2" i="20"/>
  <c r="T2" i="20"/>
  <c r="S2" i="20" s="1"/>
  <c r="A368" i="19"/>
  <c r="A336" i="19"/>
  <c r="A304" i="19"/>
  <c r="A272" i="19"/>
  <c r="A240" i="19"/>
  <c r="A208" i="19"/>
  <c r="A176" i="19"/>
  <c r="A144" i="19"/>
  <c r="O119" i="19"/>
  <c r="A112" i="19"/>
  <c r="O87" i="19"/>
  <c r="O85" i="19"/>
  <c r="O84" i="19"/>
  <c r="O83" i="19"/>
  <c r="O82" i="19"/>
  <c r="O81" i="19"/>
  <c r="O80" i="19"/>
  <c r="A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52" i="19"/>
  <c r="A48" i="19"/>
  <c r="O43" i="19"/>
  <c r="O34" i="19"/>
  <c r="O25" i="19"/>
  <c r="O16" i="19"/>
  <c r="A16" i="19"/>
  <c r="X14" i="19"/>
  <c r="W14" i="19"/>
  <c r="U14" i="19"/>
  <c r="T14" i="19"/>
  <c r="S14" i="19"/>
  <c r="M14" i="19"/>
  <c r="L14" i="19"/>
  <c r="I14" i="19"/>
  <c r="H14" i="19"/>
  <c r="G14" i="19" s="1"/>
  <c r="X13" i="19"/>
  <c r="W13" i="19"/>
  <c r="U13" i="19"/>
  <c r="T13" i="19"/>
  <c r="S13" i="19"/>
  <c r="M13" i="19"/>
  <c r="L13" i="19"/>
  <c r="I13" i="19"/>
  <c r="H13" i="19"/>
  <c r="G13" i="19" s="1"/>
  <c r="M12" i="19"/>
  <c r="L12" i="19"/>
  <c r="I12" i="19"/>
  <c r="H12" i="19"/>
  <c r="G12" i="19"/>
  <c r="X11" i="19"/>
  <c r="W11" i="19"/>
  <c r="U11" i="19"/>
  <c r="T11" i="19"/>
  <c r="S11" i="19" s="1"/>
  <c r="M11" i="19"/>
  <c r="L11" i="19"/>
  <c r="I11" i="19"/>
  <c r="H11" i="19"/>
  <c r="G11" i="19"/>
  <c r="X10" i="19"/>
  <c r="W10" i="19"/>
  <c r="U10" i="19"/>
  <c r="T10" i="19"/>
  <c r="S10" i="19" s="1"/>
  <c r="M10" i="19"/>
  <c r="L10" i="19"/>
  <c r="I10" i="19"/>
  <c r="H10" i="19"/>
  <c r="G10" i="19"/>
  <c r="X9" i="19"/>
  <c r="W9" i="19"/>
  <c r="U9" i="19"/>
  <c r="T9" i="19"/>
  <c r="S9" i="19" s="1"/>
  <c r="M9" i="19"/>
  <c r="L9" i="19"/>
  <c r="I9" i="19"/>
  <c r="H9" i="19"/>
  <c r="G9" i="19"/>
  <c r="M8" i="19"/>
  <c r="L8" i="19"/>
  <c r="I8" i="19"/>
  <c r="H8" i="19"/>
  <c r="G8" i="19" s="1"/>
  <c r="M7" i="19"/>
  <c r="L7" i="19"/>
  <c r="I7" i="19"/>
  <c r="H7" i="19"/>
  <c r="G7" i="19"/>
  <c r="X6" i="19"/>
  <c r="W6" i="19"/>
  <c r="U6" i="19"/>
  <c r="T6" i="19"/>
  <c r="S6" i="19" s="1"/>
  <c r="M6" i="19"/>
  <c r="L6" i="19"/>
  <c r="I6" i="19"/>
  <c r="H6" i="19"/>
  <c r="G6" i="19"/>
  <c r="X5" i="19"/>
  <c r="W5" i="19"/>
  <c r="U5" i="19"/>
  <c r="T5" i="19"/>
  <c r="S5" i="19" s="1"/>
  <c r="M5" i="19"/>
  <c r="L5" i="19"/>
  <c r="I5" i="19"/>
  <c r="H5" i="19"/>
  <c r="G5" i="19"/>
  <c r="X4" i="19"/>
  <c r="W4" i="19"/>
  <c r="U4" i="19"/>
  <c r="T4" i="19"/>
  <c r="S4" i="19" s="1"/>
  <c r="M4" i="19"/>
  <c r="L4" i="19"/>
  <c r="I4" i="19"/>
  <c r="H4" i="19"/>
  <c r="G4" i="19"/>
  <c r="X3" i="19"/>
  <c r="W3" i="19"/>
  <c r="U3" i="19"/>
  <c r="T3" i="19"/>
  <c r="S3" i="19" s="1"/>
  <c r="M3" i="19"/>
  <c r="L3" i="19"/>
  <c r="I3" i="19"/>
  <c r="H3" i="19"/>
  <c r="G3" i="19"/>
  <c r="X2" i="19"/>
  <c r="W2" i="19"/>
  <c r="U2" i="19"/>
  <c r="T2" i="19"/>
  <c r="S2" i="19" s="1"/>
  <c r="A368" i="18"/>
  <c r="A336" i="18"/>
  <c r="A304" i="18"/>
  <c r="A272" i="18"/>
  <c r="A240" i="18"/>
  <c r="A208" i="18"/>
  <c r="A176" i="18"/>
  <c r="A144" i="18"/>
  <c r="O119" i="18"/>
  <c r="A112" i="18"/>
  <c r="O87" i="18"/>
  <c r="O85" i="18"/>
  <c r="O84" i="18"/>
  <c r="O83" i="18"/>
  <c r="O82" i="18"/>
  <c r="O81" i="18"/>
  <c r="O80" i="18"/>
  <c r="A80" i="18"/>
  <c r="O79" i="18"/>
  <c r="O78" i="18"/>
  <c r="O77" i="18"/>
  <c r="O76" i="18"/>
  <c r="O75" i="18"/>
  <c r="O74" i="18"/>
  <c r="O73" i="18"/>
  <c r="O72" i="18"/>
  <c r="O71" i="18"/>
  <c r="O70" i="18"/>
  <c r="O69" i="18"/>
  <c r="O68" i="18"/>
  <c r="O67" i="18"/>
  <c r="O66" i="18"/>
  <c r="O65" i="18"/>
  <c r="O64" i="18"/>
  <c r="O63" i="18"/>
  <c r="O62" i="18"/>
  <c r="O52" i="18"/>
  <c r="A48" i="18"/>
  <c r="O43" i="18"/>
  <c r="O34" i="18"/>
  <c r="O25" i="18"/>
  <c r="O16" i="18"/>
  <c r="A16" i="18"/>
  <c r="X14" i="18"/>
  <c r="W14" i="18"/>
  <c r="U14" i="18"/>
  <c r="T14" i="18"/>
  <c r="S14" i="18" s="1"/>
  <c r="M14" i="18"/>
  <c r="L14" i="18"/>
  <c r="I14" i="18"/>
  <c r="H14" i="18"/>
  <c r="G14" i="18" s="1"/>
  <c r="X13" i="18"/>
  <c r="W13" i="18"/>
  <c r="U13" i="18"/>
  <c r="T13" i="18"/>
  <c r="S13" i="18" s="1"/>
  <c r="M13" i="18"/>
  <c r="L13" i="18"/>
  <c r="I13" i="18"/>
  <c r="H13" i="18"/>
  <c r="G13" i="18" s="1"/>
  <c r="M12" i="18"/>
  <c r="L12" i="18"/>
  <c r="I12" i="18"/>
  <c r="H12" i="18"/>
  <c r="G12" i="18" s="1"/>
  <c r="X11" i="18"/>
  <c r="W11" i="18"/>
  <c r="U11" i="18"/>
  <c r="T11" i="18"/>
  <c r="S11" i="18" s="1"/>
  <c r="M11" i="18"/>
  <c r="L11" i="18"/>
  <c r="I11" i="18"/>
  <c r="H11" i="18"/>
  <c r="G11" i="18" s="1"/>
  <c r="X10" i="18"/>
  <c r="W10" i="18"/>
  <c r="U10" i="18"/>
  <c r="T10" i="18"/>
  <c r="S10" i="18" s="1"/>
  <c r="M10" i="18"/>
  <c r="L10" i="18"/>
  <c r="I10" i="18"/>
  <c r="H10" i="18"/>
  <c r="G10" i="18" s="1"/>
  <c r="X9" i="18"/>
  <c r="W9" i="18"/>
  <c r="U9" i="18"/>
  <c r="T9" i="18"/>
  <c r="S9" i="18" s="1"/>
  <c r="M9" i="18"/>
  <c r="L9" i="18"/>
  <c r="I9" i="18"/>
  <c r="H9" i="18"/>
  <c r="G9" i="18" s="1"/>
  <c r="M8" i="18"/>
  <c r="L8" i="18"/>
  <c r="I8" i="18"/>
  <c r="H8" i="18"/>
  <c r="G8" i="18" s="1"/>
  <c r="M7" i="18"/>
  <c r="L7" i="18"/>
  <c r="I7" i="18"/>
  <c r="H7" i="18"/>
  <c r="G7" i="18" s="1"/>
  <c r="X6" i="18"/>
  <c r="W6" i="18"/>
  <c r="U6" i="18"/>
  <c r="T6" i="18"/>
  <c r="S6" i="18" s="1"/>
  <c r="M6" i="18"/>
  <c r="L6" i="18"/>
  <c r="I6" i="18"/>
  <c r="H6" i="18"/>
  <c r="G6" i="18" s="1"/>
  <c r="X5" i="18"/>
  <c r="W5" i="18"/>
  <c r="U5" i="18"/>
  <c r="T5" i="18"/>
  <c r="S5" i="18" s="1"/>
  <c r="M5" i="18"/>
  <c r="L5" i="18"/>
  <c r="I5" i="18"/>
  <c r="H5" i="18"/>
  <c r="G5" i="18" s="1"/>
  <c r="X4" i="18"/>
  <c r="W4" i="18"/>
  <c r="U4" i="18"/>
  <c r="T4" i="18"/>
  <c r="S4" i="18" s="1"/>
  <c r="M4" i="18"/>
  <c r="L4" i="18"/>
  <c r="I4" i="18"/>
  <c r="H4" i="18"/>
  <c r="G4" i="18" s="1"/>
  <c r="X3" i="18"/>
  <c r="W3" i="18"/>
  <c r="U3" i="18"/>
  <c r="T3" i="18"/>
  <c r="S3" i="18" s="1"/>
  <c r="M3" i="18"/>
  <c r="L3" i="18"/>
  <c r="I3" i="18"/>
  <c r="H3" i="18"/>
  <c r="G3" i="18" s="1"/>
  <c r="X2" i="18"/>
  <c r="W2" i="18"/>
  <c r="U2" i="18"/>
  <c r="T2" i="18"/>
  <c r="S2" i="18" s="1"/>
  <c r="A368" i="17"/>
  <c r="A336" i="17"/>
  <c r="A304" i="17"/>
  <c r="A272" i="17"/>
  <c r="A240" i="17"/>
  <c r="A208" i="17"/>
  <c r="A176" i="17"/>
  <c r="A144" i="17"/>
  <c r="O119" i="17"/>
  <c r="A112" i="17"/>
  <c r="O87" i="17"/>
  <c r="O85" i="17"/>
  <c r="O84" i="17"/>
  <c r="O83" i="17"/>
  <c r="O82" i="17"/>
  <c r="O81" i="17"/>
  <c r="O80" i="17"/>
  <c r="A80" i="17"/>
  <c r="O79" i="17"/>
  <c r="O78" i="17"/>
  <c r="O77" i="17"/>
  <c r="O76" i="17"/>
  <c r="O75" i="17"/>
  <c r="O74" i="17"/>
  <c r="O73" i="17"/>
  <c r="O72" i="17"/>
  <c r="O71" i="17"/>
  <c r="O70" i="17"/>
  <c r="O69" i="17"/>
  <c r="O68" i="17"/>
  <c r="O67" i="17"/>
  <c r="O66" i="17"/>
  <c r="O65" i="17"/>
  <c r="O64" i="17"/>
  <c r="O63" i="17"/>
  <c r="O62" i="17"/>
  <c r="O52" i="17"/>
  <c r="A48" i="17"/>
  <c r="O43" i="17"/>
  <c r="O34" i="17"/>
  <c r="O25" i="17"/>
  <c r="O16" i="17"/>
  <c r="A16" i="17"/>
  <c r="X14" i="17"/>
  <c r="W14" i="17"/>
  <c r="U14" i="17"/>
  <c r="T14" i="17"/>
  <c r="S14" i="17" s="1"/>
  <c r="M14" i="17"/>
  <c r="L14" i="17"/>
  <c r="I14" i="17"/>
  <c r="H14" i="17"/>
  <c r="G14" i="17"/>
  <c r="X13" i="17"/>
  <c r="W13" i="17"/>
  <c r="U13" i="17"/>
  <c r="T13" i="17"/>
  <c r="S13" i="17" s="1"/>
  <c r="M13" i="17"/>
  <c r="L13" i="17"/>
  <c r="I13" i="17"/>
  <c r="H13" i="17"/>
  <c r="G13" i="17"/>
  <c r="M12" i="17"/>
  <c r="L12" i="17"/>
  <c r="I12" i="17"/>
  <c r="H12" i="17"/>
  <c r="G12" i="17" s="1"/>
  <c r="X11" i="17"/>
  <c r="W11" i="17"/>
  <c r="U11" i="17"/>
  <c r="T11" i="17"/>
  <c r="S11" i="17"/>
  <c r="M11" i="17"/>
  <c r="L11" i="17"/>
  <c r="I11" i="17"/>
  <c r="H11" i="17"/>
  <c r="G11" i="17" s="1"/>
  <c r="X10" i="17"/>
  <c r="W10" i="17"/>
  <c r="U10" i="17"/>
  <c r="T10" i="17"/>
  <c r="S10" i="17"/>
  <c r="M10" i="17"/>
  <c r="L10" i="17"/>
  <c r="I10" i="17"/>
  <c r="H10" i="17"/>
  <c r="G10" i="17" s="1"/>
  <c r="X9" i="17"/>
  <c r="W9" i="17"/>
  <c r="U9" i="17"/>
  <c r="T9" i="17"/>
  <c r="S9" i="17"/>
  <c r="M9" i="17"/>
  <c r="L9" i="17"/>
  <c r="I9" i="17"/>
  <c r="H9" i="17"/>
  <c r="G9" i="17" s="1"/>
  <c r="M8" i="17"/>
  <c r="L8" i="17"/>
  <c r="I8" i="17"/>
  <c r="H8" i="17"/>
  <c r="G8" i="17"/>
  <c r="M7" i="17"/>
  <c r="L7" i="17"/>
  <c r="I7" i="17"/>
  <c r="H7" i="17"/>
  <c r="G7" i="17" s="1"/>
  <c r="X6" i="17"/>
  <c r="W6" i="17"/>
  <c r="U6" i="17"/>
  <c r="T6" i="17"/>
  <c r="S6" i="17"/>
  <c r="M6" i="17"/>
  <c r="L6" i="17"/>
  <c r="I6" i="17"/>
  <c r="H6" i="17"/>
  <c r="G6" i="17" s="1"/>
  <c r="X5" i="17"/>
  <c r="W5" i="17"/>
  <c r="U5" i="17"/>
  <c r="T5" i="17"/>
  <c r="S5" i="17"/>
  <c r="M5" i="17"/>
  <c r="L5" i="17"/>
  <c r="I5" i="17"/>
  <c r="H5" i="17"/>
  <c r="G5" i="17" s="1"/>
  <c r="X4" i="17"/>
  <c r="W4" i="17"/>
  <c r="U4" i="17"/>
  <c r="T4" i="17"/>
  <c r="S4" i="17"/>
  <c r="M4" i="17"/>
  <c r="L4" i="17"/>
  <c r="I4" i="17"/>
  <c r="H4" i="17"/>
  <c r="G4" i="17" s="1"/>
  <c r="X3" i="17"/>
  <c r="W3" i="17"/>
  <c r="U3" i="17"/>
  <c r="T3" i="17"/>
  <c r="S3" i="17"/>
  <c r="M3" i="17"/>
  <c r="L3" i="17"/>
  <c r="I3" i="17"/>
  <c r="H3" i="17"/>
  <c r="G3" i="17" s="1"/>
  <c r="X2" i="17"/>
  <c r="W2" i="17"/>
  <c r="U2" i="17"/>
  <c r="T2" i="17"/>
  <c r="S2" i="17"/>
  <c r="A368" i="16"/>
  <c r="A336" i="16"/>
  <c r="A304" i="16"/>
  <c r="A272" i="16"/>
  <c r="A240" i="16"/>
  <c r="A208" i="16"/>
  <c r="A176" i="16"/>
  <c r="A144" i="16"/>
  <c r="O119" i="16"/>
  <c r="A112" i="16"/>
  <c r="O87" i="16"/>
  <c r="O85" i="16"/>
  <c r="O84" i="16"/>
  <c r="O83" i="16"/>
  <c r="O82" i="16"/>
  <c r="O81" i="16"/>
  <c r="O80" i="16"/>
  <c r="A80" i="16"/>
  <c r="O79" i="16"/>
  <c r="O78" i="16"/>
  <c r="O77" i="16"/>
  <c r="O76" i="16"/>
  <c r="O75" i="16"/>
  <c r="O74" i="16"/>
  <c r="O73" i="16"/>
  <c r="O72" i="16"/>
  <c r="O71" i="16"/>
  <c r="O70" i="16"/>
  <c r="O69" i="16"/>
  <c r="O68" i="16"/>
  <c r="O67" i="16"/>
  <c r="O66" i="16"/>
  <c r="O65" i="16"/>
  <c r="O64" i="16"/>
  <c r="O63" i="16"/>
  <c r="O62" i="16"/>
  <c r="O52" i="16"/>
  <c r="A48" i="16"/>
  <c r="O43" i="16"/>
  <c r="O34" i="16"/>
  <c r="O25" i="16"/>
  <c r="O16" i="16"/>
  <c r="A16" i="16"/>
  <c r="X14" i="16"/>
  <c r="W14" i="16"/>
  <c r="U14" i="16"/>
  <c r="T14" i="16"/>
  <c r="S14" i="16" s="1"/>
  <c r="M14" i="16"/>
  <c r="L14" i="16"/>
  <c r="I14" i="16"/>
  <c r="H14" i="16"/>
  <c r="G14" i="16" s="1"/>
  <c r="X13" i="16"/>
  <c r="W13" i="16"/>
  <c r="U13" i="16"/>
  <c r="T13" i="16"/>
  <c r="S13" i="16" s="1"/>
  <c r="M13" i="16"/>
  <c r="L13" i="16"/>
  <c r="I13" i="16"/>
  <c r="H13" i="16"/>
  <c r="G13" i="16" s="1"/>
  <c r="M12" i="16"/>
  <c r="L12" i="16"/>
  <c r="I12" i="16"/>
  <c r="H12" i="16"/>
  <c r="G12" i="16" s="1"/>
  <c r="X11" i="16"/>
  <c r="W11" i="16"/>
  <c r="U11" i="16"/>
  <c r="T11" i="16"/>
  <c r="S11" i="16" s="1"/>
  <c r="M11" i="16"/>
  <c r="L11" i="16"/>
  <c r="I11" i="16"/>
  <c r="H11" i="16"/>
  <c r="G11" i="16" s="1"/>
  <c r="X10" i="16"/>
  <c r="W10" i="16"/>
  <c r="U10" i="16"/>
  <c r="T10" i="16"/>
  <c r="S10" i="16" s="1"/>
  <c r="M10" i="16"/>
  <c r="L10" i="16"/>
  <c r="I10" i="16"/>
  <c r="H10" i="16"/>
  <c r="G10" i="16" s="1"/>
  <c r="X9" i="16"/>
  <c r="W9" i="16"/>
  <c r="U9" i="16"/>
  <c r="T9" i="16"/>
  <c r="S9" i="16" s="1"/>
  <c r="M9" i="16"/>
  <c r="L9" i="16"/>
  <c r="I9" i="16"/>
  <c r="H9" i="16"/>
  <c r="G9" i="16" s="1"/>
  <c r="M8" i="16"/>
  <c r="L8" i="16"/>
  <c r="I8" i="16"/>
  <c r="H8" i="16"/>
  <c r="G8" i="16" s="1"/>
  <c r="M7" i="16"/>
  <c r="L7" i="16"/>
  <c r="I7" i="16"/>
  <c r="H7" i="16"/>
  <c r="G7" i="16" s="1"/>
  <c r="X6" i="16"/>
  <c r="W6" i="16"/>
  <c r="U6" i="16"/>
  <c r="T6" i="16"/>
  <c r="S6" i="16" s="1"/>
  <c r="M6" i="16"/>
  <c r="L6" i="16"/>
  <c r="I6" i="16"/>
  <c r="H6" i="16"/>
  <c r="G6" i="16" s="1"/>
  <c r="X5" i="16"/>
  <c r="W5" i="16"/>
  <c r="U5" i="16"/>
  <c r="T5" i="16"/>
  <c r="S5" i="16" s="1"/>
  <c r="M5" i="16"/>
  <c r="L5" i="16"/>
  <c r="I5" i="16"/>
  <c r="H5" i="16"/>
  <c r="G5" i="16" s="1"/>
  <c r="X4" i="16"/>
  <c r="W4" i="16"/>
  <c r="U4" i="16"/>
  <c r="T4" i="16"/>
  <c r="S4" i="16" s="1"/>
  <c r="M4" i="16"/>
  <c r="L4" i="16"/>
  <c r="I4" i="16"/>
  <c r="H4" i="16"/>
  <c r="G4" i="16" s="1"/>
  <c r="X3" i="16"/>
  <c r="W3" i="16"/>
  <c r="U3" i="16"/>
  <c r="T3" i="16"/>
  <c r="S3" i="16" s="1"/>
  <c r="M3" i="16"/>
  <c r="L3" i="16"/>
  <c r="I3" i="16"/>
  <c r="H3" i="16"/>
  <c r="G3" i="16" s="1"/>
  <c r="X2" i="16"/>
  <c r="W2" i="16"/>
  <c r="U2" i="16"/>
  <c r="T2" i="16"/>
  <c r="S2" i="16" s="1"/>
  <c r="A368" i="15"/>
  <c r="A336" i="15"/>
  <c r="A304" i="15"/>
  <c r="A272" i="15"/>
  <c r="A240" i="15"/>
  <c r="A208" i="15"/>
  <c r="A176" i="15"/>
  <c r="A144" i="15"/>
  <c r="O119" i="15"/>
  <c r="A112" i="15"/>
  <c r="O87" i="15"/>
  <c r="O85" i="15"/>
  <c r="O84" i="15"/>
  <c r="O83" i="15"/>
  <c r="O82" i="15"/>
  <c r="O81" i="15"/>
  <c r="O80" i="15"/>
  <c r="A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52" i="15"/>
  <c r="A48" i="15"/>
  <c r="O43" i="15"/>
  <c r="O34" i="15"/>
  <c r="O25" i="15"/>
  <c r="O16" i="15"/>
  <c r="A16" i="15"/>
  <c r="X14" i="15"/>
  <c r="W14" i="15"/>
  <c r="U14" i="15"/>
  <c r="T14" i="15"/>
  <c r="S14" i="15"/>
  <c r="M14" i="15"/>
  <c r="L14" i="15"/>
  <c r="I14" i="15"/>
  <c r="H14" i="15"/>
  <c r="G14" i="15" s="1"/>
  <c r="X13" i="15"/>
  <c r="W13" i="15"/>
  <c r="U13" i="15"/>
  <c r="T13" i="15"/>
  <c r="S13" i="15"/>
  <c r="M13" i="15"/>
  <c r="L13" i="15"/>
  <c r="I13" i="15"/>
  <c r="H13" i="15"/>
  <c r="G13" i="15" s="1"/>
  <c r="M12" i="15"/>
  <c r="L12" i="15"/>
  <c r="I12" i="15"/>
  <c r="H12" i="15"/>
  <c r="G12" i="15"/>
  <c r="X11" i="15"/>
  <c r="W11" i="15"/>
  <c r="U11" i="15"/>
  <c r="T11" i="15"/>
  <c r="S11" i="15" s="1"/>
  <c r="M11" i="15"/>
  <c r="L11" i="15"/>
  <c r="I11" i="15"/>
  <c r="H11" i="15"/>
  <c r="G11" i="15"/>
  <c r="X10" i="15"/>
  <c r="W10" i="15"/>
  <c r="U10" i="15"/>
  <c r="T10" i="15"/>
  <c r="S10" i="15" s="1"/>
  <c r="M10" i="15"/>
  <c r="L10" i="15"/>
  <c r="I10" i="15"/>
  <c r="H10" i="15"/>
  <c r="G10" i="15"/>
  <c r="X9" i="15"/>
  <c r="W9" i="15"/>
  <c r="U9" i="15"/>
  <c r="T9" i="15"/>
  <c r="S9" i="15" s="1"/>
  <c r="M9" i="15"/>
  <c r="L9" i="15"/>
  <c r="I9" i="15"/>
  <c r="H9" i="15"/>
  <c r="G9" i="15"/>
  <c r="M8" i="15"/>
  <c r="L8" i="15"/>
  <c r="I8" i="15"/>
  <c r="H8" i="15"/>
  <c r="G8" i="15" s="1"/>
  <c r="M7" i="15"/>
  <c r="L7" i="15"/>
  <c r="I7" i="15"/>
  <c r="H7" i="15"/>
  <c r="G7" i="15"/>
  <c r="X6" i="15"/>
  <c r="W6" i="15"/>
  <c r="U6" i="15"/>
  <c r="T6" i="15"/>
  <c r="S6" i="15" s="1"/>
  <c r="M6" i="15"/>
  <c r="L6" i="15"/>
  <c r="I6" i="15"/>
  <c r="H6" i="15"/>
  <c r="G6" i="15"/>
  <c r="X5" i="15"/>
  <c r="W5" i="15"/>
  <c r="U5" i="15"/>
  <c r="T5" i="15"/>
  <c r="S5" i="15" s="1"/>
  <c r="M5" i="15"/>
  <c r="L5" i="15"/>
  <c r="I5" i="15"/>
  <c r="H5" i="15"/>
  <c r="G5" i="15"/>
  <c r="X4" i="15"/>
  <c r="W4" i="15"/>
  <c r="U4" i="15"/>
  <c r="T4" i="15"/>
  <c r="S4" i="15" s="1"/>
  <c r="M4" i="15"/>
  <c r="L4" i="15"/>
  <c r="I4" i="15"/>
  <c r="H4" i="15"/>
  <c r="G4" i="15"/>
  <c r="X3" i="15"/>
  <c r="W3" i="15"/>
  <c r="U3" i="15"/>
  <c r="T3" i="15"/>
  <c r="S3" i="15" s="1"/>
  <c r="M3" i="15"/>
  <c r="L3" i="15"/>
  <c r="I3" i="15"/>
  <c r="H3" i="15"/>
  <c r="G3" i="15"/>
  <c r="X2" i="15"/>
  <c r="W2" i="15"/>
  <c r="U2" i="15"/>
  <c r="T2" i="15"/>
  <c r="S2" i="15" s="1"/>
  <c r="A368" i="14"/>
  <c r="A336" i="14"/>
  <c r="A304" i="14"/>
  <c r="A272" i="14"/>
  <c r="A240" i="14"/>
  <c r="A208" i="14"/>
  <c r="A176" i="14"/>
  <c r="A144" i="14"/>
  <c r="O119" i="14"/>
  <c r="A112" i="14"/>
  <c r="O87" i="14"/>
  <c r="O85" i="14"/>
  <c r="O84" i="14"/>
  <c r="O83" i="14"/>
  <c r="O82" i="14"/>
  <c r="O81" i="14"/>
  <c r="O80" i="14"/>
  <c r="A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52" i="14"/>
  <c r="A48" i="14"/>
  <c r="O43" i="14"/>
  <c r="O34" i="14"/>
  <c r="O25" i="14"/>
  <c r="O16" i="14"/>
  <c r="A16" i="14"/>
  <c r="X14" i="14"/>
  <c r="W14" i="14"/>
  <c r="U14" i="14"/>
  <c r="T14" i="14"/>
  <c r="S14" i="14" s="1"/>
  <c r="M14" i="14"/>
  <c r="L14" i="14"/>
  <c r="I14" i="14"/>
  <c r="H14" i="14"/>
  <c r="G14" i="14" s="1"/>
  <c r="X13" i="14"/>
  <c r="W13" i="14"/>
  <c r="U13" i="14"/>
  <c r="T13" i="14"/>
  <c r="S13" i="14" s="1"/>
  <c r="M13" i="14"/>
  <c r="L13" i="14"/>
  <c r="I13" i="14"/>
  <c r="H13" i="14"/>
  <c r="G13" i="14" s="1"/>
  <c r="M12" i="14"/>
  <c r="L12" i="14"/>
  <c r="I12" i="14"/>
  <c r="H12" i="14"/>
  <c r="G12" i="14" s="1"/>
  <c r="X11" i="14"/>
  <c r="W11" i="14"/>
  <c r="U11" i="14"/>
  <c r="T11" i="14"/>
  <c r="S11" i="14" s="1"/>
  <c r="M11" i="14"/>
  <c r="L11" i="14"/>
  <c r="I11" i="14"/>
  <c r="H11" i="14"/>
  <c r="G11" i="14" s="1"/>
  <c r="X10" i="14"/>
  <c r="W10" i="14"/>
  <c r="U10" i="14"/>
  <c r="T10" i="14"/>
  <c r="S10" i="14" s="1"/>
  <c r="M10" i="14"/>
  <c r="L10" i="14"/>
  <c r="I10" i="14"/>
  <c r="H10" i="14"/>
  <c r="G10" i="14" s="1"/>
  <c r="X9" i="14"/>
  <c r="W9" i="14"/>
  <c r="U9" i="14"/>
  <c r="T9" i="14"/>
  <c r="S9" i="14" s="1"/>
  <c r="M9" i="14"/>
  <c r="L9" i="14"/>
  <c r="I9" i="14"/>
  <c r="H9" i="14"/>
  <c r="G9" i="14" s="1"/>
  <c r="M8" i="14"/>
  <c r="L8" i="14"/>
  <c r="I8" i="14"/>
  <c r="H8" i="14"/>
  <c r="G8" i="14" s="1"/>
  <c r="M7" i="14"/>
  <c r="L7" i="14"/>
  <c r="I7" i="14"/>
  <c r="H7" i="14"/>
  <c r="G7" i="14" s="1"/>
  <c r="X6" i="14"/>
  <c r="W6" i="14"/>
  <c r="U6" i="14"/>
  <c r="T6" i="14"/>
  <c r="S6" i="14" s="1"/>
  <c r="M6" i="14"/>
  <c r="L6" i="14"/>
  <c r="I6" i="14"/>
  <c r="H6" i="14"/>
  <c r="G6" i="14" s="1"/>
  <c r="X5" i="14"/>
  <c r="W5" i="14"/>
  <c r="U5" i="14"/>
  <c r="T5" i="14"/>
  <c r="S5" i="14" s="1"/>
  <c r="M5" i="14"/>
  <c r="L5" i="14"/>
  <c r="I5" i="14"/>
  <c r="H5" i="14"/>
  <c r="G5" i="14" s="1"/>
  <c r="X4" i="14"/>
  <c r="W4" i="14"/>
  <c r="U4" i="14"/>
  <c r="T4" i="14"/>
  <c r="S4" i="14" s="1"/>
  <c r="M4" i="14"/>
  <c r="L4" i="14"/>
  <c r="I4" i="14"/>
  <c r="H4" i="14"/>
  <c r="G4" i="14" s="1"/>
  <c r="X3" i="14"/>
  <c r="W3" i="14"/>
  <c r="U3" i="14"/>
  <c r="T3" i="14"/>
  <c r="S3" i="14" s="1"/>
  <c r="M3" i="14"/>
  <c r="L3" i="14"/>
  <c r="I3" i="14"/>
  <c r="H3" i="14"/>
  <c r="G3" i="14" s="1"/>
  <c r="X2" i="14"/>
  <c r="W2" i="14"/>
  <c r="U2" i="14"/>
  <c r="T2" i="14"/>
  <c r="S2" i="14" s="1"/>
  <c r="A368" i="13"/>
  <c r="A336" i="13"/>
  <c r="A304" i="13"/>
  <c r="A272" i="13"/>
  <c r="A240" i="13"/>
  <c r="A208" i="13"/>
  <c r="A176" i="13"/>
  <c r="A144" i="13"/>
  <c r="O119" i="13"/>
  <c r="A112" i="13"/>
  <c r="O87" i="13"/>
  <c r="O85" i="13"/>
  <c r="O84" i="13"/>
  <c r="O83" i="13"/>
  <c r="O82" i="13"/>
  <c r="O81" i="13"/>
  <c r="O80" i="13"/>
  <c r="A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52" i="13"/>
  <c r="A48" i="13"/>
  <c r="O43" i="13"/>
  <c r="O34" i="13"/>
  <c r="O25" i="13"/>
  <c r="O16" i="13"/>
  <c r="A16" i="13"/>
  <c r="X14" i="13"/>
  <c r="W14" i="13"/>
  <c r="U14" i="13"/>
  <c r="T14" i="13"/>
  <c r="S14" i="13" s="1"/>
  <c r="M14" i="13"/>
  <c r="L14" i="13"/>
  <c r="I14" i="13"/>
  <c r="H14" i="13"/>
  <c r="G14" i="13"/>
  <c r="X13" i="13"/>
  <c r="W13" i="13"/>
  <c r="U13" i="13"/>
  <c r="T13" i="13"/>
  <c r="S13" i="13" s="1"/>
  <c r="M13" i="13"/>
  <c r="L13" i="13"/>
  <c r="I13" i="13"/>
  <c r="H13" i="13"/>
  <c r="G13" i="13"/>
  <c r="M12" i="13"/>
  <c r="L12" i="13"/>
  <c r="I12" i="13"/>
  <c r="H12" i="13"/>
  <c r="G12" i="13" s="1"/>
  <c r="X11" i="13"/>
  <c r="W11" i="13"/>
  <c r="U11" i="13"/>
  <c r="T11" i="13"/>
  <c r="S11" i="13"/>
  <c r="M11" i="13"/>
  <c r="L11" i="13"/>
  <c r="I11" i="13"/>
  <c r="H11" i="13"/>
  <c r="G11" i="13" s="1"/>
  <c r="X10" i="13"/>
  <c r="W10" i="13"/>
  <c r="U10" i="13"/>
  <c r="T10" i="13"/>
  <c r="S10" i="13"/>
  <c r="M10" i="13"/>
  <c r="L10" i="13"/>
  <c r="I10" i="13"/>
  <c r="H10" i="13"/>
  <c r="G10" i="13" s="1"/>
  <c r="X9" i="13"/>
  <c r="W9" i="13"/>
  <c r="U9" i="13"/>
  <c r="T9" i="13"/>
  <c r="S9" i="13"/>
  <c r="M9" i="13"/>
  <c r="L9" i="13"/>
  <c r="I9" i="13"/>
  <c r="H9" i="13"/>
  <c r="G9" i="13" s="1"/>
  <c r="M8" i="13"/>
  <c r="L8" i="13"/>
  <c r="I8" i="13"/>
  <c r="H8" i="13"/>
  <c r="G8" i="13"/>
  <c r="M7" i="13"/>
  <c r="L7" i="13"/>
  <c r="I7" i="13"/>
  <c r="H7" i="13"/>
  <c r="G7" i="13" s="1"/>
  <c r="X6" i="13"/>
  <c r="W6" i="13"/>
  <c r="U6" i="13"/>
  <c r="T6" i="13"/>
  <c r="S6" i="13"/>
  <c r="M6" i="13"/>
  <c r="L6" i="13"/>
  <c r="I6" i="13"/>
  <c r="H6" i="13"/>
  <c r="G6" i="13" s="1"/>
  <c r="X5" i="13"/>
  <c r="W5" i="13"/>
  <c r="U5" i="13"/>
  <c r="T5" i="13"/>
  <c r="S5" i="13"/>
  <c r="M5" i="13"/>
  <c r="L5" i="13"/>
  <c r="I5" i="13"/>
  <c r="H5" i="13"/>
  <c r="G5" i="13" s="1"/>
  <c r="X4" i="13"/>
  <c r="W4" i="13"/>
  <c r="U4" i="13"/>
  <c r="T4" i="13"/>
  <c r="S4" i="13"/>
  <c r="M4" i="13"/>
  <c r="L4" i="13"/>
  <c r="I4" i="13"/>
  <c r="H4" i="13"/>
  <c r="G4" i="13" s="1"/>
  <c r="X3" i="13"/>
  <c r="W3" i="13"/>
  <c r="U3" i="13"/>
  <c r="T3" i="13"/>
  <c r="S3" i="13"/>
  <c r="M3" i="13"/>
  <c r="L3" i="13"/>
  <c r="I3" i="13"/>
  <c r="H3" i="13"/>
  <c r="G3" i="13" s="1"/>
  <c r="X2" i="13"/>
  <c r="W2" i="13"/>
  <c r="U2" i="13"/>
  <c r="T2" i="13"/>
  <c r="S2" i="13"/>
  <c r="A368" i="12"/>
  <c r="A336" i="12"/>
  <c r="A304" i="12"/>
  <c r="A272" i="12"/>
  <c r="A240" i="12"/>
  <c r="A208" i="12"/>
  <c r="A176" i="12"/>
  <c r="A144" i="12"/>
  <c r="O119" i="12"/>
  <c r="A112" i="12"/>
  <c r="O87" i="12"/>
  <c r="O85" i="12"/>
  <c r="O84" i="12"/>
  <c r="O83" i="12"/>
  <c r="O82" i="12"/>
  <c r="O81" i="12"/>
  <c r="O80" i="12"/>
  <c r="A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52" i="12"/>
  <c r="A48" i="12"/>
  <c r="O43" i="12"/>
  <c r="O34" i="12"/>
  <c r="O25" i="12"/>
  <c r="O16" i="12"/>
  <c r="A16" i="12"/>
  <c r="X14" i="12"/>
  <c r="W14" i="12"/>
  <c r="U14" i="12"/>
  <c r="T14" i="12"/>
  <c r="S14" i="12" s="1"/>
  <c r="M14" i="12"/>
  <c r="L14" i="12"/>
  <c r="I14" i="12"/>
  <c r="H14" i="12"/>
  <c r="G14" i="12"/>
  <c r="X13" i="12"/>
  <c r="W13" i="12"/>
  <c r="U13" i="12"/>
  <c r="T13" i="12"/>
  <c r="S13" i="12" s="1"/>
  <c r="M13" i="12"/>
  <c r="L13" i="12"/>
  <c r="I13" i="12"/>
  <c r="H13" i="12"/>
  <c r="G13" i="12" s="1"/>
  <c r="M12" i="12"/>
  <c r="L12" i="12"/>
  <c r="I12" i="12"/>
  <c r="H12" i="12"/>
  <c r="G12" i="12" s="1"/>
  <c r="X11" i="12"/>
  <c r="W11" i="12"/>
  <c r="U11" i="12"/>
  <c r="T11" i="12"/>
  <c r="S11" i="12" s="1"/>
  <c r="M11" i="12"/>
  <c r="L11" i="12"/>
  <c r="I11" i="12"/>
  <c r="H11" i="12"/>
  <c r="G11" i="12" s="1"/>
  <c r="X10" i="12"/>
  <c r="W10" i="12"/>
  <c r="U10" i="12"/>
  <c r="T10" i="12"/>
  <c r="S10" i="12" s="1"/>
  <c r="M10" i="12"/>
  <c r="L10" i="12"/>
  <c r="I10" i="12"/>
  <c r="H10" i="12"/>
  <c r="G10" i="12" s="1"/>
  <c r="X9" i="12"/>
  <c r="W9" i="12"/>
  <c r="U9" i="12"/>
  <c r="T9" i="12"/>
  <c r="S9" i="12" s="1"/>
  <c r="M9" i="12"/>
  <c r="L9" i="12"/>
  <c r="I9" i="12"/>
  <c r="H9" i="12"/>
  <c r="G9" i="12" s="1"/>
  <c r="M8" i="12"/>
  <c r="L8" i="12"/>
  <c r="I8" i="12"/>
  <c r="H8" i="12"/>
  <c r="G8" i="12" s="1"/>
  <c r="M7" i="12"/>
  <c r="L7" i="12"/>
  <c r="I7" i="12"/>
  <c r="H7" i="12"/>
  <c r="G7" i="12" s="1"/>
  <c r="X6" i="12"/>
  <c r="W6" i="12"/>
  <c r="U6" i="12"/>
  <c r="T6" i="12"/>
  <c r="S6" i="12" s="1"/>
  <c r="M6" i="12"/>
  <c r="L6" i="12"/>
  <c r="I6" i="12"/>
  <c r="H6" i="12"/>
  <c r="G6" i="12" s="1"/>
  <c r="X5" i="12"/>
  <c r="W5" i="12"/>
  <c r="U5" i="12"/>
  <c r="T5" i="12"/>
  <c r="S5" i="12" s="1"/>
  <c r="M5" i="12"/>
  <c r="L5" i="12"/>
  <c r="I5" i="12"/>
  <c r="H5" i="12"/>
  <c r="G5" i="12" s="1"/>
  <c r="X4" i="12"/>
  <c r="W4" i="12"/>
  <c r="U4" i="12"/>
  <c r="T4" i="12"/>
  <c r="S4" i="12" s="1"/>
  <c r="M4" i="12"/>
  <c r="L4" i="12"/>
  <c r="I4" i="12"/>
  <c r="H4" i="12"/>
  <c r="G4" i="12" s="1"/>
  <c r="X3" i="12"/>
  <c r="W3" i="12"/>
  <c r="U3" i="12"/>
  <c r="T3" i="12"/>
  <c r="S3" i="12" s="1"/>
  <c r="M3" i="12"/>
  <c r="L3" i="12"/>
  <c r="I3" i="12"/>
  <c r="H3" i="12"/>
  <c r="G3" i="12" s="1"/>
  <c r="X2" i="12"/>
  <c r="W2" i="12"/>
  <c r="U2" i="12"/>
  <c r="T2" i="12"/>
  <c r="S2" i="12" s="1"/>
  <c r="A368" i="11"/>
  <c r="A336" i="11"/>
  <c r="A304" i="11"/>
  <c r="A272" i="11"/>
  <c r="A240" i="11"/>
  <c r="A208" i="11"/>
  <c r="A176" i="11"/>
  <c r="A144" i="11"/>
  <c r="O119" i="11"/>
  <c r="A112" i="11"/>
  <c r="O87" i="11"/>
  <c r="O85" i="11"/>
  <c r="O84" i="11"/>
  <c r="O83" i="11"/>
  <c r="O82" i="11"/>
  <c r="O81" i="11"/>
  <c r="O80" i="11"/>
  <c r="A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52" i="11"/>
  <c r="A48" i="11"/>
  <c r="O43" i="11"/>
  <c r="O34" i="11"/>
  <c r="O25" i="11"/>
  <c r="O16" i="11"/>
  <c r="A16" i="11"/>
  <c r="X14" i="11"/>
  <c r="W14" i="11"/>
  <c r="U14" i="11"/>
  <c r="T14" i="11"/>
  <c r="S14" i="11"/>
  <c r="M14" i="11"/>
  <c r="L14" i="11"/>
  <c r="I14" i="11"/>
  <c r="H14" i="11"/>
  <c r="G14" i="11" s="1"/>
  <c r="X13" i="11"/>
  <c r="W13" i="11"/>
  <c r="U13" i="11"/>
  <c r="T13" i="11"/>
  <c r="S13" i="11"/>
  <c r="M13" i="11"/>
  <c r="L13" i="11"/>
  <c r="I13" i="11"/>
  <c r="H13" i="11"/>
  <c r="G13" i="11" s="1"/>
  <c r="M12" i="11"/>
  <c r="L12" i="11"/>
  <c r="I12" i="11"/>
  <c r="H12" i="11"/>
  <c r="G12" i="11"/>
  <c r="X11" i="11"/>
  <c r="W11" i="11"/>
  <c r="U11" i="11"/>
  <c r="T11" i="11"/>
  <c r="S11" i="11" s="1"/>
  <c r="M11" i="11"/>
  <c r="L11" i="11"/>
  <c r="I11" i="11"/>
  <c r="H11" i="11"/>
  <c r="G11" i="11"/>
  <c r="X10" i="11"/>
  <c r="W10" i="11"/>
  <c r="U10" i="11"/>
  <c r="T10" i="11"/>
  <c r="S10" i="11" s="1"/>
  <c r="M10" i="11"/>
  <c r="L10" i="11"/>
  <c r="I10" i="11"/>
  <c r="H10" i="11"/>
  <c r="G10" i="11"/>
  <c r="X9" i="11"/>
  <c r="W9" i="11"/>
  <c r="U9" i="11"/>
  <c r="T9" i="11"/>
  <c r="S9" i="11" s="1"/>
  <c r="M9" i="11"/>
  <c r="L9" i="11"/>
  <c r="I9" i="11"/>
  <c r="H9" i="11"/>
  <c r="G9" i="11"/>
  <c r="M8" i="11"/>
  <c r="L8" i="11"/>
  <c r="I8" i="11"/>
  <c r="H8" i="11"/>
  <c r="G8" i="11" s="1"/>
  <c r="M7" i="11"/>
  <c r="L7" i="11"/>
  <c r="I7" i="11"/>
  <c r="H7" i="11"/>
  <c r="G7" i="11"/>
  <c r="X6" i="11"/>
  <c r="W6" i="11"/>
  <c r="U6" i="11"/>
  <c r="T6" i="11"/>
  <c r="S6" i="11" s="1"/>
  <c r="M6" i="11"/>
  <c r="L6" i="11"/>
  <c r="I6" i="11"/>
  <c r="H6" i="11"/>
  <c r="G6" i="11"/>
  <c r="X5" i="11"/>
  <c r="W5" i="11"/>
  <c r="U5" i="11"/>
  <c r="T5" i="11"/>
  <c r="S5" i="11" s="1"/>
  <c r="M5" i="11"/>
  <c r="L5" i="11"/>
  <c r="I5" i="11"/>
  <c r="H5" i="11"/>
  <c r="G5" i="11"/>
  <c r="X4" i="11"/>
  <c r="W4" i="11"/>
  <c r="U4" i="11"/>
  <c r="T4" i="11"/>
  <c r="S4" i="11" s="1"/>
  <c r="M4" i="11"/>
  <c r="L4" i="11"/>
  <c r="I4" i="11"/>
  <c r="H4" i="11"/>
  <c r="G4" i="11"/>
  <c r="X3" i="11"/>
  <c r="W3" i="11"/>
  <c r="U3" i="11"/>
  <c r="T3" i="11"/>
  <c r="S3" i="11" s="1"/>
  <c r="M3" i="11"/>
  <c r="L3" i="11"/>
  <c r="I3" i="11"/>
  <c r="H3" i="11"/>
  <c r="G3" i="11"/>
  <c r="X2" i="11"/>
  <c r="W2" i="11"/>
  <c r="U2" i="11"/>
  <c r="T2" i="11"/>
  <c r="S2" i="11" s="1"/>
  <c r="A368" i="10"/>
  <c r="A336" i="10"/>
  <c r="A304" i="10"/>
  <c r="A272" i="10"/>
  <c r="A240" i="10"/>
  <c r="A208" i="10"/>
  <c r="A176" i="10"/>
  <c r="A144" i="10"/>
  <c r="O119" i="10"/>
  <c r="A112" i="10"/>
  <c r="O87" i="10"/>
  <c r="O85" i="10"/>
  <c r="O84" i="10"/>
  <c r="O83" i="10"/>
  <c r="O82" i="10"/>
  <c r="O81" i="10"/>
  <c r="O80" i="10"/>
  <c r="A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52" i="10"/>
  <c r="A48" i="10"/>
  <c r="O43" i="10"/>
  <c r="O34" i="10"/>
  <c r="O25" i="10"/>
  <c r="O16" i="10"/>
  <c r="A16" i="10"/>
  <c r="X14" i="10"/>
  <c r="W14" i="10"/>
  <c r="U14" i="10"/>
  <c r="T14" i="10"/>
  <c r="S14" i="10"/>
  <c r="M14" i="10"/>
  <c r="L14" i="10"/>
  <c r="I14" i="10"/>
  <c r="H14" i="10"/>
  <c r="G14" i="10"/>
  <c r="X13" i="10"/>
  <c r="W13" i="10"/>
  <c r="U13" i="10"/>
  <c r="T13" i="10"/>
  <c r="S13" i="10"/>
  <c r="M13" i="10"/>
  <c r="L13" i="10"/>
  <c r="I13" i="10"/>
  <c r="H13" i="10"/>
  <c r="G13" i="10"/>
  <c r="M12" i="10"/>
  <c r="L12" i="10"/>
  <c r="I12" i="10"/>
  <c r="H12" i="10"/>
  <c r="G12" i="10"/>
  <c r="X11" i="10"/>
  <c r="W11" i="10"/>
  <c r="U11" i="10"/>
  <c r="T11" i="10"/>
  <c r="S11" i="10"/>
  <c r="M11" i="10"/>
  <c r="L11" i="10"/>
  <c r="I11" i="10"/>
  <c r="H11" i="10"/>
  <c r="G11" i="10"/>
  <c r="X10" i="10"/>
  <c r="W10" i="10"/>
  <c r="U10" i="10"/>
  <c r="T10" i="10"/>
  <c r="S10" i="10"/>
  <c r="M10" i="10"/>
  <c r="L10" i="10"/>
  <c r="I10" i="10"/>
  <c r="H10" i="10"/>
  <c r="G10" i="10"/>
  <c r="X9" i="10"/>
  <c r="W9" i="10"/>
  <c r="U9" i="10"/>
  <c r="T9" i="10"/>
  <c r="S9" i="10"/>
  <c r="M9" i="10"/>
  <c r="L9" i="10"/>
  <c r="I9" i="10"/>
  <c r="H9" i="10"/>
  <c r="G9" i="10"/>
  <c r="M8" i="10"/>
  <c r="L8" i="10"/>
  <c r="I8" i="10"/>
  <c r="H8" i="10"/>
  <c r="G8" i="10"/>
  <c r="M7" i="10"/>
  <c r="L7" i="10"/>
  <c r="I7" i="10"/>
  <c r="H7" i="10"/>
  <c r="G7" i="10"/>
  <c r="X6" i="10"/>
  <c r="W6" i="10"/>
  <c r="U6" i="10"/>
  <c r="T6" i="10"/>
  <c r="S6" i="10" s="1"/>
  <c r="M6" i="10"/>
  <c r="L6" i="10"/>
  <c r="I6" i="10"/>
  <c r="H6" i="10"/>
  <c r="G6" i="10"/>
  <c r="X5" i="10"/>
  <c r="W5" i="10"/>
  <c r="U5" i="10"/>
  <c r="T5" i="10"/>
  <c r="S5" i="10"/>
  <c r="M5" i="10"/>
  <c r="L5" i="10"/>
  <c r="I5" i="10"/>
  <c r="H5" i="10"/>
  <c r="G5" i="10"/>
  <c r="X4" i="10"/>
  <c r="W4" i="10"/>
  <c r="U4" i="10"/>
  <c r="T4" i="10"/>
  <c r="S4" i="10" s="1"/>
  <c r="M4" i="10"/>
  <c r="L4" i="10"/>
  <c r="I4" i="10"/>
  <c r="H4" i="10"/>
  <c r="G4" i="10"/>
  <c r="X3" i="10"/>
  <c r="W3" i="10"/>
  <c r="U3" i="10"/>
  <c r="T3" i="10"/>
  <c r="S3" i="10" s="1"/>
  <c r="M3" i="10"/>
  <c r="L3" i="10"/>
  <c r="I3" i="10"/>
  <c r="H3" i="10"/>
  <c r="G3" i="10"/>
  <c r="X2" i="10"/>
  <c r="W2" i="10"/>
  <c r="U2" i="10"/>
  <c r="T2" i="10"/>
  <c r="S2" i="10" s="1"/>
  <c r="U14" i="8"/>
  <c r="U13" i="8"/>
  <c r="U11" i="8"/>
  <c r="U10" i="8"/>
  <c r="U9" i="8"/>
  <c r="U6" i="8"/>
  <c r="U5" i="8"/>
  <c r="U4" i="8"/>
  <c r="U3" i="8"/>
  <c r="U2" i="8"/>
  <c r="T14" i="8"/>
  <c r="T13" i="8"/>
  <c r="T11" i="8"/>
  <c r="T10" i="8"/>
  <c r="T9" i="8"/>
  <c r="T6" i="8"/>
  <c r="T5" i="8"/>
  <c r="T4" i="8"/>
  <c r="T3" i="8"/>
  <c r="T2" i="8"/>
  <c r="I14" i="8"/>
  <c r="I13" i="8"/>
  <c r="I12" i="8"/>
  <c r="I11" i="8"/>
  <c r="I10" i="8"/>
  <c r="I9" i="8"/>
  <c r="I8" i="8"/>
  <c r="I7" i="8"/>
  <c r="I6" i="8"/>
  <c r="I5" i="8"/>
  <c r="I4" i="8"/>
  <c r="I3" i="8"/>
  <c r="H14" i="8"/>
  <c r="H13" i="8"/>
  <c r="H12" i="8"/>
  <c r="H11" i="8"/>
  <c r="H10" i="8"/>
  <c r="H9" i="8"/>
  <c r="H8" i="8"/>
  <c r="H7" i="8"/>
  <c r="H6" i="8"/>
  <c r="H5" i="8"/>
  <c r="H4" i="8"/>
  <c r="H3" i="8"/>
  <c r="X14" i="8"/>
  <c r="W14" i="8"/>
  <c r="O119" i="8"/>
  <c r="Q70" i="38" a="1"/>
  <c r="C272" i="39" a="1"/>
  <c r="C144" i="39" a="1"/>
  <c r="C48" i="39" a="1"/>
  <c r="Q16" i="39" a="1"/>
  <c r="C304" i="38" a="1"/>
  <c r="C176" i="38" a="1"/>
  <c r="Q87" i="38" a="1"/>
  <c r="Q52" i="38" a="1"/>
  <c r="Q25" i="38" a="1"/>
  <c r="C336" i="37" a="1"/>
  <c r="C208" i="37" a="1"/>
  <c r="C112" i="37" a="1"/>
  <c r="C80" i="37" a="1"/>
  <c r="Q62" i="37" a="1"/>
  <c r="Q34" i="37" a="1"/>
  <c r="C368" i="36" a="1"/>
  <c r="C240" i="36" a="1"/>
  <c r="Q119" i="36" a="1"/>
  <c r="Q43" i="36" a="1"/>
  <c r="C16" i="36" a="1"/>
  <c r="C272" i="35" a="1"/>
  <c r="C144" i="35" a="1"/>
  <c r="C48" i="35" a="1"/>
  <c r="Q16" i="35" a="1"/>
  <c r="C304" i="34" a="1"/>
  <c r="C176" i="34" a="1"/>
  <c r="Q87" i="34" a="1"/>
  <c r="Q52" i="34" a="1"/>
  <c r="Q25" i="34" a="1"/>
  <c r="C336" i="33" a="1"/>
  <c r="C208" i="33" a="1"/>
  <c r="C112" i="33" a="1"/>
  <c r="C80" i="33" a="1"/>
  <c r="Q62" i="33" a="1"/>
  <c r="Q34" i="33" a="1"/>
  <c r="C368" i="32" a="1"/>
  <c r="C240" i="32" a="1"/>
  <c r="Q119" i="32" a="1"/>
  <c r="Q43" i="32" a="1"/>
  <c r="C16" i="32" a="1"/>
  <c r="Q78" i="38" a="1"/>
  <c r="Q78" i="34" a="1"/>
  <c r="Q70" i="37" a="1"/>
  <c r="C368" i="39" a="1"/>
  <c r="C240" i="39" a="1"/>
  <c r="Q119" i="39" a="1"/>
  <c r="Q43" i="39" a="1"/>
  <c r="C16" i="39" a="1"/>
  <c r="C272" i="38" a="1"/>
  <c r="C144" i="38" a="1"/>
  <c r="C48" i="38" a="1"/>
  <c r="Q16" i="38" a="1"/>
  <c r="C304" i="37" a="1"/>
  <c r="C176" i="37" a="1"/>
  <c r="Q87" i="37" a="1"/>
  <c r="Q52" i="37" a="1"/>
  <c r="Q25" i="37" a="1"/>
  <c r="C336" i="36" a="1"/>
  <c r="C208" i="36" a="1"/>
  <c r="C112" i="36" a="1"/>
  <c r="C80" i="36" a="1"/>
  <c r="Q62" i="36" a="1"/>
  <c r="Q34" i="36" a="1"/>
  <c r="C368" i="35" a="1"/>
  <c r="C240" i="35" a="1"/>
  <c r="Q119" i="35" a="1"/>
  <c r="Q43" i="35" a="1"/>
  <c r="C16" i="35" a="1"/>
  <c r="C272" i="34" a="1"/>
  <c r="C144" i="34" a="1"/>
  <c r="C48" i="34" a="1"/>
  <c r="Q16" i="34" a="1"/>
  <c r="C304" i="33" a="1"/>
  <c r="C176" i="33" a="1"/>
  <c r="Q87" i="33" a="1"/>
  <c r="Q52" i="33" a="1"/>
  <c r="Q25" i="33" a="1"/>
  <c r="C336" i="32" a="1"/>
  <c r="C208" i="32" a="1"/>
  <c r="C112" i="32" a="1"/>
  <c r="C80" i="32" a="1"/>
  <c r="Q62" i="32" a="1"/>
  <c r="Q34" i="32" a="1"/>
  <c r="Q78" i="37" a="1"/>
  <c r="Q78" i="33" a="1"/>
  <c r="Q70" i="36" a="1"/>
  <c r="C336" i="39" a="1"/>
  <c r="C208" i="39" a="1"/>
  <c r="C112" i="39" a="1"/>
  <c r="C80" i="39" a="1"/>
  <c r="Q62" i="39" a="1"/>
  <c r="Q34" i="39" a="1"/>
  <c r="C368" i="38" a="1"/>
  <c r="C240" i="38" a="1"/>
  <c r="Q119" i="38" a="1"/>
  <c r="Q43" i="38" a="1"/>
  <c r="C16" i="38" a="1"/>
  <c r="C272" i="37" a="1"/>
  <c r="C144" i="37" a="1"/>
  <c r="C48" i="37" a="1"/>
  <c r="Q16" i="37" a="1"/>
  <c r="C304" i="36" a="1"/>
  <c r="C176" i="36" a="1"/>
  <c r="Q87" i="36" a="1"/>
  <c r="Q52" i="36" a="1"/>
  <c r="Q25" i="36" a="1"/>
  <c r="C336" i="35" a="1"/>
  <c r="C208" i="35" a="1"/>
  <c r="C112" i="35" a="1"/>
  <c r="C80" i="35" a="1"/>
  <c r="Q62" i="35" a="1"/>
  <c r="Q34" i="35" a="1"/>
  <c r="C368" i="34" a="1"/>
  <c r="C240" i="34" a="1"/>
  <c r="Q119" i="34" a="1"/>
  <c r="Q43" i="34" a="1"/>
  <c r="C16" i="34" a="1"/>
  <c r="C272" i="33" a="1"/>
  <c r="C144" i="33" a="1"/>
  <c r="C48" i="33" a="1"/>
  <c r="Q16" i="33" a="1"/>
  <c r="C304" i="32" a="1"/>
  <c r="C176" i="32" a="1"/>
  <c r="Q87" i="32" a="1"/>
  <c r="Q52" i="32" a="1"/>
  <c r="Q25" i="32" a="1"/>
  <c r="Q78" i="36" a="1"/>
  <c r="Q78" i="32" a="1"/>
  <c r="Q70" i="39" a="1"/>
  <c r="Q70" i="35" a="1"/>
  <c r="C304" i="39" a="1"/>
  <c r="C176" i="39" a="1"/>
  <c r="Q87" i="39" a="1"/>
  <c r="Q52" i="39" a="1"/>
  <c r="Q25" i="39" a="1"/>
  <c r="C336" i="38" a="1"/>
  <c r="C208" i="38" a="1"/>
  <c r="C112" i="38" a="1"/>
  <c r="C80" i="38" a="1"/>
  <c r="Q62" i="38" a="1"/>
  <c r="Q34" i="38" a="1"/>
  <c r="C368" i="37" a="1"/>
  <c r="C240" i="37" a="1"/>
  <c r="Q119" i="37" a="1"/>
  <c r="Q43" i="37" a="1"/>
  <c r="C16" i="37" a="1"/>
  <c r="C272" i="36" a="1"/>
  <c r="C144" i="36" a="1"/>
  <c r="C48" i="36" a="1"/>
  <c r="Q16" i="36" a="1"/>
  <c r="C304" i="35" a="1"/>
  <c r="C176" i="35" a="1"/>
  <c r="Q87" i="35" a="1"/>
  <c r="Q52" i="35" a="1"/>
  <c r="Q25" i="35" a="1"/>
  <c r="C336" i="34" a="1"/>
  <c r="C208" i="34" a="1"/>
  <c r="C112" i="34" a="1"/>
  <c r="C80" i="34" a="1"/>
  <c r="Q62" i="34" a="1"/>
  <c r="Q34" i="34" a="1"/>
  <c r="C368" i="33" a="1"/>
  <c r="C240" i="33" a="1"/>
  <c r="Q119" i="33" a="1"/>
  <c r="Q43" i="33" a="1"/>
  <c r="C16" i="33" a="1"/>
  <c r="C272" i="32" a="1"/>
  <c r="C144" i="32" a="1"/>
  <c r="C48" i="32" a="1"/>
  <c r="Q16" i="32" a="1"/>
  <c r="Q78" i="39" a="1"/>
  <c r="Q70" i="34" a="1"/>
  <c r="Q70" i="29" a="1"/>
  <c r="Q70" i="25" a="1"/>
  <c r="Q70" i="32" a="1"/>
  <c r="C368" i="31" a="1"/>
  <c r="C240" i="31" a="1"/>
  <c r="Q119" i="31" a="1"/>
  <c r="Q43" i="31" a="1"/>
  <c r="C16" i="31" a="1"/>
  <c r="C272" i="30" a="1"/>
  <c r="C144" i="30" a="1"/>
  <c r="C48" i="30" a="1"/>
  <c r="Q16" i="30" a="1"/>
  <c r="C304" i="29" a="1"/>
  <c r="C176" i="29" a="1"/>
  <c r="Q87" i="29" a="1"/>
  <c r="Q52" i="29" a="1"/>
  <c r="Q25" i="29" a="1"/>
  <c r="C336" i="28" a="1"/>
  <c r="C208" i="28" a="1"/>
  <c r="C112" i="28" a="1"/>
  <c r="C80" i="28" a="1"/>
  <c r="Q62" i="28" a="1"/>
  <c r="Q34" i="28" a="1"/>
  <c r="C368" i="27" a="1"/>
  <c r="C240" i="27" a="1"/>
  <c r="Q119" i="27" a="1"/>
  <c r="Q43" i="27" a="1"/>
  <c r="C16" i="27" a="1"/>
  <c r="C272" i="26" a="1"/>
  <c r="C144" i="26" a="1"/>
  <c r="C48" i="26" a="1"/>
  <c r="Q16" i="26" a="1"/>
  <c r="C304" i="25" a="1"/>
  <c r="C176" i="25" a="1"/>
  <c r="Q87" i="25" a="1"/>
  <c r="Q52" i="25" a="1"/>
  <c r="Q25" i="25" a="1"/>
  <c r="Q78" i="29" a="1"/>
  <c r="Q78" i="25" a="1"/>
  <c r="Q78" i="30" a="1"/>
  <c r="Q70" i="28" a="1"/>
  <c r="C336" i="31" a="1"/>
  <c r="C208" i="31" a="1"/>
  <c r="C112" i="31" a="1"/>
  <c r="C80" i="31" a="1"/>
  <c r="Q62" i="31" a="1"/>
  <c r="Q34" i="31" a="1"/>
  <c r="C368" i="30" a="1"/>
  <c r="C240" i="30" a="1"/>
  <c r="Q119" i="30" a="1"/>
  <c r="Q43" i="30" a="1"/>
  <c r="C16" i="30" a="1"/>
  <c r="C272" i="29" a="1"/>
  <c r="C144" i="29" a="1"/>
  <c r="C48" i="29" a="1"/>
  <c r="Q16" i="29" a="1"/>
  <c r="C304" i="28" a="1"/>
  <c r="C176" i="28" a="1"/>
  <c r="Q87" i="28" a="1"/>
  <c r="Q52" i="28" a="1"/>
  <c r="Q25" i="28" a="1"/>
  <c r="C336" i="27" a="1"/>
  <c r="C208" i="27" a="1"/>
  <c r="C112" i="27" a="1"/>
  <c r="C80" i="27" a="1"/>
  <c r="Q62" i="27" a="1"/>
  <c r="Q34" i="27" a="1"/>
  <c r="C368" i="26" a="1"/>
  <c r="C240" i="26" a="1"/>
  <c r="Q119" i="26" a="1"/>
  <c r="Q43" i="26" a="1"/>
  <c r="C16" i="26" a="1"/>
  <c r="C272" i="25" a="1"/>
  <c r="C144" i="25" a="1"/>
  <c r="C48" i="25" a="1"/>
  <c r="Q16" i="25" a="1"/>
  <c r="Q78" i="28" a="1"/>
  <c r="Q70" i="33" a="1"/>
  <c r="Q70" i="31" a="1"/>
  <c r="Q70" i="27" a="1"/>
  <c r="C304" i="31" a="1"/>
  <c r="C176" i="31" a="1"/>
  <c r="Q87" i="31" a="1"/>
  <c r="Q52" i="31" a="1"/>
  <c r="Q25" i="31" a="1"/>
  <c r="C336" i="30" a="1"/>
  <c r="C208" i="30" a="1"/>
  <c r="C112" i="30" a="1"/>
  <c r="C80" i="30" a="1"/>
  <c r="Q62" i="30" a="1"/>
  <c r="Q34" i="30" a="1"/>
  <c r="C368" i="29" a="1"/>
  <c r="C240" i="29" a="1"/>
  <c r="Q119" i="29" a="1"/>
  <c r="Q43" i="29" a="1"/>
  <c r="C16" i="29" a="1"/>
  <c r="C272" i="28" a="1"/>
  <c r="C144" i="28" a="1"/>
  <c r="C48" i="28" a="1"/>
  <c r="Q16" i="28" a="1"/>
  <c r="C304" i="27" a="1"/>
  <c r="C176" i="27" a="1"/>
  <c r="Q87" i="27" a="1"/>
  <c r="Q52" i="27" a="1"/>
  <c r="Q25" i="27" a="1"/>
  <c r="C336" i="26" a="1"/>
  <c r="C208" i="26" a="1"/>
  <c r="C112" i="26" a="1"/>
  <c r="C80" i="26" a="1"/>
  <c r="Q62" i="26" a="1"/>
  <c r="Q34" i="26" a="1"/>
  <c r="C368" i="25" a="1"/>
  <c r="C240" i="25" a="1"/>
  <c r="Q119" i="25" a="1"/>
  <c r="Q43" i="25" a="1"/>
  <c r="C16" i="25" a="1"/>
  <c r="Q78" i="35" a="1"/>
  <c r="Q78" i="31" a="1"/>
  <c r="Q78" i="27" a="1"/>
  <c r="Q70" i="30" a="1"/>
  <c r="Q70" i="26" a="1"/>
  <c r="C272" i="31" a="1"/>
  <c r="C144" i="31" a="1"/>
  <c r="C48" i="31" a="1"/>
  <c r="Q16" i="31" a="1"/>
  <c r="C304" i="30" a="1"/>
  <c r="C176" i="30" a="1"/>
  <c r="Q87" i="30" a="1"/>
  <c r="Q52" i="30" a="1"/>
  <c r="Q25" i="30" a="1"/>
  <c r="C336" i="29" a="1"/>
  <c r="C208" i="29" a="1"/>
  <c r="C112" i="29" a="1"/>
  <c r="C80" i="29" a="1"/>
  <c r="Q62" i="29" a="1"/>
  <c r="Q34" i="29" a="1"/>
  <c r="C368" i="28" a="1"/>
  <c r="C240" i="28" a="1"/>
  <c r="Q119" i="28" a="1"/>
  <c r="Q43" i="28" a="1"/>
  <c r="C16" i="28" a="1"/>
  <c r="C272" i="27" a="1"/>
  <c r="C144" i="27" a="1"/>
  <c r="C48" i="27" a="1"/>
  <c r="Q16" i="27" a="1"/>
  <c r="C304" i="26" a="1"/>
  <c r="C176" i="26" a="1"/>
  <c r="Q87" i="26" a="1"/>
  <c r="Q52" i="26" a="1"/>
  <c r="Q25" i="26" a="1"/>
  <c r="C336" i="25" a="1"/>
  <c r="C208" i="25" a="1"/>
  <c r="C112" i="25" a="1"/>
  <c r="C80" i="25" a="1"/>
  <c r="Q62" i="25" a="1"/>
  <c r="Q34" i="25" a="1"/>
  <c r="Q78" i="26" a="1"/>
  <c r="Q70" i="22" a="1"/>
  <c r="Q70" i="18" a="1"/>
  <c r="C176" i="23" a="1"/>
  <c r="Q62" i="18" a="1"/>
  <c r="C368" i="24" a="1"/>
  <c r="C240" i="24" a="1"/>
  <c r="Q119" i="24" a="1"/>
  <c r="Q43" i="24" a="1"/>
  <c r="C16" i="24" a="1"/>
  <c r="C272" i="23" a="1"/>
  <c r="C144" i="23" a="1"/>
  <c r="C48" i="23" a="1"/>
  <c r="Q16" i="23" a="1"/>
  <c r="C304" i="22" a="1"/>
  <c r="C176" i="22" a="1"/>
  <c r="Q87" i="22" a="1"/>
  <c r="Q52" i="22" a="1"/>
  <c r="Q25" i="22" a="1"/>
  <c r="C336" i="21" a="1"/>
  <c r="C208" i="21" a="1"/>
  <c r="C112" i="21" a="1"/>
  <c r="C80" i="21" a="1"/>
  <c r="Q62" i="21" a="1"/>
  <c r="Q34" i="21" a="1"/>
  <c r="C368" i="20" a="1"/>
  <c r="C240" i="20" a="1"/>
  <c r="Q119" i="20" a="1"/>
  <c r="Q43" i="20" a="1"/>
  <c r="C16" i="20" a="1"/>
  <c r="C272" i="19" a="1"/>
  <c r="C144" i="19" a="1"/>
  <c r="C48" i="19" a="1"/>
  <c r="Q16" i="19" a="1"/>
  <c r="C304" i="18" a="1"/>
  <c r="C176" i="18" a="1"/>
  <c r="Q87" i="18" a="1"/>
  <c r="Q52" i="18" a="1"/>
  <c r="Q25" i="18" a="1"/>
  <c r="C336" i="17" a="1"/>
  <c r="C208" i="17" a="1"/>
  <c r="C112" i="17" a="1"/>
  <c r="C80" i="17" a="1"/>
  <c r="Q62" i="17" a="1"/>
  <c r="Q34" i="17" a="1"/>
  <c r="C240" i="21" a="1"/>
  <c r="Q52" i="19" a="1"/>
  <c r="C112" i="18" a="1"/>
  <c r="C240" i="17" a="1"/>
  <c r="Q78" i="22" a="1"/>
  <c r="Q78" i="18" a="1"/>
  <c r="Q87" i="23" a="1"/>
  <c r="C16" i="21" a="1"/>
  <c r="C144" i="20" a="1"/>
  <c r="C176" i="19" a="1"/>
  <c r="Q34" i="18" a="1"/>
  <c r="C16" i="17" a="1"/>
  <c r="Q70" i="21" a="1"/>
  <c r="Q70" i="17" a="1"/>
  <c r="C368" i="21" a="1"/>
  <c r="Q43" i="17" a="1"/>
  <c r="C336" i="24" a="1"/>
  <c r="C208" i="24" a="1"/>
  <c r="C112" i="24" a="1"/>
  <c r="C80" i="24" a="1"/>
  <c r="Q62" i="24" a="1"/>
  <c r="Q34" i="24" a="1"/>
  <c r="C368" i="23" a="1"/>
  <c r="C240" i="23" a="1"/>
  <c r="Q119" i="23" a="1"/>
  <c r="Q43" i="23" a="1"/>
  <c r="C16" i="23" a="1"/>
  <c r="C272" i="22" a="1"/>
  <c r="C144" i="22" a="1"/>
  <c r="C48" i="22" a="1"/>
  <c r="Q16" i="22" a="1"/>
  <c r="C304" i="21" a="1"/>
  <c r="C176" i="21" a="1"/>
  <c r="Q87" i="21" a="1"/>
  <c r="Q52" i="21" a="1"/>
  <c r="Q25" i="21" a="1"/>
  <c r="C336" i="20" a="1"/>
  <c r="C208" i="20" a="1"/>
  <c r="C112" i="20" a="1"/>
  <c r="C80" i="20" a="1"/>
  <c r="Q62" i="20" a="1"/>
  <c r="Q34" i="20" a="1"/>
  <c r="C368" i="19" a="1"/>
  <c r="C240" i="19" a="1"/>
  <c r="Q119" i="19" a="1"/>
  <c r="Q43" i="19" a="1"/>
  <c r="C16" i="19" a="1"/>
  <c r="C272" i="18" a="1"/>
  <c r="C144" i="18" a="1"/>
  <c r="C48" i="18" a="1"/>
  <c r="Q16" i="18" a="1"/>
  <c r="C304" i="17" a="1"/>
  <c r="C176" i="17" a="1"/>
  <c r="Q87" i="17" a="1"/>
  <c r="Q52" i="17" a="1"/>
  <c r="Q25" i="17" a="1"/>
  <c r="Q78" i="21" a="1"/>
  <c r="Q78" i="17" a="1"/>
  <c r="Q70" i="24" a="1"/>
  <c r="Q70" i="20" a="1"/>
  <c r="Q43" i="21" a="1"/>
  <c r="C48" i="20" a="1"/>
  <c r="C304" i="19" a="1"/>
  <c r="C336" i="18" a="1"/>
  <c r="C368" i="17" a="1"/>
  <c r="C304" i="24" a="1"/>
  <c r="C176" i="24" a="1"/>
  <c r="Q87" i="24" a="1"/>
  <c r="Q52" i="24" a="1"/>
  <c r="Q25" i="24" a="1"/>
  <c r="C336" i="23" a="1"/>
  <c r="C208" i="23" a="1"/>
  <c r="C112" i="23" a="1"/>
  <c r="C80" i="23" a="1"/>
  <c r="Q62" i="23" a="1"/>
  <c r="Q34" i="23" a="1"/>
  <c r="C368" i="22" a="1"/>
  <c r="C240" i="22" a="1"/>
  <c r="Q119" i="22" a="1"/>
  <c r="Q43" i="22" a="1"/>
  <c r="C16" i="22" a="1"/>
  <c r="C272" i="21" a="1"/>
  <c r="C144" i="21" a="1"/>
  <c r="C48" i="21" a="1"/>
  <c r="Q16" i="21" a="1"/>
  <c r="C304" i="20" a="1"/>
  <c r="C176" i="20" a="1"/>
  <c r="Q87" i="20" a="1"/>
  <c r="Q52" i="20" a="1"/>
  <c r="Q25" i="20" a="1"/>
  <c r="C336" i="19" a="1"/>
  <c r="C208" i="19" a="1"/>
  <c r="C112" i="19" a="1"/>
  <c r="C80" i="19" a="1"/>
  <c r="Q62" i="19" a="1"/>
  <c r="Q34" i="19" a="1"/>
  <c r="C368" i="18" a="1"/>
  <c r="C240" i="18" a="1"/>
  <c r="Q119" i="18" a="1"/>
  <c r="Q43" i="18" a="1"/>
  <c r="C16" i="18" a="1"/>
  <c r="C272" i="17" a="1"/>
  <c r="C144" i="17" a="1"/>
  <c r="C48" i="17" a="1"/>
  <c r="Q16" i="17" a="1"/>
  <c r="Q25" i="23" a="1"/>
  <c r="Q25" i="19" a="1"/>
  <c r="C80" i="18" a="1"/>
  <c r="Q78" i="24" a="1"/>
  <c r="Q78" i="20" a="1"/>
  <c r="Q16" i="20" a="1"/>
  <c r="Q87" i="19" a="1"/>
  <c r="Q70" i="23" a="1"/>
  <c r="Q70" i="19" a="1"/>
  <c r="C272" i="24" a="1"/>
  <c r="C144" i="24" a="1"/>
  <c r="C48" i="24" a="1"/>
  <c r="Q16" i="24" a="1"/>
  <c r="C304" i="23" a="1"/>
  <c r="C336" i="22" a="1"/>
  <c r="C208" i="22" a="1"/>
  <c r="C112" i="22" a="1"/>
  <c r="C80" i="22" a="1"/>
  <c r="Q62" i="22" a="1"/>
  <c r="Q34" i="22" a="1"/>
  <c r="Q119" i="21" a="1"/>
  <c r="C272" i="20" a="1"/>
  <c r="C208" i="18" a="1"/>
  <c r="Q119" i="17" a="1"/>
  <c r="Q78" i="23" a="1"/>
  <c r="Q78" i="19" a="1"/>
  <c r="Q52" i="23" a="1"/>
  <c r="Q70" i="14" a="1"/>
  <c r="C368" i="16" a="1"/>
  <c r="C240" i="16" a="1"/>
  <c r="Q119" i="16" a="1"/>
  <c r="Q43" i="16" a="1"/>
  <c r="C16" i="16" a="1"/>
  <c r="C272" i="15" a="1"/>
  <c r="C144" i="15" a="1"/>
  <c r="C48" i="15" a="1"/>
  <c r="Q16" i="15" a="1"/>
  <c r="C304" i="14" a="1"/>
  <c r="C176" i="14" a="1"/>
  <c r="Q87" i="14" a="1"/>
  <c r="Q52" i="14" a="1"/>
  <c r="Q25" i="14" a="1"/>
  <c r="C336" i="13" a="1"/>
  <c r="C208" i="13" a="1"/>
  <c r="C112" i="13" a="1"/>
  <c r="C80" i="13" a="1"/>
  <c r="Q62" i="13" a="1"/>
  <c r="Q34" i="13" a="1"/>
  <c r="Q16" i="16" a="1"/>
  <c r="C176" i="15" a="1"/>
  <c r="C112" i="14" a="1"/>
  <c r="Q43" i="13" a="1"/>
  <c r="Q78" i="14" a="1"/>
  <c r="Q25" i="15" a="1"/>
  <c r="C208" i="14" a="1"/>
  <c r="Q34" i="14" a="1"/>
  <c r="Q70" i="13" a="1"/>
  <c r="C336" i="16" a="1"/>
  <c r="C208" i="16" a="1"/>
  <c r="C112" i="16" a="1"/>
  <c r="C80" i="16" a="1"/>
  <c r="Q62" i="16" a="1"/>
  <c r="Q34" i="16" a="1"/>
  <c r="C368" i="15" a="1"/>
  <c r="C240" i="15" a="1"/>
  <c r="Q119" i="15" a="1"/>
  <c r="Q43" i="15" a="1"/>
  <c r="C16" i="15" a="1"/>
  <c r="C272" i="14" a="1"/>
  <c r="C144" i="14" a="1"/>
  <c r="C48" i="14" a="1"/>
  <c r="Q16" i="14" a="1"/>
  <c r="C304" i="13" a="1"/>
  <c r="C176" i="13" a="1"/>
  <c r="Q87" i="13" a="1"/>
  <c r="Q52" i="13" a="1"/>
  <c r="Q25" i="13" a="1"/>
  <c r="C48" i="16" a="1"/>
  <c r="Q119" i="13" a="1"/>
  <c r="C16" i="13" a="1"/>
  <c r="Q78" i="13" a="1"/>
  <c r="C144" i="16" a="1"/>
  <c r="Q87" i="15" a="1"/>
  <c r="Q52" i="15" a="1"/>
  <c r="C336" i="14" a="1"/>
  <c r="C368" i="13" a="1"/>
  <c r="Q70" i="16" a="1"/>
  <c r="C304" i="16" a="1"/>
  <c r="C176" i="16" a="1"/>
  <c r="Q87" i="16" a="1"/>
  <c r="Q52" i="16" a="1"/>
  <c r="Q25" i="16" a="1"/>
  <c r="C336" i="15" a="1"/>
  <c r="C208" i="15" a="1"/>
  <c r="C112" i="15" a="1"/>
  <c r="C80" i="15" a="1"/>
  <c r="Q62" i="15" a="1"/>
  <c r="Q34" i="15" a="1"/>
  <c r="C368" i="14" a="1"/>
  <c r="C240" i="14" a="1"/>
  <c r="Q119" i="14" a="1"/>
  <c r="Q43" i="14" a="1"/>
  <c r="C16" i="14" a="1"/>
  <c r="C272" i="13" a="1"/>
  <c r="C144" i="13" a="1"/>
  <c r="C48" i="13" a="1"/>
  <c r="Q16" i="13" a="1"/>
  <c r="C272" i="16" a="1"/>
  <c r="C304" i="15" a="1"/>
  <c r="C80" i="14" a="1"/>
  <c r="C240" i="13" a="1"/>
  <c r="Q78" i="16" a="1"/>
  <c r="Q70" i="15" a="1"/>
  <c r="Q78" i="15" a="1"/>
  <c r="Q62" i="14" a="1"/>
  <c r="Q87" i="11" a="1"/>
  <c r="C368" i="12" a="1"/>
  <c r="C240" i="12" a="1"/>
  <c r="Q119" i="12" a="1"/>
  <c r="Q43" i="12" a="1"/>
  <c r="C16" i="12" a="1"/>
  <c r="C272" i="11" a="1"/>
  <c r="C144" i="11" a="1"/>
  <c r="C48" i="11" a="1"/>
  <c r="Q16" i="11" a="1"/>
  <c r="Q16" i="12" a="1"/>
  <c r="C48" i="12" a="1"/>
  <c r="Q52" i="11" a="1"/>
  <c r="C336" i="12" a="1"/>
  <c r="C208" i="12" a="1"/>
  <c r="C112" i="12" a="1"/>
  <c r="C80" i="12" a="1"/>
  <c r="Q62" i="12" a="1"/>
  <c r="Q34" i="12" a="1"/>
  <c r="C368" i="11" a="1"/>
  <c r="C240" i="11" a="1"/>
  <c r="Q119" i="11" a="1"/>
  <c r="Q43" i="11" a="1"/>
  <c r="C16" i="11" a="1"/>
  <c r="C304" i="11" a="1"/>
  <c r="Q70" i="12" a="1"/>
  <c r="C144" i="12" a="1"/>
  <c r="C176" i="11" a="1"/>
  <c r="C304" i="12" a="1"/>
  <c r="C176" i="12" a="1"/>
  <c r="Q87" i="12" a="1"/>
  <c r="Q52" i="12" a="1"/>
  <c r="Q25" i="12" a="1"/>
  <c r="C336" i="11" a="1"/>
  <c r="C208" i="11" a="1"/>
  <c r="C112" i="11" a="1"/>
  <c r="C80" i="11" a="1"/>
  <c r="Q62" i="11" a="1"/>
  <c r="Q34" i="11" a="1"/>
  <c r="C272" i="12" a="1"/>
  <c r="Q78" i="12" a="1"/>
  <c r="Q70" i="11" a="1"/>
  <c r="Q78" i="11" a="1"/>
  <c r="Q25" i="11" a="1"/>
  <c r="C368" i="10" a="1"/>
  <c r="C240" i="10" a="1"/>
  <c r="Q119" i="10" a="1"/>
  <c r="C336" i="10" a="1"/>
  <c r="C208" i="10" a="1"/>
  <c r="C112" i="10" a="1"/>
  <c r="C80" i="10" a="1"/>
  <c r="Q62" i="10" a="1"/>
  <c r="Q34" i="10" a="1"/>
  <c r="Q70" i="10" a="1"/>
  <c r="Q43" i="10" a="1"/>
  <c r="C304" i="10" a="1"/>
  <c r="C176" i="10" a="1"/>
  <c r="Q87" i="10" a="1"/>
  <c r="Q52" i="10" a="1"/>
  <c r="Q25" i="10" a="1"/>
  <c r="Q78" i="10" a="1"/>
  <c r="C48" i="10" a="1"/>
  <c r="Q16" i="10" a="1"/>
  <c r="C272" i="10" a="1"/>
  <c r="C144" i="10" a="1"/>
  <c r="C16" i="10" a="1"/>
  <c r="C272" i="8" a="1"/>
  <c r="Q52" i="8" a="1"/>
  <c r="Q78" i="8" a="1"/>
  <c r="C240" i="8" a="1"/>
  <c r="C48" i="8" a="1"/>
  <c r="C336" i="8" a="1"/>
  <c r="Q87" i="8" a="1"/>
  <c r="C208" i="8" a="1"/>
  <c r="Q43" i="8" a="1"/>
  <c r="Q70" i="8" a="1"/>
  <c r="C144" i="8" a="1"/>
  <c r="C112" i="8" a="1"/>
  <c r="Q25" i="8" a="1"/>
  <c r="Q34" i="8" a="1"/>
  <c r="Q62" i="8" a="1"/>
  <c r="C80" i="8" a="1"/>
  <c r="C304" i="8" a="1"/>
  <c r="C368" i="8" a="1"/>
  <c r="Q119" i="8" a="1"/>
  <c r="Q78" i="26" l="1"/>
  <c r="Q34" i="25"/>
  <c r="Q62" i="25"/>
  <c r="C80" i="25"/>
  <c r="C112" i="25"/>
  <c r="C208" i="25"/>
  <c r="C336" i="25"/>
  <c r="Q25" i="26"/>
  <c r="Q52" i="26"/>
  <c r="Q87" i="26"/>
  <c r="R13" i="26" s="1"/>
  <c r="C176" i="26"/>
  <c r="C304" i="26"/>
  <c r="F12" i="26" s="1"/>
  <c r="Q16" i="27"/>
  <c r="C48" i="27"/>
  <c r="C144" i="27"/>
  <c r="C272" i="27"/>
  <c r="C16" i="28"/>
  <c r="Q43" i="28"/>
  <c r="R5" i="28" s="1"/>
  <c r="Q119" i="28"/>
  <c r="C240" i="28"/>
  <c r="C368" i="28"/>
  <c r="F14" i="28" s="1"/>
  <c r="Q34" i="29"/>
  <c r="Q62" i="29"/>
  <c r="R9" i="29" s="1"/>
  <c r="C80" i="29"/>
  <c r="C112" i="29"/>
  <c r="C208" i="29"/>
  <c r="F9" i="29" s="1"/>
  <c r="C336" i="29"/>
  <c r="Q25" i="30"/>
  <c r="Q52" i="30"/>
  <c r="Q87" i="30"/>
  <c r="R13" i="30" s="1"/>
  <c r="C176" i="30"/>
  <c r="C304" i="30"/>
  <c r="F12" i="30" s="1"/>
  <c r="Q16" i="31"/>
  <c r="C48" i="31"/>
  <c r="C144" i="31"/>
  <c r="F7" i="31" s="1"/>
  <c r="C272" i="31"/>
  <c r="F11" i="31" s="1"/>
  <c r="Q70" i="26"/>
  <c r="R10" i="26" s="1"/>
  <c r="Q70" i="30"/>
  <c r="Q78" i="27"/>
  <c r="Q78" i="31"/>
  <c r="Q78" i="35"/>
  <c r="C16" i="25"/>
  <c r="Q43" i="25"/>
  <c r="Q119" i="25"/>
  <c r="C240" i="25"/>
  <c r="C368" i="25"/>
  <c r="Q34" i="26"/>
  <c r="R4" i="26" s="1"/>
  <c r="Q62" i="26"/>
  <c r="C80" i="26"/>
  <c r="F5" i="26" s="1"/>
  <c r="C112" i="26"/>
  <c r="F6" i="26" s="1"/>
  <c r="C208" i="26"/>
  <c r="F9" i="26" s="1"/>
  <c r="C336" i="26"/>
  <c r="Q25" i="27"/>
  <c r="Q52" i="27"/>
  <c r="Q87" i="27"/>
  <c r="C176" i="27"/>
  <c r="C304" i="27"/>
  <c r="Q16" i="28"/>
  <c r="C48" i="28"/>
  <c r="F4" i="28" s="1"/>
  <c r="C144" i="28"/>
  <c r="C272" i="28"/>
  <c r="C16" i="29"/>
  <c r="Q43" i="29"/>
  <c r="Q119" i="29"/>
  <c r="C240" i="29"/>
  <c r="C368" i="29"/>
  <c r="Q34" i="30"/>
  <c r="Q62" i="30"/>
  <c r="C80" i="30"/>
  <c r="C112" i="30"/>
  <c r="F6" i="30" s="1"/>
  <c r="C208" i="30"/>
  <c r="F9" i="30" s="1"/>
  <c r="C336" i="30"/>
  <c r="Q25" i="31"/>
  <c r="R3" i="31" s="1"/>
  <c r="Q52" i="31"/>
  <c r="R6" i="31" s="1"/>
  <c r="Q87" i="31"/>
  <c r="C176" i="31"/>
  <c r="C304" i="31"/>
  <c r="Q70" i="27"/>
  <c r="R10" i="27" s="1"/>
  <c r="Q70" i="31"/>
  <c r="Q70" i="33"/>
  <c r="R10" i="33" s="1"/>
  <c r="Q78" i="28"/>
  <c r="Q16" i="25"/>
  <c r="C48" i="25"/>
  <c r="F4" i="25" s="1"/>
  <c r="C144" i="25"/>
  <c r="C272" i="25"/>
  <c r="C16" i="26"/>
  <c r="F3" i="26" s="1"/>
  <c r="Q43" i="26"/>
  <c r="Q119" i="26"/>
  <c r="C240" i="26"/>
  <c r="C368" i="26"/>
  <c r="Q34" i="27"/>
  <c r="Q62" i="27"/>
  <c r="C80" i="27"/>
  <c r="C112" i="27"/>
  <c r="C208" i="27"/>
  <c r="F9" i="27" s="1"/>
  <c r="C336" i="27"/>
  <c r="Q25" i="28"/>
  <c r="R3" i="28" s="1"/>
  <c r="Q52" i="28"/>
  <c r="R6" i="28" s="1"/>
  <c r="Q87" i="28"/>
  <c r="C176" i="28"/>
  <c r="F8" i="28" s="1"/>
  <c r="C304" i="28"/>
  <c r="Q16" i="29"/>
  <c r="R2" i="29" s="1"/>
  <c r="C48" i="29"/>
  <c r="C144" i="29"/>
  <c r="C272" i="29"/>
  <c r="C16" i="30"/>
  <c r="Q43" i="30"/>
  <c r="R5" i="30" s="1"/>
  <c r="Q119" i="30"/>
  <c r="R14" i="30" s="1"/>
  <c r="C240" i="30"/>
  <c r="F10" i="30" s="1"/>
  <c r="C368" i="30"/>
  <c r="Q34" i="31"/>
  <c r="Q62" i="31"/>
  <c r="R9" i="31" s="1"/>
  <c r="C80" i="31"/>
  <c r="C112" i="31"/>
  <c r="C208" i="31"/>
  <c r="C336" i="31"/>
  <c r="Q70" i="28"/>
  <c r="R10" i="28" s="1"/>
  <c r="Q78" i="30"/>
  <c r="Q78" i="25"/>
  <c r="R11" i="25" s="1"/>
  <c r="Q78" i="29"/>
  <c r="R11" i="29" s="1"/>
  <c r="Q25" i="25"/>
  <c r="Q52" i="25"/>
  <c r="Q87" i="25"/>
  <c r="C176" i="25"/>
  <c r="C304" i="25"/>
  <c r="Q16" i="26"/>
  <c r="C48" i="26"/>
  <c r="F4" i="26" s="1"/>
  <c r="C144" i="26"/>
  <c r="F7" i="26" s="1"/>
  <c r="C272" i="26"/>
  <c r="F11" i="26" s="1"/>
  <c r="C16" i="27"/>
  <c r="Q43" i="27"/>
  <c r="Q119" i="27"/>
  <c r="R14" i="27" s="1"/>
  <c r="C240" i="27"/>
  <c r="C368" i="27"/>
  <c r="F14" i="27" s="1"/>
  <c r="Q34" i="28"/>
  <c r="R4" i="28" s="1"/>
  <c r="Q62" i="28"/>
  <c r="R9" i="28" s="1"/>
  <c r="C80" i="28"/>
  <c r="C112" i="28"/>
  <c r="C208" i="28"/>
  <c r="C336" i="28"/>
  <c r="F13" i="28" s="1"/>
  <c r="Q25" i="29"/>
  <c r="Q52" i="29"/>
  <c r="Q87" i="29"/>
  <c r="R13" i="29" s="1"/>
  <c r="C176" i="29"/>
  <c r="F8" i="29" s="1"/>
  <c r="C304" i="29"/>
  <c r="Q16" i="30"/>
  <c r="R2" i="30" s="1"/>
  <c r="C48" i="30"/>
  <c r="F4" i="30" s="1"/>
  <c r="C144" i="30"/>
  <c r="F7" i="30" s="1"/>
  <c r="C272" i="30"/>
  <c r="F11" i="30" s="1"/>
  <c r="C16" i="31"/>
  <c r="Q43" i="31"/>
  <c r="Q119" i="31"/>
  <c r="C240" i="31"/>
  <c r="C368" i="31"/>
  <c r="Q70" i="32"/>
  <c r="Q70" i="25"/>
  <c r="R10" i="25" s="1"/>
  <c r="Q70" i="29"/>
  <c r="Q70" i="34"/>
  <c r="R10" i="34" s="1"/>
  <c r="Q78" i="39"/>
  <c r="Q16" i="32"/>
  <c r="R2" i="32" s="1"/>
  <c r="C48" i="32"/>
  <c r="C144" i="32"/>
  <c r="F7" i="32" s="1"/>
  <c r="C272" i="32"/>
  <c r="C16" i="33"/>
  <c r="Q43" i="33"/>
  <c r="Q119" i="33"/>
  <c r="C240" i="33"/>
  <c r="F10" i="33" s="1"/>
  <c r="C368" i="33"/>
  <c r="F14" i="33" s="1"/>
  <c r="Q34" i="34"/>
  <c r="Q62" i="34"/>
  <c r="C80" i="34"/>
  <c r="C112" i="34"/>
  <c r="C208" i="34"/>
  <c r="C336" i="34"/>
  <c r="Q25" i="35"/>
  <c r="Q52" i="35"/>
  <c r="Q87" i="35"/>
  <c r="C176" i="35"/>
  <c r="C304" i="35"/>
  <c r="F12" i="35" s="1"/>
  <c r="Q16" i="36"/>
  <c r="C48" i="36"/>
  <c r="C144" i="36"/>
  <c r="F7" i="36" s="1"/>
  <c r="C272" i="36"/>
  <c r="C16" i="37"/>
  <c r="Q43" i="37"/>
  <c r="R5" i="37" s="1"/>
  <c r="Q119" i="37"/>
  <c r="C240" i="37"/>
  <c r="C368" i="37"/>
  <c r="F14" i="37" s="1"/>
  <c r="Q34" i="38"/>
  <c r="Q62" i="38"/>
  <c r="C80" i="38"/>
  <c r="F5" i="38" s="1"/>
  <c r="C112" i="38"/>
  <c r="F6" i="38" s="1"/>
  <c r="C208" i="38"/>
  <c r="C336" i="38"/>
  <c r="F13" i="38" s="1"/>
  <c r="Q25" i="39"/>
  <c r="R3" i="39" s="1"/>
  <c r="Q52" i="39"/>
  <c r="R6" i="39" s="1"/>
  <c r="Q87" i="39"/>
  <c r="R13" i="39" s="1"/>
  <c r="C176" i="39"/>
  <c r="C304" i="39"/>
  <c r="F12" i="39" s="1"/>
  <c r="Q70" i="35"/>
  <c r="Q70" i="39"/>
  <c r="Q78" i="32"/>
  <c r="Q78" i="36"/>
  <c r="Q25" i="32"/>
  <c r="R3" i="32" s="1"/>
  <c r="Q52" i="32"/>
  <c r="Q87" i="32"/>
  <c r="R13" i="32" s="1"/>
  <c r="C176" i="32"/>
  <c r="F8" i="32" s="1"/>
  <c r="C304" i="32"/>
  <c r="F12" i="32" s="1"/>
  <c r="Q16" i="33"/>
  <c r="R2" i="33" s="1"/>
  <c r="C48" i="33"/>
  <c r="F4" i="33" s="1"/>
  <c r="C144" i="33"/>
  <c r="C272" i="33"/>
  <c r="C16" i="34"/>
  <c r="Q43" i="34"/>
  <c r="Q119" i="34"/>
  <c r="R14" i="34" s="1"/>
  <c r="C240" i="34"/>
  <c r="C368" i="34"/>
  <c r="F14" i="34" s="1"/>
  <c r="Q34" i="35"/>
  <c r="Q62" i="35"/>
  <c r="C80" i="35"/>
  <c r="F5" i="35" s="1"/>
  <c r="C112" i="35"/>
  <c r="F6" i="35" s="1"/>
  <c r="C208" i="35"/>
  <c r="F9" i="35" s="1"/>
  <c r="C336" i="35"/>
  <c r="Q25" i="36"/>
  <c r="Q52" i="36"/>
  <c r="Q87" i="36"/>
  <c r="C176" i="36"/>
  <c r="C304" i="36"/>
  <c r="Q16" i="37"/>
  <c r="R2" i="37" s="1"/>
  <c r="C48" i="37"/>
  <c r="C144" i="37"/>
  <c r="C272" i="37"/>
  <c r="C16" i="38"/>
  <c r="Q43" i="38"/>
  <c r="R5" i="38" s="1"/>
  <c r="Q119" i="38"/>
  <c r="C240" i="38"/>
  <c r="C368" i="38"/>
  <c r="Q34" i="39"/>
  <c r="Q62" i="39"/>
  <c r="C80" i="39"/>
  <c r="F5" i="39" s="1"/>
  <c r="C112" i="39"/>
  <c r="F6" i="39" s="1"/>
  <c r="C208" i="39"/>
  <c r="F9" i="39" s="1"/>
  <c r="C336" i="39"/>
  <c r="F13" i="39" s="1"/>
  <c r="Q70" i="36"/>
  <c r="Q78" i="33"/>
  <c r="R11" i="33" s="1"/>
  <c r="Q78" i="37"/>
  <c r="R11" i="37" s="1"/>
  <c r="Q34" i="32"/>
  <c r="R4" i="32" s="1"/>
  <c r="Q62" i="32"/>
  <c r="C80" i="32"/>
  <c r="C112" i="32"/>
  <c r="C208" i="32"/>
  <c r="F9" i="32" s="1"/>
  <c r="C336" i="32"/>
  <c r="Q25" i="33"/>
  <c r="R3" i="33" s="1"/>
  <c r="Q52" i="33"/>
  <c r="R6" i="33" s="1"/>
  <c r="Q87" i="33"/>
  <c r="R13" i="33" s="1"/>
  <c r="C176" i="33"/>
  <c r="C304" i="33"/>
  <c r="F12" i="33" s="1"/>
  <c r="Q16" i="34"/>
  <c r="C48" i="34"/>
  <c r="C144" i="34"/>
  <c r="C272" i="34"/>
  <c r="C16" i="35"/>
  <c r="F3" i="35" s="1"/>
  <c r="Q43" i="35"/>
  <c r="R5" i="35" s="1"/>
  <c r="Q119" i="35"/>
  <c r="R14" i="35" s="1"/>
  <c r="C240" i="35"/>
  <c r="F10" i="35" s="1"/>
  <c r="C368" i="35"/>
  <c r="F14" i="35" s="1"/>
  <c r="Q34" i="36"/>
  <c r="Q62" i="36"/>
  <c r="C80" i="36"/>
  <c r="F5" i="36" s="1"/>
  <c r="C112" i="36"/>
  <c r="C208" i="36"/>
  <c r="C336" i="36"/>
  <c r="Q25" i="37"/>
  <c r="Q52" i="37"/>
  <c r="R6" i="37" s="1"/>
  <c r="Q87" i="37"/>
  <c r="R13" i="37" s="1"/>
  <c r="C176" i="37"/>
  <c r="F8" i="37" s="1"/>
  <c r="C304" i="37"/>
  <c r="Q16" i="38"/>
  <c r="C48" i="38"/>
  <c r="C144" i="38"/>
  <c r="C272" i="38"/>
  <c r="F11" i="38" s="1"/>
  <c r="C16" i="39"/>
  <c r="F3" i="39" s="1"/>
  <c r="Q43" i="39"/>
  <c r="Q119" i="39"/>
  <c r="R14" i="39" s="1"/>
  <c r="C240" i="39"/>
  <c r="F10" i="39" s="1"/>
  <c r="C368" i="39"/>
  <c r="Q70" i="37"/>
  <c r="Q78" i="34"/>
  <c r="Q78" i="38"/>
  <c r="R11" i="38" s="1"/>
  <c r="C16" i="32"/>
  <c r="F3" i="32" s="1"/>
  <c r="Q43" i="32"/>
  <c r="R5" i="32" s="1"/>
  <c r="Q119" i="32"/>
  <c r="R14" i="32" s="1"/>
  <c r="C240" i="32"/>
  <c r="F10" i="32" s="1"/>
  <c r="C368" i="32"/>
  <c r="F14" i="32" s="1"/>
  <c r="Q34" i="33"/>
  <c r="Q62" i="33"/>
  <c r="C80" i="33"/>
  <c r="C112" i="33"/>
  <c r="C208" i="33"/>
  <c r="F9" i="33" s="1"/>
  <c r="C336" i="33"/>
  <c r="F13" i="33" s="1"/>
  <c r="Q25" i="34"/>
  <c r="Q52" i="34"/>
  <c r="Q87" i="34"/>
  <c r="C176" i="34"/>
  <c r="F8" i="34" s="1"/>
  <c r="C304" i="34"/>
  <c r="Q16" i="35"/>
  <c r="C48" i="35"/>
  <c r="C144" i="35"/>
  <c r="F7" i="35" s="1"/>
  <c r="C272" i="35"/>
  <c r="C16" i="36"/>
  <c r="Q43" i="36"/>
  <c r="Q119" i="36"/>
  <c r="C240" i="36"/>
  <c r="C368" i="36"/>
  <c r="Q34" i="37"/>
  <c r="R4" i="37" s="1"/>
  <c r="Q62" i="37"/>
  <c r="R9" i="37" s="1"/>
  <c r="C80" i="37"/>
  <c r="C112" i="37"/>
  <c r="F6" i="37" s="1"/>
  <c r="C208" i="37"/>
  <c r="C336" i="37"/>
  <c r="Q25" i="38"/>
  <c r="Q52" i="38"/>
  <c r="Q87" i="38"/>
  <c r="R13" i="38" s="1"/>
  <c r="C176" i="38"/>
  <c r="F8" i="38" s="1"/>
  <c r="C304" i="38"/>
  <c r="Q16" i="39"/>
  <c r="R2" i="39" s="1"/>
  <c r="C48" i="39"/>
  <c r="F4" i="39" s="1"/>
  <c r="C144" i="39"/>
  <c r="F7" i="39" s="1"/>
  <c r="C272" i="39"/>
  <c r="F11" i="39" s="1"/>
  <c r="Q70" i="38"/>
  <c r="F10" i="26"/>
  <c r="R2" i="28"/>
  <c r="R14" i="26"/>
  <c r="R11" i="28"/>
  <c r="F13" i="30"/>
  <c r="R2" i="25"/>
  <c r="F7" i="25"/>
  <c r="R14" i="25"/>
  <c r="R6" i="26"/>
  <c r="R5" i="26"/>
  <c r="F3" i="27"/>
  <c r="S4" i="27"/>
  <c r="R4" i="27" s="1"/>
  <c r="F6" i="27"/>
  <c r="G8" i="27"/>
  <c r="F8" i="27" s="1"/>
  <c r="F10" i="27"/>
  <c r="S11" i="27"/>
  <c r="R11" i="27" s="1"/>
  <c r="R13" i="27"/>
  <c r="F3" i="28"/>
  <c r="F7" i="28"/>
  <c r="F12" i="28"/>
  <c r="F5" i="31"/>
  <c r="F8" i="31"/>
  <c r="F10" i="31"/>
  <c r="F13" i="31"/>
  <c r="R14" i="31"/>
  <c r="F4" i="35"/>
  <c r="F11" i="35"/>
  <c r="F8" i="25"/>
  <c r="R10" i="29"/>
  <c r="F12" i="29"/>
  <c r="F4" i="32"/>
  <c r="R5" i="33"/>
  <c r="R9" i="33"/>
  <c r="F6" i="25"/>
  <c r="F5" i="29"/>
  <c r="F14" i="29"/>
  <c r="R9" i="26"/>
  <c r="F14" i="26"/>
  <c r="F6" i="28"/>
  <c r="F11" i="28"/>
  <c r="R3" i="30"/>
  <c r="F5" i="30"/>
  <c r="R2" i="31"/>
  <c r="F4" i="31"/>
  <c r="F9" i="31"/>
  <c r="R11" i="31"/>
  <c r="R13" i="31"/>
  <c r="R9" i="32"/>
  <c r="F11" i="32"/>
  <c r="F10" i="25"/>
  <c r="R3" i="27"/>
  <c r="F5" i="27"/>
  <c r="R6" i="27"/>
  <c r="F12" i="27"/>
  <c r="R6" i="30"/>
  <c r="R11" i="30"/>
  <c r="R13" i="35"/>
  <c r="R6" i="29"/>
  <c r="R3" i="25"/>
  <c r="G5" i="25"/>
  <c r="F5" i="25" s="1"/>
  <c r="R6" i="25"/>
  <c r="G9" i="25"/>
  <c r="F9" i="25" s="1"/>
  <c r="G12" i="25"/>
  <c r="F12" i="25" s="1"/>
  <c r="F14" i="25"/>
  <c r="R5" i="29"/>
  <c r="F13" i="29"/>
  <c r="F8" i="26"/>
  <c r="F13" i="26"/>
  <c r="F5" i="28"/>
  <c r="R14" i="28"/>
  <c r="F4" i="29"/>
  <c r="F7" i="29"/>
  <c r="F11" i="29"/>
  <c r="F3" i="31"/>
  <c r="R5" i="31"/>
  <c r="R10" i="31"/>
  <c r="F12" i="31"/>
  <c r="F6" i="32"/>
  <c r="R4" i="33"/>
  <c r="F8" i="33"/>
  <c r="R3" i="37"/>
  <c r="R10" i="37"/>
  <c r="R4" i="25"/>
  <c r="R3" i="26"/>
  <c r="F10" i="28"/>
  <c r="R10" i="30"/>
  <c r="S2" i="27"/>
  <c r="R2" i="27" s="1"/>
  <c r="F4" i="27"/>
  <c r="S5" i="27"/>
  <c r="F7" i="27"/>
  <c r="S9" i="27"/>
  <c r="R9" i="27" s="1"/>
  <c r="F11" i="27"/>
  <c r="G13" i="27"/>
  <c r="F13" i="27" s="1"/>
  <c r="R14" i="29"/>
  <c r="R3" i="29"/>
  <c r="F11" i="25"/>
  <c r="R2" i="26"/>
  <c r="R11" i="26"/>
  <c r="F9" i="28"/>
  <c r="R13" i="28"/>
  <c r="F3" i="29"/>
  <c r="R4" i="29"/>
  <c r="R4" i="31"/>
  <c r="F6" i="31"/>
  <c r="F14" i="31"/>
  <c r="F3" i="25"/>
  <c r="R9" i="25"/>
  <c r="F6" i="29"/>
  <c r="F10" i="29"/>
  <c r="R9" i="30"/>
  <c r="F14" i="30"/>
  <c r="F13" i="37"/>
  <c r="R13" i="25"/>
  <c r="F8" i="30"/>
  <c r="R5" i="25"/>
  <c r="F13" i="25"/>
  <c r="F3" i="30"/>
  <c r="R4" i="30"/>
  <c r="F5" i="32"/>
  <c r="F9" i="37"/>
  <c r="R4" i="38"/>
  <c r="F5" i="33"/>
  <c r="R14" i="33"/>
  <c r="F3" i="34"/>
  <c r="R4" i="34"/>
  <c r="G6" i="34"/>
  <c r="F6" i="34" s="1"/>
  <c r="G10" i="34"/>
  <c r="F10" i="34" s="1"/>
  <c r="R11" i="34"/>
  <c r="S13" i="34"/>
  <c r="R13" i="34" s="1"/>
  <c r="R2" i="35"/>
  <c r="R4" i="39"/>
  <c r="R9" i="39"/>
  <c r="F14" i="39"/>
  <c r="R6" i="35"/>
  <c r="F4" i="37"/>
  <c r="F3" i="38"/>
  <c r="F10" i="38"/>
  <c r="G13" i="32"/>
  <c r="F13" i="32" s="1"/>
  <c r="R10" i="35"/>
  <c r="F3" i="36"/>
  <c r="S4" i="36"/>
  <c r="F6" i="36"/>
  <c r="G8" i="36"/>
  <c r="F8" i="36" s="1"/>
  <c r="F10" i="36"/>
  <c r="S11" i="36"/>
  <c r="R11" i="36" s="1"/>
  <c r="R13" i="36"/>
  <c r="F3" i="37"/>
  <c r="F7" i="37"/>
  <c r="F12" i="37"/>
  <c r="R3" i="38"/>
  <c r="R6" i="38"/>
  <c r="F9" i="38"/>
  <c r="R10" i="38"/>
  <c r="F12" i="38"/>
  <c r="F14" i="38"/>
  <c r="S11" i="32"/>
  <c r="R11" i="32" s="1"/>
  <c r="R3" i="34"/>
  <c r="F5" i="34"/>
  <c r="R6" i="34"/>
  <c r="G9" i="34"/>
  <c r="F9" i="34" s="1"/>
  <c r="G12" i="34"/>
  <c r="F8" i="39"/>
  <c r="R4" i="35"/>
  <c r="R9" i="35"/>
  <c r="F11" i="37"/>
  <c r="S10" i="32"/>
  <c r="R10" i="32" s="1"/>
  <c r="F3" i="33"/>
  <c r="F7" i="33"/>
  <c r="S3" i="36"/>
  <c r="R3" i="36" s="1"/>
  <c r="S6" i="36"/>
  <c r="R6" i="36" s="1"/>
  <c r="F9" i="36"/>
  <c r="S10" i="36"/>
  <c r="R10" i="36" s="1"/>
  <c r="F12" i="36"/>
  <c r="G14" i="36"/>
  <c r="R2" i="38"/>
  <c r="G4" i="38"/>
  <c r="F4" i="38" s="1"/>
  <c r="G7" i="38"/>
  <c r="F7" i="38" s="1"/>
  <c r="R9" i="38"/>
  <c r="R14" i="38"/>
  <c r="R11" i="39"/>
  <c r="R2" i="34"/>
  <c r="F4" i="34"/>
  <c r="R5" i="34"/>
  <c r="F7" i="34"/>
  <c r="R9" i="34"/>
  <c r="F11" i="34"/>
  <c r="F13" i="34"/>
  <c r="R3" i="35"/>
  <c r="F8" i="35"/>
  <c r="F13" i="35"/>
  <c r="F5" i="37"/>
  <c r="F10" i="37"/>
  <c r="R14" i="37"/>
  <c r="F6" i="33"/>
  <c r="F11" i="33"/>
  <c r="R11" i="35"/>
  <c r="S6" i="32"/>
  <c r="R6" i="32" s="1"/>
  <c r="S2" i="36"/>
  <c r="F4" i="36"/>
  <c r="S5" i="36"/>
  <c r="S9" i="36"/>
  <c r="F11" i="36"/>
  <c r="G13" i="36"/>
  <c r="F13" i="36" s="1"/>
  <c r="R14" i="36"/>
  <c r="R5" i="39"/>
  <c r="R10" i="39"/>
  <c r="Q52" i="23"/>
  <c r="R6" i="23" s="1"/>
  <c r="Q78" i="19"/>
  <c r="R11" i="19" s="1"/>
  <c r="Q78" i="23"/>
  <c r="Q119" i="17"/>
  <c r="C208" i="18"/>
  <c r="F9" i="18" s="1"/>
  <c r="C272" i="20"/>
  <c r="F11" i="20" s="1"/>
  <c r="Q119" i="21"/>
  <c r="Q34" i="22"/>
  <c r="R4" i="22" s="1"/>
  <c r="Q62" i="22"/>
  <c r="R9" i="22" s="1"/>
  <c r="C80" i="22"/>
  <c r="C112" i="22"/>
  <c r="F6" i="22" s="1"/>
  <c r="C208" i="22"/>
  <c r="F9" i="22" s="1"/>
  <c r="C336" i="22"/>
  <c r="F13" i="22" s="1"/>
  <c r="C304" i="23"/>
  <c r="Q16" i="24"/>
  <c r="C48" i="24"/>
  <c r="C144" i="24"/>
  <c r="C272" i="24"/>
  <c r="F11" i="24" s="1"/>
  <c r="Q70" i="19"/>
  <c r="R10" i="19" s="1"/>
  <c r="Q70" i="23"/>
  <c r="Q87" i="19"/>
  <c r="R13" i="19" s="1"/>
  <c r="Q16" i="20"/>
  <c r="R2" i="20" s="1"/>
  <c r="Q78" i="20"/>
  <c r="R11" i="20" s="1"/>
  <c r="Q78" i="24"/>
  <c r="R11" i="24" s="1"/>
  <c r="C80" i="18"/>
  <c r="F5" i="18" s="1"/>
  <c r="Q25" i="19"/>
  <c r="R3" i="19" s="1"/>
  <c r="Q25" i="23"/>
  <c r="Q16" i="17"/>
  <c r="C48" i="17"/>
  <c r="C144" i="17"/>
  <c r="C272" i="17"/>
  <c r="C16" i="18"/>
  <c r="F3" i="18" s="1"/>
  <c r="Q43" i="18"/>
  <c r="R5" i="18" s="1"/>
  <c r="Q119" i="18"/>
  <c r="C240" i="18"/>
  <c r="F10" i="18" s="1"/>
  <c r="C368" i="18"/>
  <c r="Q34" i="19"/>
  <c r="R4" i="19" s="1"/>
  <c r="Q62" i="19"/>
  <c r="R9" i="19" s="1"/>
  <c r="C80" i="19"/>
  <c r="C112" i="19"/>
  <c r="F6" i="19" s="1"/>
  <c r="C208" i="19"/>
  <c r="C336" i="19"/>
  <c r="F13" i="19" s="1"/>
  <c r="Q25" i="20"/>
  <c r="Q52" i="20"/>
  <c r="Q87" i="20"/>
  <c r="C176" i="20"/>
  <c r="F8" i="20" s="1"/>
  <c r="C304" i="20"/>
  <c r="F12" i="20" s="1"/>
  <c r="Q16" i="21"/>
  <c r="C48" i="21"/>
  <c r="F4" i="21" s="1"/>
  <c r="C144" i="21"/>
  <c r="F7" i="21" s="1"/>
  <c r="C272" i="21"/>
  <c r="C16" i="22"/>
  <c r="Q43" i="22"/>
  <c r="Q119" i="22"/>
  <c r="R14" i="22" s="1"/>
  <c r="C240" i="22"/>
  <c r="C368" i="22"/>
  <c r="F14" i="22" s="1"/>
  <c r="Q34" i="23"/>
  <c r="R4" i="23" s="1"/>
  <c r="Q62" i="23"/>
  <c r="C80" i="23"/>
  <c r="F5" i="23" s="1"/>
  <c r="C112" i="23"/>
  <c r="C208" i="23"/>
  <c r="F9" i="23" s="1"/>
  <c r="C336" i="23"/>
  <c r="F13" i="23" s="1"/>
  <c r="Q25" i="24"/>
  <c r="Q52" i="24"/>
  <c r="Q87" i="24"/>
  <c r="R13" i="24" s="1"/>
  <c r="C176" i="24"/>
  <c r="C304" i="24"/>
  <c r="C368" i="17"/>
  <c r="F14" i="17" s="1"/>
  <c r="C336" i="18"/>
  <c r="C304" i="19"/>
  <c r="F12" i="19" s="1"/>
  <c r="C48" i="20"/>
  <c r="F4" i="20" s="1"/>
  <c r="Q43" i="21"/>
  <c r="Q70" i="20"/>
  <c r="R10" i="20" s="1"/>
  <c r="Q70" i="24"/>
  <c r="R10" i="24" s="1"/>
  <c r="Q78" i="17"/>
  <c r="R11" i="17" s="1"/>
  <c r="Q78" i="21"/>
  <c r="R11" i="21" s="1"/>
  <c r="Q25" i="17"/>
  <c r="Q52" i="17"/>
  <c r="R6" i="17" s="1"/>
  <c r="Q87" i="17"/>
  <c r="C176" i="17"/>
  <c r="C304" i="17"/>
  <c r="F12" i="17" s="1"/>
  <c r="Q16" i="18"/>
  <c r="R2" i="18" s="1"/>
  <c r="C48" i="18"/>
  <c r="F4" i="18" s="1"/>
  <c r="C144" i="18"/>
  <c r="F7" i="18" s="1"/>
  <c r="C272" i="18"/>
  <c r="F11" i="18" s="1"/>
  <c r="C16" i="19"/>
  <c r="F3" i="19" s="1"/>
  <c r="Q43" i="19"/>
  <c r="R5" i="19" s="1"/>
  <c r="Q119" i="19"/>
  <c r="C240" i="19"/>
  <c r="C368" i="19"/>
  <c r="Q34" i="20"/>
  <c r="Q62" i="20"/>
  <c r="R9" i="20" s="1"/>
  <c r="C80" i="20"/>
  <c r="F5" i="20" s="1"/>
  <c r="C112" i="20"/>
  <c r="F6" i="20" s="1"/>
  <c r="C208" i="20"/>
  <c r="C336" i="20"/>
  <c r="F13" i="20" s="1"/>
  <c r="Q25" i="21"/>
  <c r="R3" i="21" s="1"/>
  <c r="Q52" i="21"/>
  <c r="R6" i="21" s="1"/>
  <c r="Q87" i="21"/>
  <c r="C176" i="21"/>
  <c r="C304" i="21"/>
  <c r="F12" i="21" s="1"/>
  <c r="Q16" i="22"/>
  <c r="R2" i="22" s="1"/>
  <c r="C48" i="22"/>
  <c r="C144" i="22"/>
  <c r="C272" i="22"/>
  <c r="F11" i="22" s="1"/>
  <c r="C16" i="23"/>
  <c r="Q43" i="23"/>
  <c r="R5" i="23" s="1"/>
  <c r="Q119" i="23"/>
  <c r="R14" i="23" s="1"/>
  <c r="C240" i="23"/>
  <c r="F10" i="23" s="1"/>
  <c r="C368" i="23"/>
  <c r="F14" i="23" s="1"/>
  <c r="Q34" i="24"/>
  <c r="R4" i="24" s="1"/>
  <c r="Q62" i="24"/>
  <c r="C80" i="24"/>
  <c r="F5" i="24" s="1"/>
  <c r="C112" i="24"/>
  <c r="F6" i="24" s="1"/>
  <c r="C208" i="24"/>
  <c r="C336" i="24"/>
  <c r="Q43" i="17"/>
  <c r="R5" i="17" s="1"/>
  <c r="C368" i="21"/>
  <c r="Q70" i="17"/>
  <c r="R10" i="17" s="1"/>
  <c r="Q70" i="21"/>
  <c r="C16" i="17"/>
  <c r="F3" i="17" s="1"/>
  <c r="Q34" i="18"/>
  <c r="R4" i="18" s="1"/>
  <c r="C176" i="19"/>
  <c r="F8" i="19" s="1"/>
  <c r="C144" i="20"/>
  <c r="C16" i="21"/>
  <c r="Q87" i="23"/>
  <c r="R13" i="23" s="1"/>
  <c r="Q78" i="18"/>
  <c r="Q78" i="22"/>
  <c r="R11" i="22" s="1"/>
  <c r="C240" i="17"/>
  <c r="C112" i="18"/>
  <c r="F6" i="18" s="1"/>
  <c r="Q52" i="19"/>
  <c r="R6" i="19" s="1"/>
  <c r="C240" i="21"/>
  <c r="Q34" i="17"/>
  <c r="R4" i="17" s="1"/>
  <c r="Q62" i="17"/>
  <c r="R9" i="17" s="1"/>
  <c r="C80" i="17"/>
  <c r="F5" i="17" s="1"/>
  <c r="C112" i="17"/>
  <c r="C208" i="17"/>
  <c r="F9" i="17" s="1"/>
  <c r="C336" i="17"/>
  <c r="F13" i="17" s="1"/>
  <c r="Q25" i="18"/>
  <c r="R3" i="18" s="1"/>
  <c r="Q52" i="18"/>
  <c r="Q87" i="18"/>
  <c r="R13" i="18" s="1"/>
  <c r="C176" i="18"/>
  <c r="F8" i="18" s="1"/>
  <c r="C304" i="18"/>
  <c r="F12" i="18" s="1"/>
  <c r="Q16" i="19"/>
  <c r="R2" i="19" s="1"/>
  <c r="C48" i="19"/>
  <c r="F4" i="19" s="1"/>
  <c r="C144" i="19"/>
  <c r="F7" i="19" s="1"/>
  <c r="C272" i="19"/>
  <c r="C16" i="20"/>
  <c r="Q43" i="20"/>
  <c r="Q119" i="20"/>
  <c r="R14" i="20" s="1"/>
  <c r="C240" i="20"/>
  <c r="C368" i="20"/>
  <c r="F14" i="20" s="1"/>
  <c r="Q34" i="21"/>
  <c r="Q62" i="21"/>
  <c r="R9" i="21" s="1"/>
  <c r="C80" i="21"/>
  <c r="F5" i="21" s="1"/>
  <c r="C112" i="21"/>
  <c r="F6" i="21" s="1"/>
  <c r="C208" i="21"/>
  <c r="F9" i="21" s="1"/>
  <c r="C336" i="21"/>
  <c r="F13" i="21" s="1"/>
  <c r="Q25" i="22"/>
  <c r="R3" i="22" s="1"/>
  <c r="Q52" i="22"/>
  <c r="R6" i="22" s="1"/>
  <c r="Q87" i="22"/>
  <c r="R13" i="22" s="1"/>
  <c r="C176" i="22"/>
  <c r="F8" i="22" s="1"/>
  <c r="C304" i="22"/>
  <c r="Q16" i="23"/>
  <c r="R2" i="23" s="1"/>
  <c r="C48" i="23"/>
  <c r="F4" i="23" s="1"/>
  <c r="C144" i="23"/>
  <c r="C272" i="23"/>
  <c r="F11" i="23" s="1"/>
  <c r="C16" i="24"/>
  <c r="F3" i="24" s="1"/>
  <c r="Q43" i="24"/>
  <c r="R5" i="24" s="1"/>
  <c r="Q119" i="24"/>
  <c r="R14" i="24" s="1"/>
  <c r="C240" i="24"/>
  <c r="F10" i="24" s="1"/>
  <c r="C368" i="24"/>
  <c r="Q62" i="18"/>
  <c r="C176" i="23"/>
  <c r="F8" i="23" s="1"/>
  <c r="Q70" i="18"/>
  <c r="Q70" i="22"/>
  <c r="R10" i="22" s="1"/>
  <c r="R4" i="21"/>
  <c r="F14" i="21"/>
  <c r="F5" i="22"/>
  <c r="F12" i="22"/>
  <c r="R3" i="23"/>
  <c r="R2" i="17"/>
  <c r="R2" i="24"/>
  <c r="F4" i="24"/>
  <c r="F7" i="24"/>
  <c r="R9" i="24"/>
  <c r="F13" i="24"/>
  <c r="F4" i="17"/>
  <c r="R13" i="17"/>
  <c r="R11" i="18"/>
  <c r="F11" i="21"/>
  <c r="F14" i="19"/>
  <c r="R6" i="20"/>
  <c r="F9" i="20"/>
  <c r="F8" i="21"/>
  <c r="R11" i="23"/>
  <c r="F11" i="19"/>
  <c r="F4" i="22"/>
  <c r="R5" i="22"/>
  <c r="F7" i="22"/>
  <c r="R3" i="20"/>
  <c r="F7" i="17"/>
  <c r="F10" i="21"/>
  <c r="R14" i="21"/>
  <c r="F8" i="24"/>
  <c r="R6" i="18"/>
  <c r="R10" i="18"/>
  <c r="F14" i="18"/>
  <c r="R2" i="21"/>
  <c r="R10" i="23"/>
  <c r="F5" i="19"/>
  <c r="F10" i="19"/>
  <c r="R14" i="19"/>
  <c r="R5" i="20"/>
  <c r="F7" i="20"/>
  <c r="F3" i="23"/>
  <c r="F7" i="23"/>
  <c r="F12" i="23"/>
  <c r="F6" i="17"/>
  <c r="F11" i="17"/>
  <c r="R13" i="21"/>
  <c r="F3" i="22"/>
  <c r="F10" i="22"/>
  <c r="R3" i="17"/>
  <c r="F8" i="17"/>
  <c r="R5" i="21"/>
  <c r="R10" i="21"/>
  <c r="R9" i="23"/>
  <c r="R3" i="24"/>
  <c r="R6" i="24"/>
  <c r="F9" i="24"/>
  <c r="F12" i="24"/>
  <c r="F14" i="24"/>
  <c r="R9" i="18"/>
  <c r="F13" i="18"/>
  <c r="R14" i="18"/>
  <c r="F9" i="19"/>
  <c r="F6" i="23"/>
  <c r="F10" i="17"/>
  <c r="R14" i="17"/>
  <c r="F3" i="20"/>
  <c r="R4" i="20"/>
  <c r="F10" i="20"/>
  <c r="R13" i="20"/>
  <c r="F3" i="21"/>
  <c r="Q62" i="14"/>
  <c r="Q78" i="15"/>
  <c r="R11" i="15" s="1"/>
  <c r="Q70" i="15"/>
  <c r="R10" i="15" s="1"/>
  <c r="Q78" i="16"/>
  <c r="R11" i="16" s="1"/>
  <c r="C240" i="13"/>
  <c r="F10" i="13" s="1"/>
  <c r="C80" i="14"/>
  <c r="C304" i="15"/>
  <c r="F12" i="15" s="1"/>
  <c r="C272" i="16"/>
  <c r="F11" i="16" s="1"/>
  <c r="Q16" i="13"/>
  <c r="R2" i="13" s="1"/>
  <c r="C48" i="13"/>
  <c r="F4" i="13" s="1"/>
  <c r="C144" i="13"/>
  <c r="F7" i="13" s="1"/>
  <c r="C272" i="13"/>
  <c r="F11" i="13" s="1"/>
  <c r="C16" i="14"/>
  <c r="F3" i="14" s="1"/>
  <c r="Q43" i="14"/>
  <c r="R5" i="14" s="1"/>
  <c r="Q119" i="14"/>
  <c r="R14" i="14" s="1"/>
  <c r="C240" i="14"/>
  <c r="F10" i="14" s="1"/>
  <c r="C368" i="14"/>
  <c r="F14" i="14" s="1"/>
  <c r="Q34" i="15"/>
  <c r="Q62" i="15"/>
  <c r="R9" i="15" s="1"/>
  <c r="C80" i="15"/>
  <c r="F5" i="15" s="1"/>
  <c r="C112" i="15"/>
  <c r="F6" i="15" s="1"/>
  <c r="C208" i="15"/>
  <c r="F9" i="15" s="1"/>
  <c r="C336" i="15"/>
  <c r="F13" i="15" s="1"/>
  <c r="Q25" i="16"/>
  <c r="R3" i="16" s="1"/>
  <c r="Q52" i="16"/>
  <c r="R6" i="16" s="1"/>
  <c r="Q87" i="16"/>
  <c r="R13" i="16" s="1"/>
  <c r="C176" i="16"/>
  <c r="F8" i="16" s="1"/>
  <c r="C304" i="16"/>
  <c r="F12" i="16" s="1"/>
  <c r="Q70" i="16"/>
  <c r="R10" i="16" s="1"/>
  <c r="C368" i="13"/>
  <c r="C336" i="14"/>
  <c r="F13" i="14" s="1"/>
  <c r="Q52" i="15"/>
  <c r="R6" i="15" s="1"/>
  <c r="Q87" i="15"/>
  <c r="R13" i="15" s="1"/>
  <c r="C144" i="16"/>
  <c r="F7" i="16" s="1"/>
  <c r="Q78" i="13"/>
  <c r="R11" i="13" s="1"/>
  <c r="C16" i="13"/>
  <c r="F3" i="13" s="1"/>
  <c r="Q119" i="13"/>
  <c r="R14" i="13" s="1"/>
  <c r="C48" i="16"/>
  <c r="F4" i="16" s="1"/>
  <c r="Q25" i="13"/>
  <c r="R3" i="13" s="1"/>
  <c r="Q52" i="13"/>
  <c r="R6" i="13" s="1"/>
  <c r="Q87" i="13"/>
  <c r="R13" i="13" s="1"/>
  <c r="C176" i="13"/>
  <c r="C304" i="13"/>
  <c r="F12" i="13" s="1"/>
  <c r="Q16" i="14"/>
  <c r="R2" i="14" s="1"/>
  <c r="C48" i="14"/>
  <c r="F4" i="14" s="1"/>
  <c r="C144" i="14"/>
  <c r="F7" i="14" s="1"/>
  <c r="C272" i="14"/>
  <c r="F11" i="14" s="1"/>
  <c r="C16" i="15"/>
  <c r="F3" i="15" s="1"/>
  <c r="Q43" i="15"/>
  <c r="R5" i="15" s="1"/>
  <c r="Q119" i="15"/>
  <c r="R14" i="15" s="1"/>
  <c r="C240" i="15"/>
  <c r="F10" i="15" s="1"/>
  <c r="C368" i="15"/>
  <c r="Q34" i="16"/>
  <c r="R4" i="16" s="1"/>
  <c r="Q62" i="16"/>
  <c r="R9" i="16" s="1"/>
  <c r="C80" i="16"/>
  <c r="F5" i="16" s="1"/>
  <c r="C112" i="16"/>
  <c r="F6" i="16" s="1"/>
  <c r="C208" i="16"/>
  <c r="F9" i="16" s="1"/>
  <c r="C336" i="16"/>
  <c r="F13" i="16" s="1"/>
  <c r="Q70" i="13"/>
  <c r="R10" i="13" s="1"/>
  <c r="Q34" i="14"/>
  <c r="R4" i="14" s="1"/>
  <c r="C208" i="14"/>
  <c r="F9" i="14" s="1"/>
  <c r="Q25" i="15"/>
  <c r="R3" i="15" s="1"/>
  <c r="Q78" i="14"/>
  <c r="R11" i="14" s="1"/>
  <c r="Q43" i="13"/>
  <c r="R5" i="13" s="1"/>
  <c r="C112" i="14"/>
  <c r="F6" i="14" s="1"/>
  <c r="C176" i="15"/>
  <c r="Q16" i="16"/>
  <c r="Q34" i="13"/>
  <c r="R4" i="13" s="1"/>
  <c r="Q62" i="13"/>
  <c r="R9" i="13" s="1"/>
  <c r="C80" i="13"/>
  <c r="F5" i="13" s="1"/>
  <c r="C112" i="13"/>
  <c r="F6" i="13" s="1"/>
  <c r="C208" i="13"/>
  <c r="F9" i="13" s="1"/>
  <c r="C336" i="13"/>
  <c r="F13" i="13" s="1"/>
  <c r="Q25" i="14"/>
  <c r="R3" i="14" s="1"/>
  <c r="Q52" i="14"/>
  <c r="R6" i="14" s="1"/>
  <c r="Q87" i="14"/>
  <c r="R13" i="14" s="1"/>
  <c r="C176" i="14"/>
  <c r="C304" i="14"/>
  <c r="Q16" i="15"/>
  <c r="R2" i="15" s="1"/>
  <c r="C48" i="15"/>
  <c r="C144" i="15"/>
  <c r="F7" i="15" s="1"/>
  <c r="C272" i="15"/>
  <c r="F11" i="15" s="1"/>
  <c r="C16" i="16"/>
  <c r="F3" i="16" s="1"/>
  <c r="Q43" i="16"/>
  <c r="R5" i="16" s="1"/>
  <c r="Q119" i="16"/>
  <c r="R14" i="16" s="1"/>
  <c r="C240" i="16"/>
  <c r="F10" i="16" s="1"/>
  <c r="C368" i="16"/>
  <c r="F14" i="16" s="1"/>
  <c r="Q70" i="14"/>
  <c r="R10" i="14" s="1"/>
  <c r="F14" i="13"/>
  <c r="F12" i="14"/>
  <c r="F8" i="15"/>
  <c r="R2" i="16"/>
  <c r="F8" i="13"/>
  <c r="F4" i="15"/>
  <c r="R9" i="14"/>
  <c r="F5" i="14"/>
  <c r="R4" i="15"/>
  <c r="F14" i="15"/>
  <c r="F8" i="14"/>
  <c r="Q25" i="11"/>
  <c r="R3" i="11" s="1"/>
  <c r="Q78" i="11"/>
  <c r="R11" i="11" s="1"/>
  <c r="Q70" i="11"/>
  <c r="R10" i="11" s="1"/>
  <c r="Q78" i="12"/>
  <c r="R11" i="12" s="1"/>
  <c r="C272" i="12"/>
  <c r="Q34" i="11"/>
  <c r="R4" i="11" s="1"/>
  <c r="Q62" i="11"/>
  <c r="R9" i="11" s="1"/>
  <c r="C80" i="11"/>
  <c r="F5" i="11" s="1"/>
  <c r="C112" i="11"/>
  <c r="F6" i="11" s="1"/>
  <c r="C208" i="11"/>
  <c r="F9" i="11" s="1"/>
  <c r="C336" i="11"/>
  <c r="F13" i="11" s="1"/>
  <c r="Q25" i="12"/>
  <c r="R3" i="12" s="1"/>
  <c r="Q52" i="12"/>
  <c r="R6" i="12" s="1"/>
  <c r="Q87" i="12"/>
  <c r="R13" i="12" s="1"/>
  <c r="C176" i="12"/>
  <c r="F8" i="12" s="1"/>
  <c r="C304" i="12"/>
  <c r="F12" i="12" s="1"/>
  <c r="C176" i="11"/>
  <c r="F8" i="11" s="1"/>
  <c r="C144" i="12"/>
  <c r="F7" i="12" s="1"/>
  <c r="Q70" i="12"/>
  <c r="R10" i="12" s="1"/>
  <c r="C304" i="11"/>
  <c r="C16" i="11"/>
  <c r="F3" i="11" s="1"/>
  <c r="Q43" i="11"/>
  <c r="R5" i="11" s="1"/>
  <c r="Q119" i="11"/>
  <c r="R14" i="11" s="1"/>
  <c r="C240" i="11"/>
  <c r="F10" i="11" s="1"/>
  <c r="C368" i="11"/>
  <c r="F14" i="11" s="1"/>
  <c r="Q34" i="12"/>
  <c r="R4" i="12" s="1"/>
  <c r="Q62" i="12"/>
  <c r="R9" i="12" s="1"/>
  <c r="C80" i="12"/>
  <c r="F5" i="12" s="1"/>
  <c r="C112" i="12"/>
  <c r="F6" i="12" s="1"/>
  <c r="C208" i="12"/>
  <c r="F9" i="12" s="1"/>
  <c r="C336" i="12"/>
  <c r="F13" i="12" s="1"/>
  <c r="Q52" i="11"/>
  <c r="R6" i="11" s="1"/>
  <c r="C48" i="12"/>
  <c r="F4" i="12" s="1"/>
  <c r="Q16" i="12"/>
  <c r="R2" i="12" s="1"/>
  <c r="Q16" i="11"/>
  <c r="R2" i="11" s="1"/>
  <c r="C48" i="11"/>
  <c r="C144" i="11"/>
  <c r="F7" i="11" s="1"/>
  <c r="C272" i="11"/>
  <c r="F11" i="11" s="1"/>
  <c r="C16" i="12"/>
  <c r="F3" i="12" s="1"/>
  <c r="Q43" i="12"/>
  <c r="R5" i="12" s="1"/>
  <c r="Q119" i="12"/>
  <c r="R14" i="12" s="1"/>
  <c r="C240" i="12"/>
  <c r="F10" i="12" s="1"/>
  <c r="C368" i="12"/>
  <c r="F14" i="12" s="1"/>
  <c r="Q87" i="11"/>
  <c r="R13" i="11" s="1"/>
  <c r="F11" i="12"/>
  <c r="F4" i="11"/>
  <c r="F12" i="11"/>
  <c r="C16" i="10"/>
  <c r="F3" i="10" s="1"/>
  <c r="C144" i="10"/>
  <c r="F7" i="10" s="1"/>
  <c r="C272" i="10"/>
  <c r="F11" i="10" s="1"/>
  <c r="Q16" i="10"/>
  <c r="R2" i="10" s="1"/>
  <c r="C48" i="10"/>
  <c r="F4" i="10" s="1"/>
  <c r="Q78" i="10"/>
  <c r="R11" i="10" s="1"/>
  <c r="Q25" i="10"/>
  <c r="R3" i="10" s="1"/>
  <c r="Q52" i="10"/>
  <c r="R6" i="10" s="1"/>
  <c r="Q87" i="10"/>
  <c r="R13" i="10" s="1"/>
  <c r="C176" i="10"/>
  <c r="F8" i="10" s="1"/>
  <c r="C304" i="10"/>
  <c r="F12" i="10" s="1"/>
  <c r="Q43" i="10"/>
  <c r="R5" i="10" s="1"/>
  <c r="Q70" i="10"/>
  <c r="R10" i="10" s="1"/>
  <c r="Q34" i="10"/>
  <c r="R4" i="10" s="1"/>
  <c r="Q62" i="10"/>
  <c r="R9" i="10" s="1"/>
  <c r="C80" i="10"/>
  <c r="F5" i="10" s="1"/>
  <c r="C112" i="10"/>
  <c r="F6" i="10" s="1"/>
  <c r="C208" i="10"/>
  <c r="F9" i="10" s="1"/>
  <c r="C336" i="10"/>
  <c r="F13" i="10" s="1"/>
  <c r="Q119" i="10"/>
  <c r="R14" i="10" s="1"/>
  <c r="C240" i="10"/>
  <c r="F10" i="10" s="1"/>
  <c r="C368" i="10"/>
  <c r="F14" i="10" s="1"/>
  <c r="Q119" i="8"/>
  <c r="C368" i="8"/>
  <c r="Q62" i="8"/>
  <c r="Q34" i="8"/>
  <c r="Q25" i="8"/>
  <c r="Q70" i="8"/>
  <c r="Q43" i="8"/>
  <c r="Q87" i="8"/>
  <c r="Q78" i="8"/>
  <c r="Q52" i="8"/>
  <c r="S13" i="8"/>
  <c r="S14" i="8"/>
  <c r="C336" i="8"/>
  <c r="C304" i="8"/>
  <c r="C272" i="8"/>
  <c r="C240" i="8"/>
  <c r="C208" i="8"/>
  <c r="C144" i="8"/>
  <c r="C112" i="8"/>
  <c r="C80" i="8"/>
  <c r="C48" i="8"/>
  <c r="S6" i="8"/>
  <c r="R6" i="8" s="1"/>
  <c r="O69" i="8"/>
  <c r="O68" i="8"/>
  <c r="O67" i="8"/>
  <c r="O66" i="8"/>
  <c r="O65" i="8"/>
  <c r="O64" i="8"/>
  <c r="O63" i="8"/>
  <c r="O62" i="8"/>
  <c r="O77" i="8"/>
  <c r="O76" i="8"/>
  <c r="O75" i="8"/>
  <c r="O74" i="8"/>
  <c r="O73" i="8"/>
  <c r="O72" i="8"/>
  <c r="O71" i="8"/>
  <c r="O70" i="8"/>
  <c r="O85" i="8"/>
  <c r="O84" i="8"/>
  <c r="O83" i="8"/>
  <c r="O82" i="8"/>
  <c r="O81" i="8"/>
  <c r="O80" i="8"/>
  <c r="O79" i="8"/>
  <c r="O78" i="8"/>
  <c r="A368" i="8"/>
  <c r="L3" i="8"/>
  <c r="M3" i="8"/>
  <c r="L4" i="8"/>
  <c r="M4" i="8"/>
  <c r="L5" i="8"/>
  <c r="M5" i="8"/>
  <c r="L6" i="8"/>
  <c r="M6" i="8"/>
  <c r="L7" i="8"/>
  <c r="M7" i="8"/>
  <c r="M9" i="8"/>
  <c r="M10" i="8"/>
  <c r="M11" i="8"/>
  <c r="M12" i="8"/>
  <c r="M13" i="8"/>
  <c r="M14" i="8"/>
  <c r="L9" i="8"/>
  <c r="L10" i="8"/>
  <c r="L11" i="8"/>
  <c r="L12" i="8"/>
  <c r="L13" i="8"/>
  <c r="L14" i="8"/>
  <c r="M8" i="8"/>
  <c r="L8" i="8"/>
  <c r="C16" i="8" a="1"/>
  <c r="C176" i="8" a="1"/>
  <c r="R9" i="36" l="1"/>
  <c r="R4" i="36"/>
  <c r="R5" i="36"/>
  <c r="F12" i="34"/>
  <c r="R2" i="36"/>
  <c r="F14" i="36"/>
  <c r="R5" i="27"/>
  <c r="R14" i="8"/>
  <c r="C16" i="8"/>
  <c r="R13" i="8"/>
  <c r="C176" i="8"/>
  <c r="W10" i="8"/>
  <c r="X10" i="8"/>
  <c r="W11" i="8"/>
  <c r="X11" i="8"/>
  <c r="X9" i="8"/>
  <c r="W9" i="8"/>
  <c r="X13" i="8"/>
  <c r="W13" i="8"/>
  <c r="W3" i="8"/>
  <c r="X3" i="8"/>
  <c r="W4" i="8"/>
  <c r="X4" i="8"/>
  <c r="W5" i="8"/>
  <c r="X5" i="8"/>
  <c r="W6" i="8"/>
  <c r="X6" i="8"/>
  <c r="X2" i="8"/>
  <c r="W2" i="8"/>
  <c r="Q16" i="8" a="1"/>
  <c r="Q16" i="8" l="1"/>
  <c r="G14" i="8"/>
  <c r="F14" i="8" s="1"/>
  <c r="A336" i="8"/>
  <c r="A304" i="8"/>
  <c r="A272" i="8"/>
  <c r="A240" i="8"/>
  <c r="A208" i="8"/>
  <c r="A176" i="8"/>
  <c r="O87" i="8"/>
  <c r="A144" i="8"/>
  <c r="A112" i="8"/>
  <c r="O52" i="8"/>
  <c r="A80" i="8"/>
  <c r="O43" i="8"/>
  <c r="O34" i="8"/>
  <c r="A48" i="8"/>
  <c r="O25" i="8"/>
  <c r="O16" i="8"/>
  <c r="A16" i="8"/>
  <c r="G4" i="8" l="1"/>
  <c r="F4" i="8" s="1"/>
  <c r="G7" i="8"/>
  <c r="F7" i="8" s="1"/>
  <c r="G10" i="8"/>
  <c r="F10" i="8" s="1"/>
  <c r="G13" i="8"/>
  <c r="F13" i="8" s="1"/>
  <c r="G5" i="8"/>
  <c r="F5" i="8" s="1"/>
  <c r="G6" i="8"/>
  <c r="F6" i="8" s="1"/>
  <c r="G9" i="8"/>
  <c r="F9" i="8" s="1"/>
  <c r="G8" i="8"/>
  <c r="F8" i="8" s="1"/>
  <c r="G11" i="8"/>
  <c r="F11" i="8" s="1"/>
  <c r="G12" i="8"/>
  <c r="F12" i="8" s="1"/>
  <c r="S11" i="8"/>
  <c r="R11" i="8" s="1"/>
  <c r="S3" i="8"/>
  <c r="R3" i="8" s="1"/>
  <c r="S2" i="8"/>
  <c r="R2" i="8" s="1"/>
  <c r="S9" i="8"/>
  <c r="R9" i="8" s="1"/>
  <c r="S4" i="8"/>
  <c r="R4" i="8" s="1"/>
  <c r="S10" i="8"/>
  <c r="R10" i="8" s="1"/>
  <c r="S5" i="8"/>
  <c r="R5" i="8" s="1"/>
  <c r="G3" i="8"/>
  <c r="F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<sst xmlns="http://schemas.openxmlformats.org/spreadsheetml/2006/main" count="1911" uniqueCount="68">
  <si>
    <t>1a. Vez</t>
  </si>
  <si>
    <t>subsecuente</t>
  </si>
  <si>
    <t>1a vez/Sub</t>
  </si>
  <si>
    <t>consulta externa</t>
  </si>
  <si>
    <t>NUTRICIÓN</t>
  </si>
  <si>
    <t>salud bucal</t>
  </si>
  <si>
    <t>salud mental</t>
  </si>
  <si>
    <t>Ficha</t>
  </si>
  <si>
    <t>Horario</t>
  </si>
  <si>
    <t>Consulta</t>
  </si>
  <si>
    <t>Paciente</t>
  </si>
  <si>
    <t>Expediente</t>
  </si>
  <si>
    <t>Tarjeta crónico</t>
  </si>
  <si>
    <t>Hora Final:</t>
  </si>
  <si>
    <t>Hora Inicial:</t>
  </si>
  <si>
    <t>Notas:</t>
  </si>
  <si>
    <t>Total</t>
  </si>
  <si>
    <t>Subsecuente</t>
  </si>
  <si>
    <t>Módulo:</t>
  </si>
  <si>
    <t>Médico:</t>
  </si>
  <si>
    <t>Observaciones</t>
  </si>
  <si>
    <t>Medico Pasante</t>
  </si>
  <si>
    <t>Presencial</t>
  </si>
  <si>
    <t>Programada</t>
  </si>
  <si>
    <t>Telefónica</t>
  </si>
  <si>
    <t>Modulo:</t>
  </si>
  <si>
    <t>Dental</t>
  </si>
  <si>
    <t>Mental</t>
  </si>
  <si>
    <t>Porcentaje de ocupación:</t>
  </si>
  <si>
    <t>Nutrición</t>
  </si>
  <si>
    <t>entrada</t>
  </si>
  <si>
    <t>salida</t>
  </si>
  <si>
    <t>Abrego Cruz Omar</t>
  </si>
  <si>
    <t>Blancas Jimenez Karina</t>
  </si>
  <si>
    <t>Cervantes Beristain Jessica</t>
  </si>
  <si>
    <t>Cruz Herrera Luz Maria</t>
  </si>
  <si>
    <t>Enriquez Villeda Chantal Alejandra</t>
  </si>
  <si>
    <t>Franco Soto Maria</t>
  </si>
  <si>
    <t>Garcia Elizalde Cassiel Alejandro</t>
  </si>
  <si>
    <t>Gomez Hernandez Guadalupe</t>
  </si>
  <si>
    <t>Lacayo Linares Edith</t>
  </si>
  <si>
    <t>Martinez Soria Juio Cesar</t>
  </si>
  <si>
    <t>Mulsa Juarez Esteban Augusto</t>
  </si>
  <si>
    <t>Nicanor Milarte Carlos</t>
  </si>
  <si>
    <t>Ortiz Arredondo Griselda</t>
  </si>
  <si>
    <t>Patiño Gallegos Jesus</t>
  </si>
  <si>
    <t>Romero Huerta Karina Angeles</t>
  </si>
  <si>
    <t>Ruiz Pichardo Antonio</t>
  </si>
  <si>
    <t>Nombre del paciente</t>
  </si>
  <si>
    <t>Colposcopia</t>
  </si>
  <si>
    <t>Alarcon Torres Carmen Esther</t>
  </si>
  <si>
    <t>Cadena Juarez Francisco</t>
  </si>
  <si>
    <t>Diaz Franco Diana Michell</t>
  </si>
  <si>
    <t>Alvarez Lopez Veronica</t>
  </si>
  <si>
    <t>Castro Hernandez Gabriela</t>
  </si>
  <si>
    <t>Gonzalez Bolaños Blanca Estela</t>
  </si>
  <si>
    <t xml:space="preserve">Rodea Monroy Maria Patricia </t>
  </si>
  <si>
    <t xml:space="preserve">Torres Lopez Yolanda </t>
  </si>
  <si>
    <t>Guzman Lerma Moises</t>
  </si>
  <si>
    <t xml:space="preserve">Leon Manriquez Esperanza </t>
  </si>
  <si>
    <t>Pineda Nuñez Leslie Miriam</t>
  </si>
  <si>
    <t>Rodriguez Diaz Lizeth</t>
  </si>
  <si>
    <t>Mondragon Colin Maria</t>
  </si>
  <si>
    <t>Serrano Navarrete Ana Maria</t>
  </si>
  <si>
    <t>Cortes Garcia Dolores Jazmin</t>
  </si>
  <si>
    <t>Esquivel Pineda Luz Amalia</t>
  </si>
  <si>
    <t>Reyes Hernadez Ignacio Roberto</t>
  </si>
  <si>
    <t>Centro de Salud T-III MIXCOAC Matutino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</si>
</sst>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8"/>
      <color theme="1" tint="0.249977111117893"/>
      <name val="Arial"/>
      <family val="2"/>
    </font>
    <font>
      <sz val="8"/>
      <color theme="0" tint="-0.499984740745262"/>
      <name val="Arial"/>
      <family val="2"/>
    </font>
    <font>
      <sz val="8"/>
      <color rgb="FFC00000"/>
      <name val="Arial"/>
      <family val="2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sz val="24"/>
      <color theme="1"/>
      <name val="Arial"/>
      <family val="2"/>
    </font>
    <font>
      <sz val="24"/>
      <color theme="1"/>
      <name val="Calibri"/>
      <family val="2"/>
      <scheme val="minor"/>
    </font>
    <font>
      <sz val="20"/>
      <color theme="1" tint="0.34998626667073579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4" tint="-0.499984740745262"/>
      <name val="Arial"/>
      <family val="2"/>
    </font>
    <font>
      <sz val="18"/>
      <color rgb="FF7030A0"/>
      <name val="Arial"/>
      <family val="2"/>
    </font>
    <font>
      <sz val="9"/>
      <color theme="9" tint="-0.499984740745262"/>
      <name val="Arial"/>
      <family val="2"/>
    </font>
    <font>
      <b/>
      <sz val="12"/>
      <color theme="0"/>
      <name val="Arial"/>
      <family val="2"/>
    </font>
    <font>
      <sz val="8"/>
      <color theme="0" tint="-0.34998626667073579"/>
      <name val="Arial"/>
      <family val="2"/>
    </font>
    <font>
      <sz val="22"/>
      <color theme="1" tint="0.34998626667073579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 tint="0.14999847407452621"/>
      <name val="Franklin Gothic Book"/>
      <family val="2"/>
    </font>
    <font>
      <b/>
      <sz val="10"/>
      <color theme="1" tint="0.34998626667073579"/>
      <name val="Montserrat"/>
    </font>
    <font>
      <b/>
      <sz val="28"/>
      <color theme="9" tint="-0.499984740745262"/>
      <name val="Arial"/>
      <family val="2"/>
    </font>
    <font>
      <b/>
      <sz val="8"/>
      <color theme="4"/>
      <name val="Arial"/>
      <family val="2"/>
    </font>
    <font>
      <b/>
      <sz val="10"/>
      <color theme="4"/>
      <name val="Arial"/>
      <family val="2"/>
    </font>
    <font>
      <b/>
      <sz val="14"/>
      <color theme="1" tint="0.14999847407452621"/>
      <name val="Franklin Gothic Book"/>
      <family val="2"/>
    </font>
    <font>
      <b/>
      <sz val="12"/>
      <color theme="0" tint="-0.499984740745262"/>
      <name val="Arial"/>
      <family val="2"/>
    </font>
    <font>
      <b/>
      <sz val="11"/>
      <name val="Arial"/>
      <family val="2"/>
    </font>
    <font>
      <b/>
      <sz val="22"/>
      <color theme="9" tint="0.79998168889431442"/>
      <name val="Roboto"/>
    </font>
    <font>
      <b/>
      <sz val="22"/>
      <color theme="9" tint="-0.249977111117893"/>
      <name val="Roboto"/>
    </font>
    <font>
      <b/>
      <sz val="18"/>
      <color theme="9" tint="-0.499984740745262"/>
      <name val="Roboto"/>
    </font>
    <font>
      <b/>
      <sz val="12"/>
      <name val="Roboto"/>
    </font>
    <font>
      <b/>
      <sz val="10"/>
      <color theme="1" tint="0.14999847407452621"/>
      <name val="Montserrat"/>
    </font>
    <font>
      <b/>
      <sz val="12"/>
      <color theme="1"/>
      <name val="Roboto"/>
    </font>
    <font>
      <b/>
      <sz val="8"/>
      <color theme="1"/>
      <name val="Roboto"/>
    </font>
    <font>
      <b/>
      <sz val="22"/>
      <color theme="0"/>
      <name val="Roboto"/>
    </font>
    <font>
      <b/>
      <sz val="22"/>
      <color rgb="FF9933FF"/>
      <name val="Roboto"/>
    </font>
    <font>
      <b/>
      <sz val="22"/>
      <color theme="1"/>
      <name val="Roboto"/>
    </font>
    <font>
      <b/>
      <sz val="10"/>
      <color theme="1"/>
      <name val="Roboto"/>
    </font>
    <font>
      <b/>
      <sz val="11"/>
      <color theme="1"/>
      <name val="Roboto"/>
    </font>
    <font>
      <sz val="28"/>
      <name val="Arial"/>
      <family val="2"/>
    </font>
    <font>
      <b/>
      <sz val="10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1D1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auto="1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8" fillId="0" borderId="0" xfId="0" applyFont="1"/>
    <xf numFmtId="0" fontId="2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9" fontId="16" fillId="9" borderId="18" xfId="1" applyFont="1" applyFill="1" applyBorder="1" applyAlignment="1" applyProtection="1">
      <alignment horizontal="center" vertical="center"/>
    </xf>
    <xf numFmtId="9" fontId="16" fillId="9" borderId="19" xfId="1" applyFont="1" applyFill="1" applyBorder="1" applyAlignment="1" applyProtection="1">
      <alignment horizontal="center" vertical="center"/>
    </xf>
    <xf numFmtId="9" fontId="16" fillId="10" borderId="19" xfId="1" applyFont="1" applyFill="1" applyBorder="1" applyAlignment="1" applyProtection="1">
      <alignment horizontal="center" vertical="center"/>
    </xf>
    <xf numFmtId="0" fontId="27" fillId="0" borderId="0" xfId="0" applyFont="1" applyAlignment="1">
      <alignment horizontal="center" vertical="center"/>
    </xf>
    <xf numFmtId="20" fontId="27" fillId="0" borderId="0" xfId="0" applyNumberFormat="1" applyFont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20" fontId="27" fillId="0" borderId="7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0" fillId="11" borderId="0" xfId="0" applyFill="1"/>
    <xf numFmtId="0" fontId="4" fillId="0" borderId="0" xfId="0" applyFont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9" fontId="16" fillId="10" borderId="18" xfId="1" applyFont="1" applyFill="1" applyBorder="1" applyAlignment="1" applyProtection="1">
      <alignment horizontal="center" vertical="center"/>
    </xf>
    <xf numFmtId="9" fontId="16" fillId="9" borderId="20" xfId="1" applyFont="1" applyFill="1" applyBorder="1" applyAlignment="1" applyProtection="1">
      <alignment horizontal="center" vertical="center"/>
    </xf>
    <xf numFmtId="9" fontId="16" fillId="13" borderId="19" xfId="1" applyFont="1" applyFill="1" applyBorder="1" applyAlignment="1" applyProtection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8" fillId="11" borderId="0" xfId="0" applyFont="1" applyFill="1"/>
    <xf numFmtId="0" fontId="5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25" fillId="10" borderId="9" xfId="0" applyFont="1" applyFill="1" applyBorder="1" applyAlignment="1" applyProtection="1">
      <alignment horizontal="left" vertical="center" wrapText="1"/>
      <protection locked="0"/>
    </xf>
    <xf numFmtId="0" fontId="25" fillId="9" borderId="12" xfId="0" applyFont="1" applyFill="1" applyBorder="1" applyAlignment="1" applyProtection="1">
      <alignment horizontal="left" vertical="center" wrapText="1"/>
      <protection locked="0"/>
    </xf>
    <xf numFmtId="0" fontId="25" fillId="9" borderId="21" xfId="0" applyFont="1" applyFill="1" applyBorder="1" applyAlignment="1" applyProtection="1">
      <alignment horizontal="center" vertical="center"/>
      <protection locked="0"/>
    </xf>
    <xf numFmtId="0" fontId="25" fillId="10" borderId="23" xfId="0" applyFont="1" applyFill="1" applyBorder="1" applyAlignment="1" applyProtection="1">
      <alignment horizontal="center" vertical="center"/>
      <protection locked="0"/>
    </xf>
    <xf numFmtId="0" fontId="25" fillId="9" borderId="22" xfId="0" applyFont="1" applyFill="1" applyBorder="1" applyAlignment="1" applyProtection="1">
      <alignment horizontal="center" vertical="center"/>
      <protection locked="0"/>
    </xf>
    <xf numFmtId="0" fontId="25" fillId="13" borderId="23" xfId="0" applyFont="1" applyFill="1" applyBorder="1" applyAlignment="1" applyProtection="1">
      <alignment horizontal="center" vertical="center"/>
      <protection locked="0"/>
    </xf>
    <xf numFmtId="0" fontId="25" fillId="13" borderId="9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26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 shrinkToFit="1"/>
    </xf>
    <xf numFmtId="0" fontId="1" fillId="4" borderId="25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49" fontId="34" fillId="0" borderId="2" xfId="0" applyNumberFormat="1" applyFont="1" applyBorder="1" applyAlignment="1" applyProtection="1">
      <alignment horizontal="center" vertical="center"/>
      <protection locked="0"/>
    </xf>
    <xf numFmtId="49" fontId="35" fillId="0" borderId="7" xfId="0" applyNumberFormat="1" applyFont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>
      <alignment horizontal="center" vertical="center"/>
    </xf>
    <xf numFmtId="0" fontId="25" fillId="9" borderId="9" xfId="0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41" fillId="11" borderId="29" xfId="0" applyFont="1" applyFill="1" applyBorder="1" applyAlignment="1">
      <alignment vertical="center" textRotation="90"/>
    </xf>
    <xf numFmtId="0" fontId="20" fillId="11" borderId="0" xfId="0" applyFont="1" applyFill="1"/>
    <xf numFmtId="0" fontId="10" fillId="11" borderId="0" xfId="0" applyFont="1" applyFill="1" applyAlignment="1">
      <alignment horizontal="left"/>
    </xf>
    <xf numFmtId="20" fontId="8" fillId="11" borderId="0" xfId="0" applyNumberFormat="1" applyFont="1" applyFill="1"/>
    <xf numFmtId="0" fontId="11" fillId="11" borderId="0" xfId="0" applyFont="1" applyFill="1" applyAlignment="1">
      <alignment vertical="center"/>
    </xf>
    <xf numFmtId="0" fontId="0" fillId="11" borderId="0" xfId="0" applyFill="1" applyProtection="1">
      <protection locked="0"/>
    </xf>
    <xf numFmtId="22" fontId="2" fillId="0" borderId="0" xfId="0" applyNumberFormat="1" applyFont="1" applyAlignment="1">
      <alignment horizontal="left" vertical="center"/>
    </xf>
    <xf numFmtId="0" fontId="31" fillId="3" borderId="4" xfId="0" applyFont="1" applyFill="1" applyBorder="1" applyAlignment="1">
      <alignment horizontal="center" vertical="center" textRotation="90" wrapText="1"/>
    </xf>
    <xf numFmtId="0" fontId="4" fillId="0" borderId="0" xfId="0" applyFont="1" applyAlignment="1" applyProtection="1">
      <alignment vertical="center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shrinkToFit="1"/>
    </xf>
    <xf numFmtId="49" fontId="34" fillId="0" borderId="0" xfId="0" applyNumberFormat="1" applyFont="1" applyAlignment="1" applyProtection="1">
      <alignment horizontal="center" vertical="center"/>
      <protection locked="0"/>
    </xf>
    <xf numFmtId="20" fontId="2" fillId="0" borderId="0" xfId="0" applyNumberFormat="1" applyFont="1" applyAlignment="1">
      <alignment horizontal="left" vertical="center"/>
    </xf>
    <xf numFmtId="21" fontId="2" fillId="0" borderId="0" xfId="0" applyNumberFormat="1" applyFont="1" applyAlignment="1">
      <alignment horizontal="left" vertical="center"/>
    </xf>
    <xf numFmtId="20" fontId="25" fillId="10" borderId="16" xfId="0" applyNumberFormat="1" applyFont="1" applyFill="1" applyBorder="1" applyAlignment="1">
      <alignment horizontal="left" vertical="center"/>
    </xf>
    <xf numFmtId="20" fontId="25" fillId="9" borderId="11" xfId="0" applyNumberFormat="1" applyFont="1" applyFill="1" applyBorder="1" applyAlignment="1">
      <alignment horizontal="left" vertical="center"/>
    </xf>
    <xf numFmtId="20" fontId="25" fillId="10" borderId="11" xfId="0" applyNumberFormat="1" applyFont="1" applyFill="1" applyBorder="1" applyAlignment="1">
      <alignment horizontal="left" vertical="center"/>
    </xf>
    <xf numFmtId="20" fontId="25" fillId="9" borderId="13" xfId="0" applyNumberFormat="1" applyFont="1" applyFill="1" applyBorder="1" applyAlignment="1">
      <alignment horizontal="left" vertical="center"/>
    </xf>
    <xf numFmtId="20" fontId="0" fillId="11" borderId="0" xfId="0" applyNumberFormat="1" applyFill="1" applyProtection="1">
      <protection locked="0"/>
    </xf>
    <xf numFmtId="20" fontId="25" fillId="9" borderId="16" xfId="0" applyNumberFormat="1" applyFont="1" applyFill="1" applyBorder="1" applyAlignment="1">
      <alignment horizontal="left" vertical="center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21" fontId="2" fillId="0" borderId="0" xfId="0" applyNumberFormat="1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5" fillId="10" borderId="16" xfId="0" applyFont="1" applyFill="1" applyBorder="1" applyAlignment="1" applyProtection="1">
      <alignment horizontal="left" vertical="center" wrapText="1"/>
      <protection locked="0"/>
    </xf>
    <xf numFmtId="0" fontId="25" fillId="9" borderId="11" xfId="0" applyFont="1" applyFill="1" applyBorder="1" applyAlignment="1" applyProtection="1">
      <alignment horizontal="left" vertical="center" wrapText="1"/>
      <protection locked="0"/>
    </xf>
    <xf numFmtId="0" fontId="25" fillId="10" borderId="11" xfId="0" applyFont="1" applyFill="1" applyBorder="1" applyAlignment="1" applyProtection="1">
      <alignment horizontal="left" vertical="center" wrapText="1"/>
      <protection locked="0"/>
    </xf>
    <xf numFmtId="0" fontId="25" fillId="10" borderId="13" xfId="0" applyFont="1" applyFill="1" applyBorder="1" applyAlignment="1" applyProtection="1">
      <alignment horizontal="left" vertical="center" wrapText="1"/>
      <protection locked="0"/>
    </xf>
    <xf numFmtId="0" fontId="25" fillId="10" borderId="30" xfId="0" applyFont="1" applyFill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 applyProtection="1">
      <alignment horizontal="center" vertical="center"/>
      <protection locked="0"/>
    </xf>
    <xf numFmtId="20" fontId="25" fillId="10" borderId="30" xfId="0" applyNumberFormat="1" applyFont="1" applyFill="1" applyBorder="1" applyAlignment="1">
      <alignment horizontal="left" vertical="center"/>
    </xf>
    <xf numFmtId="20" fontId="25" fillId="9" borderId="14" xfId="0" applyNumberFormat="1" applyFont="1" applyFill="1" applyBorder="1" applyAlignment="1">
      <alignment horizontal="left" vertical="center"/>
    </xf>
    <xf numFmtId="20" fontId="25" fillId="10" borderId="14" xfId="0" applyNumberFormat="1" applyFont="1" applyFill="1" applyBorder="1" applyAlignment="1">
      <alignment horizontal="left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20" fontId="25" fillId="9" borderId="30" xfId="0" applyNumberFormat="1" applyFont="1" applyFill="1" applyBorder="1" applyAlignment="1">
      <alignment horizontal="left" vertical="center"/>
    </xf>
    <xf numFmtId="20" fontId="25" fillId="9" borderId="35" xfId="0" applyNumberFormat="1" applyFont="1" applyFill="1" applyBorder="1" applyAlignment="1">
      <alignment horizontal="left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9" borderId="12" xfId="0" applyFont="1" applyFill="1" applyBorder="1" applyAlignment="1">
      <alignment horizontal="center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10" xfId="0" applyFont="1" applyFill="1" applyBorder="1" applyAlignment="1">
      <alignment horizontal="center" vertical="center"/>
    </xf>
    <xf numFmtId="20" fontId="25" fillId="10" borderId="13" xfId="0" applyNumberFormat="1" applyFont="1" applyFill="1" applyBorder="1" applyAlignment="1">
      <alignment horizontal="left" vertical="center"/>
    </xf>
    <xf numFmtId="20" fontId="25" fillId="13" borderId="16" xfId="0" applyNumberFormat="1" applyFont="1" applyFill="1" applyBorder="1" applyAlignment="1">
      <alignment horizontal="left" vertical="center"/>
    </xf>
    <xf numFmtId="0" fontId="25" fillId="10" borderId="17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10" borderId="15" xfId="0" applyFont="1" applyFill="1" applyBorder="1" applyAlignment="1">
      <alignment horizontal="center" vertical="center"/>
    </xf>
    <xf numFmtId="0" fontId="25" fillId="10" borderId="39" xfId="0" applyFont="1" applyFill="1" applyBorder="1" applyAlignment="1">
      <alignment horizontal="center" vertical="center"/>
    </xf>
    <xf numFmtId="0" fontId="25" fillId="10" borderId="18" xfId="0" applyFont="1" applyFill="1" applyBorder="1" applyAlignment="1" applyProtection="1">
      <alignment horizontal="center" vertical="center"/>
      <protection locked="0"/>
    </xf>
    <xf numFmtId="0" fontId="25" fillId="9" borderId="19" xfId="0" applyFont="1" applyFill="1" applyBorder="1" applyAlignment="1" applyProtection="1">
      <alignment horizontal="center" vertical="center"/>
      <protection locked="0"/>
    </xf>
    <xf numFmtId="0" fontId="25" fillId="10" borderId="19" xfId="0" applyFont="1" applyFill="1" applyBorder="1" applyAlignment="1" applyProtection="1">
      <alignment horizontal="center" vertical="center"/>
      <protection locked="0"/>
    </xf>
    <xf numFmtId="0" fontId="25" fillId="10" borderId="20" xfId="0" applyFont="1" applyFill="1" applyBorder="1" applyAlignment="1" applyProtection="1">
      <alignment horizontal="center" vertical="center"/>
      <protection locked="0"/>
    </xf>
    <xf numFmtId="0" fontId="25" fillId="9" borderId="17" xfId="0" applyFont="1" applyFill="1" applyBorder="1" applyAlignment="1">
      <alignment horizontal="center" vertical="center"/>
    </xf>
    <xf numFmtId="0" fontId="25" fillId="9" borderId="39" xfId="0" applyFont="1" applyFill="1" applyBorder="1" applyAlignment="1">
      <alignment horizontal="center" vertical="center"/>
    </xf>
    <xf numFmtId="0" fontId="25" fillId="13" borderId="17" xfId="0" applyFont="1" applyFill="1" applyBorder="1" applyAlignment="1">
      <alignment horizontal="center" vertical="center"/>
    </xf>
    <xf numFmtId="20" fontId="25" fillId="10" borderId="35" xfId="0" applyNumberFormat="1" applyFont="1" applyFill="1" applyBorder="1" applyAlignment="1">
      <alignment horizontal="left" vertical="center"/>
    </xf>
    <xf numFmtId="20" fontId="25" fillId="13" borderId="30" xfId="0" applyNumberFormat="1" applyFont="1" applyFill="1" applyBorder="1" applyAlignment="1">
      <alignment horizontal="left" vertical="center"/>
    </xf>
    <xf numFmtId="0" fontId="25" fillId="9" borderId="18" xfId="0" applyFont="1" applyFill="1" applyBorder="1" applyAlignment="1" applyProtection="1">
      <alignment horizontal="center" vertical="center"/>
      <protection locked="0"/>
    </xf>
    <xf numFmtId="0" fontId="0" fillId="11" borderId="37" xfId="0" applyFill="1" applyBorder="1"/>
    <xf numFmtId="0" fontId="25" fillId="11" borderId="37" xfId="0" applyFont="1" applyFill="1" applyBorder="1" applyAlignment="1" applyProtection="1">
      <alignment horizontal="center" vertical="center"/>
      <protection locked="0"/>
    </xf>
    <xf numFmtId="0" fontId="25" fillId="9" borderId="20" xfId="0" applyFont="1" applyFill="1" applyBorder="1" applyAlignment="1" applyProtection="1">
      <alignment horizontal="center" vertical="center"/>
      <protection locked="0"/>
    </xf>
    <xf numFmtId="0" fontId="25" fillId="11" borderId="37" xfId="0" applyFont="1" applyFill="1" applyBorder="1" applyAlignment="1" applyProtection="1">
      <alignment horizontal="center" vertical="center" wrapText="1"/>
      <protection locked="0"/>
    </xf>
    <xf numFmtId="0" fontId="25" fillId="13" borderId="18" xfId="0" applyFont="1" applyFill="1" applyBorder="1" applyAlignment="1" applyProtection="1">
      <alignment horizontal="center" vertical="center"/>
      <protection locked="0"/>
    </xf>
    <xf numFmtId="0" fontId="33" fillId="2" borderId="27" xfId="0" applyFont="1" applyFill="1" applyBorder="1" applyAlignment="1">
      <alignment horizontal="center" vertical="center"/>
    </xf>
    <xf numFmtId="20" fontId="0" fillId="11" borderId="0" xfId="0" applyNumberFormat="1" applyFill="1"/>
    <xf numFmtId="0" fontId="39" fillId="11" borderId="0" xfId="0" applyFont="1" applyFill="1"/>
    <xf numFmtId="0" fontId="40" fillId="11" borderId="0" xfId="0" applyFont="1" applyFill="1"/>
    <xf numFmtId="0" fontId="24" fillId="9" borderId="21" xfId="0" applyFont="1" applyFill="1" applyBorder="1" applyAlignment="1">
      <alignment horizontal="center" vertical="center"/>
    </xf>
    <xf numFmtId="0" fontId="24" fillId="9" borderId="10" xfId="0" applyFont="1" applyFill="1" applyBorder="1" applyAlignment="1">
      <alignment horizontal="center" vertical="center"/>
    </xf>
    <xf numFmtId="0" fontId="24" fillId="9" borderId="17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15" xfId="0" applyFont="1" applyFill="1" applyBorder="1" applyAlignment="1">
      <alignment horizontal="center" vertical="center"/>
    </xf>
    <xf numFmtId="0" fontId="24" fillId="9" borderId="23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  <xf numFmtId="0" fontId="24" fillId="9" borderId="15" xfId="0" applyFont="1" applyFill="1" applyBorder="1" applyAlignment="1">
      <alignment horizontal="center" vertical="center"/>
    </xf>
    <xf numFmtId="22" fontId="25" fillId="9" borderId="30" xfId="0" applyNumberFormat="1" applyFont="1" applyFill="1" applyBorder="1" applyAlignment="1">
      <alignment horizontal="left" vertical="center" shrinkToFit="1"/>
    </xf>
    <xf numFmtId="22" fontId="25" fillId="9" borderId="17" xfId="0" applyNumberFormat="1" applyFont="1" applyFill="1" applyBorder="1" applyAlignment="1">
      <alignment horizontal="left" vertical="center" shrinkToFit="1"/>
    </xf>
    <xf numFmtId="22" fontId="25" fillId="10" borderId="14" xfId="0" applyNumberFormat="1" applyFont="1" applyFill="1" applyBorder="1" applyAlignment="1">
      <alignment horizontal="left" vertical="center" shrinkToFit="1"/>
    </xf>
    <xf numFmtId="22" fontId="25" fillId="10" borderId="15" xfId="0" applyNumberFormat="1" applyFont="1" applyFill="1" applyBorder="1" applyAlignment="1">
      <alignment horizontal="left" vertical="center" shrinkToFit="1"/>
    </xf>
    <xf numFmtId="22" fontId="25" fillId="9" borderId="14" xfId="0" applyNumberFormat="1" applyFont="1" applyFill="1" applyBorder="1" applyAlignment="1">
      <alignment horizontal="left" vertical="center" shrinkToFit="1"/>
    </xf>
    <xf numFmtId="22" fontId="25" fillId="9" borderId="15" xfId="0" applyNumberFormat="1" applyFont="1" applyFill="1" applyBorder="1" applyAlignment="1">
      <alignment horizontal="left" vertical="center" shrinkToFit="1"/>
    </xf>
    <xf numFmtId="20" fontId="25" fillId="10" borderId="14" xfId="0" applyNumberFormat="1" applyFont="1" applyFill="1" applyBorder="1" applyAlignment="1">
      <alignment horizontal="left" vertical="center" shrinkToFit="1"/>
    </xf>
    <xf numFmtId="20" fontId="25" fillId="10" borderId="15" xfId="0" applyNumberFormat="1" applyFont="1" applyFill="1" applyBorder="1" applyAlignment="1">
      <alignment horizontal="left" vertical="center" shrinkToFit="1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39" fillId="0" borderId="2" xfId="0" applyFont="1" applyBorder="1" applyAlignment="1" applyProtection="1">
      <alignment horizontal="center" vertical="center"/>
      <protection locked="0"/>
    </xf>
    <xf numFmtId="0" fontId="39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6" fillId="7" borderId="1" xfId="0" applyFont="1" applyFill="1" applyBorder="1" applyAlignment="1">
      <alignment horizontal="center" vertical="center" textRotation="90" wrapText="1" shrinkToFit="1"/>
    </xf>
    <xf numFmtId="0" fontId="36" fillId="7" borderId="4" xfId="0" applyFont="1" applyFill="1" applyBorder="1" applyAlignment="1">
      <alignment horizontal="center" vertical="center" textRotation="90" wrapText="1" shrinkToFit="1"/>
    </xf>
    <xf numFmtId="0" fontId="14" fillId="8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 wrapText="1"/>
    </xf>
    <xf numFmtId="0" fontId="28" fillId="12" borderId="5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textRotation="90" wrapText="1"/>
    </xf>
    <xf numFmtId="0" fontId="31" fillId="3" borderId="4" xfId="0" applyFont="1" applyFill="1" applyBorder="1" applyAlignment="1">
      <alignment horizontal="center" vertical="center" textRotation="90" wrapText="1"/>
    </xf>
    <xf numFmtId="0" fontId="36" fillId="7" borderId="2" xfId="0" applyFont="1" applyFill="1" applyBorder="1" applyAlignment="1">
      <alignment horizontal="center" vertical="center" textRotation="90" wrapText="1" shrinkToFit="1"/>
    </xf>
    <xf numFmtId="0" fontId="36" fillId="7" borderId="0" xfId="0" applyFont="1" applyFill="1" applyAlignment="1">
      <alignment horizontal="center" vertical="center" textRotation="90" wrapText="1" shrinkToFit="1"/>
    </xf>
    <xf numFmtId="0" fontId="38" fillId="12" borderId="1" xfId="0" applyFont="1" applyFill="1" applyBorder="1" applyAlignment="1">
      <alignment horizontal="center" vertical="center" textRotation="90" wrapText="1" shrinkToFit="1"/>
    </xf>
    <xf numFmtId="0" fontId="38" fillId="12" borderId="4" xfId="0" applyFont="1" applyFill="1" applyBorder="1" applyAlignment="1">
      <alignment horizontal="center" vertical="center" textRotation="90" wrapText="1" shrinkToFit="1"/>
    </xf>
    <xf numFmtId="0" fontId="38" fillId="12" borderId="6" xfId="0" applyFont="1" applyFill="1" applyBorder="1" applyAlignment="1">
      <alignment horizontal="center" vertical="center" textRotation="90" wrapText="1" shrinkToFit="1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26" fillId="4" borderId="0" xfId="0" applyFont="1" applyFill="1" applyAlignment="1">
      <alignment horizontal="center" vertical="center" wrapText="1"/>
    </xf>
    <xf numFmtId="0" fontId="20" fillId="9" borderId="33" xfId="0" applyFont="1" applyFill="1" applyBorder="1" applyAlignment="1" applyProtection="1">
      <alignment horizontal="center"/>
      <protection locked="0"/>
    </xf>
    <xf numFmtId="0" fontId="20" fillId="9" borderId="31" xfId="0" applyFont="1" applyFill="1" applyBorder="1" applyAlignment="1" applyProtection="1">
      <alignment horizontal="center"/>
      <protection locked="0"/>
    </xf>
    <xf numFmtId="0" fontId="20" fillId="10" borderId="34" xfId="0" applyFont="1" applyFill="1" applyBorder="1" applyAlignment="1" applyProtection="1">
      <alignment horizontal="center"/>
      <protection locked="0"/>
    </xf>
    <xf numFmtId="0" fontId="20" fillId="10" borderId="32" xfId="0" applyFont="1" applyFill="1" applyBorder="1" applyAlignment="1" applyProtection="1">
      <alignment horizontal="center"/>
      <protection locked="0"/>
    </xf>
    <xf numFmtId="0" fontId="20" fillId="9" borderId="34" xfId="0" applyFont="1" applyFill="1" applyBorder="1" applyAlignment="1" applyProtection="1">
      <alignment horizontal="center"/>
      <protection locked="0"/>
    </xf>
    <xf numFmtId="0" fontId="20" fillId="9" borderId="32" xfId="0" applyFont="1" applyFill="1" applyBorder="1" applyAlignment="1" applyProtection="1">
      <alignment horizontal="center"/>
      <protection locked="0"/>
    </xf>
    <xf numFmtId="0" fontId="32" fillId="0" borderId="2" xfId="0" applyFont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>
      <alignment horizontal="center" vertical="center" textRotation="90" wrapText="1" shrinkToFit="1"/>
    </xf>
    <xf numFmtId="0" fontId="25" fillId="10" borderId="15" xfId="0" applyFont="1" applyFill="1" applyBorder="1" applyAlignment="1" applyProtection="1">
      <alignment horizontal="left" vertical="center" wrapText="1"/>
      <protection locked="0"/>
    </xf>
    <xf numFmtId="0" fontId="25" fillId="10" borderId="14" xfId="0" applyFont="1" applyFill="1" applyBorder="1" applyAlignment="1" applyProtection="1">
      <alignment horizontal="left" vertical="center" wrapText="1"/>
      <protection locked="0"/>
    </xf>
    <xf numFmtId="0" fontId="33" fillId="2" borderId="2" xfId="0" applyFont="1" applyFill="1" applyBorder="1" applyAlignment="1">
      <alignment horizontal="center" vertical="center"/>
    </xf>
    <xf numFmtId="0" fontId="25" fillId="9" borderId="15" xfId="0" applyFont="1" applyFill="1" applyBorder="1" applyAlignment="1" applyProtection="1">
      <alignment horizontal="center" vertical="center"/>
      <protection locked="0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9" borderId="15" xfId="0" applyFont="1" applyFill="1" applyBorder="1" applyAlignment="1" applyProtection="1">
      <alignment horizontal="left" vertical="center" wrapText="1"/>
      <protection locked="0"/>
    </xf>
    <xf numFmtId="0" fontId="25" fillId="9" borderId="14" xfId="0" applyFont="1" applyFill="1" applyBorder="1" applyAlignment="1" applyProtection="1">
      <alignment horizontal="left" vertical="center" wrapText="1"/>
      <protection locked="0"/>
    </xf>
    <xf numFmtId="0" fontId="25" fillId="10" borderId="15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0" fontId="25" fillId="9" borderId="9" xfId="0" applyFont="1" applyFill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 applyProtection="1">
      <alignment horizontal="center" vertical="center"/>
      <protection locked="0"/>
    </xf>
    <xf numFmtId="0" fontId="15" fillId="6" borderId="5" xfId="0" applyFont="1" applyFill="1" applyBorder="1" applyAlignment="1">
      <alignment horizontal="center" vertical="center" wrapText="1"/>
    </xf>
    <xf numFmtId="0" fontId="42" fillId="2" borderId="27" xfId="0" applyFont="1" applyFill="1" applyBorder="1" applyAlignment="1">
      <alignment horizontal="center" vertical="center" wrapText="1"/>
    </xf>
    <xf numFmtId="0" fontId="42" fillId="2" borderId="28" xfId="0" applyFont="1" applyFill="1" applyBorder="1" applyAlignment="1">
      <alignment horizontal="center" vertical="center" wrapText="1"/>
    </xf>
    <xf numFmtId="0" fontId="33" fillId="2" borderId="27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2" fillId="4" borderId="24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5" fillId="9" borderId="10" xfId="0" applyFont="1" applyFill="1" applyBorder="1" applyAlignment="1" applyProtection="1">
      <alignment horizontal="center" vertical="center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37" fillId="6" borderId="1" xfId="0" applyFont="1" applyFill="1" applyBorder="1" applyAlignment="1">
      <alignment horizontal="center" vertical="center" textRotation="90" wrapText="1" shrinkToFit="1"/>
    </xf>
    <xf numFmtId="0" fontId="37" fillId="6" borderId="4" xfId="0" applyFont="1" applyFill="1" applyBorder="1" applyAlignment="1">
      <alignment horizontal="center" vertical="center" textRotation="90" wrapText="1" shrinkToFit="1"/>
    </xf>
    <xf numFmtId="0" fontId="37" fillId="6" borderId="6" xfId="0" applyFont="1" applyFill="1" applyBorder="1" applyAlignment="1">
      <alignment horizontal="center" vertical="center" textRotation="90" wrapText="1" shrinkToFit="1"/>
    </xf>
    <xf numFmtId="0" fontId="37" fillId="6" borderId="0" xfId="0" applyFont="1" applyFill="1" applyAlignment="1">
      <alignment horizontal="center" vertical="center" textRotation="90" wrapText="1" shrinkToFit="1"/>
    </xf>
    <xf numFmtId="0" fontId="29" fillId="5" borderId="1" xfId="0" applyFont="1" applyFill="1" applyBorder="1" applyAlignment="1">
      <alignment horizontal="center" vertical="center" textRotation="90" wrapText="1" shrinkToFit="1"/>
    </xf>
    <xf numFmtId="0" fontId="29" fillId="5" borderId="4" xfId="0" applyFont="1" applyFill="1" applyBorder="1" applyAlignment="1">
      <alignment horizontal="center" vertical="center" textRotation="90" wrapText="1" shrinkToFit="1"/>
    </xf>
    <xf numFmtId="0" fontId="29" fillId="5" borderId="6" xfId="0" applyFont="1" applyFill="1" applyBorder="1" applyAlignment="1">
      <alignment horizontal="center" vertical="center" textRotation="90" wrapText="1" shrinkToFit="1"/>
    </xf>
    <xf numFmtId="0" fontId="30" fillId="3" borderId="1" xfId="0" applyFont="1" applyFill="1" applyBorder="1" applyAlignment="1">
      <alignment horizontal="center" vertical="center" textRotation="90" wrapText="1" shrinkToFit="1"/>
    </xf>
    <xf numFmtId="0" fontId="30" fillId="3" borderId="4" xfId="0" applyFont="1" applyFill="1" applyBorder="1" applyAlignment="1">
      <alignment horizontal="center" vertical="center" textRotation="90" wrapText="1" shrinkToFit="1"/>
    </xf>
    <xf numFmtId="0" fontId="30" fillId="3" borderId="6" xfId="0" applyFont="1" applyFill="1" applyBorder="1" applyAlignment="1">
      <alignment horizontal="center" vertical="center" textRotation="90" wrapText="1" shrinkToFit="1"/>
    </xf>
    <xf numFmtId="0" fontId="32" fillId="0" borderId="7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je" xfId="1" builtinId="5"/>
  </cellStyles>
  <dxfs count="6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9933FF"/>
      <color rgb="FFD1D1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AC5B57-463A-4A27-9872-03E81CC41CAB}" name="Tabla1" displayName="Tabla1" ref="A1:C37" totalsRowShown="0" headerRowDxfId="19" dataDxfId="18">
  <autoFilter ref="A1:C37" xr:uid="{B1AC5B57-463A-4A27-9872-03E81CC41CAB}"/>
  <tableColumns count="3">
    <tableColumn id="1" xr3:uid="{FA1E747F-A30E-4D24-B8BA-B0012EADAA55}" name="consulta externa" dataDxfId="17"/>
    <tableColumn id="2" xr3:uid="{518A87F9-4E6A-4F5E-993B-F665FC7E32F0}" name="entrada" dataDxfId="16"/>
    <tableColumn id="3" xr3:uid="{6039BFBA-A8FB-436C-8C12-75242B3E9A2F}" name="salida" dataDxfId="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E30383-A73B-43E9-AE8C-C83C840C30BA}" name="Tabla2" displayName="Tabla2" ref="E1:G13" totalsRowShown="0" headerRowDxfId="14" dataDxfId="13">
  <autoFilter ref="E1:G13" xr:uid="{57E30383-A73B-43E9-AE8C-C83C840C30BA}"/>
  <sortState xmlns:xlrd2="http://schemas.microsoft.com/office/spreadsheetml/2017/richdata2" ref="E2:E13">
    <sortCondition ref="E1:E13"/>
  </sortState>
  <tableColumns count="3">
    <tableColumn id="1" xr3:uid="{0C80876C-AF0E-4313-ADB8-9252F6169262}" name="salud bucal" dataDxfId="12"/>
    <tableColumn id="2" xr3:uid="{BD0AFC09-1AAD-41FB-98E7-7BC03C50348D}" name="entrada" dataDxfId="11"/>
    <tableColumn id="3" xr3:uid="{827D2997-BEF9-4C8B-A189-CC85218072C4}" name="salida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3DC2CF-2F8B-400A-92A1-59C9F5F088C3}" name="Tabla3" displayName="Tabla3" ref="I1:K3" totalsRowShown="0" headerRowDxfId="9" dataDxfId="8">
  <autoFilter ref="I1:K3" xr:uid="{DC3DC2CF-2F8B-400A-92A1-59C9F5F088C3}"/>
  <tableColumns count="3">
    <tableColumn id="1" xr3:uid="{FAAD3FAE-F385-4465-AB53-E7AD26EAF2DB}" name="NUTRICIÓN" dataDxfId="7"/>
    <tableColumn id="2" xr3:uid="{E7F7F71B-DFAF-4DA2-9CA7-D21256F98F37}" name="entrada" dataDxfId="6"/>
    <tableColumn id="3" xr3:uid="{433193D2-94D6-47C1-AE36-89E08F57FB97}" name="salida" dataDxf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A7DC19-C8CA-459D-A83B-25757A2757CB}" name="Tabla5" displayName="Tabla5" ref="M1:O7" totalsRowShown="0" headerRowDxfId="4" dataDxfId="3">
  <autoFilter ref="M1:O7" xr:uid="{E1A7DC19-C8CA-459D-A83B-25757A2757CB}"/>
  <sortState xmlns:xlrd2="http://schemas.microsoft.com/office/spreadsheetml/2017/richdata2" ref="M2:M7">
    <sortCondition ref="M1:M7"/>
  </sortState>
  <tableColumns count="3">
    <tableColumn id="1" xr3:uid="{24B48C5B-6A18-428B-BEA1-9BD821B5EBCA}" name="salud mental" dataDxfId="2"/>
    <tableColumn id="2" xr3:uid="{7651E55A-0F87-4818-808C-9EBAE8E5767F}" name="entrada" dataDxfId="1"/>
    <tableColumn id="3" xr3:uid="{4B4F3C56-A699-41E6-AD07-CAC2392E10A1}" name="salid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2642-FCE4-4972-A2B3-0DE898936967}">
  <sheetPr codeName="Hoja8">
    <tabColor theme="9" tint="0.59999389629810485"/>
  </sheetPr>
  <dimension ref="A1:X380"/>
  <sheetViews>
    <sheetView showZeros="0" tabSelected="1" zoomScale="90" zoomScaleNormal="90" workbookViewId="0">
      <pane ySplit="15" topLeftCell="A16" activePane="bottomLeft" state="frozen"/>
      <selection activeCell="C17" sqref="C17"/>
      <selection pane="bottomLeft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3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ref="G14" si="2">SUM(H14:I14)</f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3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3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3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3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3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3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3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3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4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4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4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4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4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4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4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4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5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5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5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5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5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5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5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5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T85:U85"/>
    <mergeCell ref="W85:X85"/>
    <mergeCell ref="A368:A378"/>
    <mergeCell ref="A336:A367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62:H362"/>
    <mergeCell ref="F363:H363"/>
    <mergeCell ref="F364:H364"/>
    <mergeCell ref="F365:H365"/>
    <mergeCell ref="F366:H366"/>
    <mergeCell ref="F367:H367"/>
    <mergeCell ref="F340:H340"/>
    <mergeCell ref="F341:H341"/>
    <mergeCell ref="F342:H342"/>
    <mergeCell ref="F343:H343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  <mergeCell ref="F368:H368"/>
    <mergeCell ref="F369:H369"/>
    <mergeCell ref="A304:A335"/>
    <mergeCell ref="F321:H321"/>
    <mergeCell ref="F322:H322"/>
    <mergeCell ref="F323:H323"/>
    <mergeCell ref="F324:H324"/>
    <mergeCell ref="F325:H325"/>
    <mergeCell ref="F326:H326"/>
    <mergeCell ref="F327:H327"/>
    <mergeCell ref="F328:H328"/>
    <mergeCell ref="F329:H329"/>
    <mergeCell ref="F330:H330"/>
    <mergeCell ref="F331:H331"/>
    <mergeCell ref="F332:H332"/>
    <mergeCell ref="F333:H333"/>
    <mergeCell ref="F334:H334"/>
    <mergeCell ref="F335:H335"/>
    <mergeCell ref="F338:H338"/>
    <mergeCell ref="F339:H339"/>
    <mergeCell ref="A272:A303"/>
    <mergeCell ref="F289:H289"/>
    <mergeCell ref="F290:H290"/>
    <mergeCell ref="F291:H291"/>
    <mergeCell ref="F292:H292"/>
    <mergeCell ref="F293:H293"/>
    <mergeCell ref="F294:H294"/>
    <mergeCell ref="F295:H295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K202:M202"/>
    <mergeCell ref="K203:M203"/>
    <mergeCell ref="K204:M204"/>
    <mergeCell ref="K205:M205"/>
    <mergeCell ref="K206:M206"/>
    <mergeCell ref="K207:M207"/>
    <mergeCell ref="A240:A271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A208:A239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K169:M169"/>
    <mergeCell ref="K170:M170"/>
    <mergeCell ref="K171:M171"/>
    <mergeCell ref="K172:M172"/>
    <mergeCell ref="K173:M173"/>
    <mergeCell ref="K174:M174"/>
    <mergeCell ref="K175:M175"/>
    <mergeCell ref="F189:H189"/>
    <mergeCell ref="F171:H171"/>
    <mergeCell ref="F172:H172"/>
    <mergeCell ref="F173:H173"/>
    <mergeCell ref="F174:H174"/>
    <mergeCell ref="F175:H175"/>
    <mergeCell ref="F238:H238"/>
    <mergeCell ref="F239:H239"/>
    <mergeCell ref="F179:H179"/>
    <mergeCell ref="F216:H216"/>
    <mergeCell ref="K222:M222"/>
    <mergeCell ref="K223:M223"/>
    <mergeCell ref="K224:M224"/>
    <mergeCell ref="F180:H180"/>
    <mergeCell ref="F181:H181"/>
    <mergeCell ref="F208:H208"/>
    <mergeCell ref="K201:M201"/>
    <mergeCell ref="A112:A143"/>
    <mergeCell ref="F129:H129"/>
    <mergeCell ref="F130:H130"/>
    <mergeCell ref="F131:H131"/>
    <mergeCell ref="F132:H132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K129:M129"/>
    <mergeCell ref="K130:M130"/>
    <mergeCell ref="K131:M131"/>
    <mergeCell ref="K132:M132"/>
    <mergeCell ref="F115:H115"/>
    <mergeCell ref="F116:H116"/>
    <mergeCell ref="K166:M166"/>
    <mergeCell ref="K167:M167"/>
    <mergeCell ref="K168:M168"/>
    <mergeCell ref="A144:A175"/>
    <mergeCell ref="A176:A207"/>
    <mergeCell ref="F161:H161"/>
    <mergeCell ref="A16:A47"/>
    <mergeCell ref="A48:A79"/>
    <mergeCell ref="A80:A111"/>
    <mergeCell ref="F33:H33"/>
    <mergeCell ref="F34:H34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65:H65"/>
    <mergeCell ref="F66:H66"/>
    <mergeCell ref="F67:H67"/>
    <mergeCell ref="F68:H68"/>
    <mergeCell ref="F69:H69"/>
    <mergeCell ref="F90:H90"/>
    <mergeCell ref="F91:H91"/>
    <mergeCell ref="F92:H92"/>
    <mergeCell ref="F93:H93"/>
    <mergeCell ref="F94:H94"/>
    <mergeCell ref="F95:H95"/>
    <mergeCell ref="F96:H96"/>
    <mergeCell ref="F101:H101"/>
    <mergeCell ref="F102:H102"/>
    <mergeCell ref="T136:U136"/>
    <mergeCell ref="W136:X136"/>
    <mergeCell ref="T137:U137"/>
    <mergeCell ref="W137:X137"/>
    <mergeCell ref="T138:U138"/>
    <mergeCell ref="W138:X138"/>
    <mergeCell ref="T139:U139"/>
    <mergeCell ref="W139:X139"/>
    <mergeCell ref="T140:U140"/>
    <mergeCell ref="F70:H70"/>
    <mergeCell ref="F57:H57"/>
    <mergeCell ref="F29:H29"/>
    <mergeCell ref="F30:H30"/>
    <mergeCell ref="F31:H31"/>
    <mergeCell ref="F32:H32"/>
    <mergeCell ref="F62:H62"/>
    <mergeCell ref="F63:H63"/>
    <mergeCell ref="F64:H64"/>
    <mergeCell ref="F117:H117"/>
    <mergeCell ref="F118:H118"/>
    <mergeCell ref="F119:H119"/>
    <mergeCell ref="F120:H120"/>
    <mergeCell ref="F121:H121"/>
    <mergeCell ref="F122:H122"/>
    <mergeCell ref="F123:H123"/>
    <mergeCell ref="F124:H124"/>
    <mergeCell ref="F127:H127"/>
    <mergeCell ref="O78:O85"/>
    <mergeCell ref="O70:O77"/>
    <mergeCell ref="O62:O69"/>
    <mergeCell ref="T84:U84"/>
    <mergeCell ref="W84:X84"/>
    <mergeCell ref="T87:U87"/>
    <mergeCell ref="T88:U88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W111:X111"/>
    <mergeCell ref="T112:U112"/>
    <mergeCell ref="W112:X112"/>
    <mergeCell ref="T113:U113"/>
    <mergeCell ref="T114:U114"/>
    <mergeCell ref="T115:U115"/>
    <mergeCell ref="T119:U119"/>
    <mergeCell ref="W119:X119"/>
    <mergeCell ref="W97:X97"/>
    <mergeCell ref="W98:X98"/>
    <mergeCell ref="W99:X99"/>
    <mergeCell ref="W100:X100"/>
    <mergeCell ref="W101:X101"/>
    <mergeCell ref="W102:X102"/>
    <mergeCell ref="W103:X103"/>
    <mergeCell ref="T40:U40"/>
    <mergeCell ref="T41:U41"/>
    <mergeCell ref="T42:U42"/>
    <mergeCell ref="T43:U43"/>
    <mergeCell ref="T44:U44"/>
    <mergeCell ref="T45:U45"/>
    <mergeCell ref="T46:U46"/>
    <mergeCell ref="T62:U62"/>
    <mergeCell ref="T63:U63"/>
    <mergeCell ref="T56:U56"/>
    <mergeCell ref="T57:U57"/>
    <mergeCell ref="T58:U58"/>
    <mergeCell ref="T76:U76"/>
    <mergeCell ref="T77:U77"/>
    <mergeCell ref="T64:U64"/>
    <mergeCell ref="T65:U65"/>
    <mergeCell ref="T68:U68"/>
    <mergeCell ref="T50:U50"/>
    <mergeCell ref="T51:U51"/>
    <mergeCell ref="T70:U70"/>
    <mergeCell ref="T71:U71"/>
    <mergeCell ref="T72:U72"/>
    <mergeCell ref="T73:U73"/>
    <mergeCell ref="T74:U74"/>
    <mergeCell ref="T75:U75"/>
    <mergeCell ref="W148:X148"/>
    <mergeCell ref="W76:X76"/>
    <mergeCell ref="W77:X77"/>
    <mergeCell ref="W108:X108"/>
    <mergeCell ref="W109:X109"/>
    <mergeCell ref="W78:X78"/>
    <mergeCell ref="W79:X79"/>
    <mergeCell ref="W80:X80"/>
    <mergeCell ref="W81:X81"/>
    <mergeCell ref="W87:X87"/>
    <mergeCell ref="W88:X88"/>
    <mergeCell ref="W104:X104"/>
    <mergeCell ref="T47:U47"/>
    <mergeCell ref="T48:U48"/>
    <mergeCell ref="T49:U49"/>
    <mergeCell ref="T52:U52"/>
    <mergeCell ref="T53:U53"/>
    <mergeCell ref="T54:U54"/>
    <mergeCell ref="T55:U55"/>
    <mergeCell ref="T144:U144"/>
    <mergeCell ref="T145:U145"/>
    <mergeCell ref="T146:U146"/>
    <mergeCell ref="T147:U147"/>
    <mergeCell ref="T148:U148"/>
    <mergeCell ref="T69:U69"/>
    <mergeCell ref="T124:U124"/>
    <mergeCell ref="W124:X124"/>
    <mergeCell ref="W70:X70"/>
    <mergeCell ref="W71:X71"/>
    <mergeCell ref="W62:X62"/>
    <mergeCell ref="T116:U116"/>
    <mergeCell ref="W116:X116"/>
    <mergeCell ref="W56:X56"/>
    <mergeCell ref="W57:X57"/>
    <mergeCell ref="W58:X58"/>
    <mergeCell ref="W47:X47"/>
    <mergeCell ref="W48:X48"/>
    <mergeCell ref="W49:X49"/>
    <mergeCell ref="W52:X52"/>
    <mergeCell ref="W53:X53"/>
    <mergeCell ref="W54:X54"/>
    <mergeCell ref="W55:X55"/>
    <mergeCell ref="W64:X64"/>
    <mergeCell ref="W65:X65"/>
    <mergeCell ref="W68:X68"/>
    <mergeCell ref="W69:X69"/>
    <mergeCell ref="W50:X50"/>
    <mergeCell ref="W51:X51"/>
    <mergeCell ref="W147:X147"/>
    <mergeCell ref="W117:X117"/>
    <mergeCell ref="W118:X118"/>
    <mergeCell ref="W113:X113"/>
    <mergeCell ref="W114:X114"/>
    <mergeCell ref="W115:X115"/>
    <mergeCell ref="W110:X110"/>
    <mergeCell ref="W105:X105"/>
    <mergeCell ref="W106:X106"/>
    <mergeCell ref="W107:X107"/>
    <mergeCell ref="W120:X120"/>
    <mergeCell ref="W140:X140"/>
    <mergeCell ref="W93:X93"/>
    <mergeCell ref="W94:X94"/>
    <mergeCell ref="W95:X95"/>
    <mergeCell ref="W96:X96"/>
    <mergeCell ref="W38:X38"/>
    <mergeCell ref="W39:X39"/>
    <mergeCell ref="W40:X40"/>
    <mergeCell ref="W41:X41"/>
    <mergeCell ref="W42:X42"/>
    <mergeCell ref="W43:X43"/>
    <mergeCell ref="W44:X44"/>
    <mergeCell ref="W45:X45"/>
    <mergeCell ref="W46:X46"/>
    <mergeCell ref="W36:X36"/>
    <mergeCell ref="W37:X37"/>
    <mergeCell ref="T22:U22"/>
    <mergeCell ref="T23:U23"/>
    <mergeCell ref="T24:U24"/>
    <mergeCell ref="T26:U26"/>
    <mergeCell ref="T27:U27"/>
    <mergeCell ref="T28:U28"/>
    <mergeCell ref="T29:U29"/>
    <mergeCell ref="T30:U30"/>
    <mergeCell ref="T31:U31"/>
    <mergeCell ref="T32:U32"/>
    <mergeCell ref="T25:U25"/>
    <mergeCell ref="T34:U34"/>
    <mergeCell ref="T35:U35"/>
    <mergeCell ref="T36:U36"/>
    <mergeCell ref="T37:U37"/>
    <mergeCell ref="W34:X34"/>
    <mergeCell ref="W35:X35"/>
    <mergeCell ref="W22:X22"/>
    <mergeCell ref="W23:X23"/>
    <mergeCell ref="T38:U38"/>
    <mergeCell ref="T39:U39"/>
    <mergeCell ref="B1:H1"/>
    <mergeCell ref="J1:M1"/>
    <mergeCell ref="B2:C2"/>
    <mergeCell ref="D2:E2"/>
    <mergeCell ref="F18:H18"/>
    <mergeCell ref="F19:H19"/>
    <mergeCell ref="F20:H20"/>
    <mergeCell ref="F21:H21"/>
    <mergeCell ref="F22:H22"/>
    <mergeCell ref="B3:C3"/>
    <mergeCell ref="D3:E3"/>
    <mergeCell ref="B7:C7"/>
    <mergeCell ref="B10:C10"/>
    <mergeCell ref="D10:E10"/>
    <mergeCell ref="D7:E7"/>
    <mergeCell ref="B8:C8"/>
    <mergeCell ref="D8:E8"/>
    <mergeCell ref="B9:C9"/>
    <mergeCell ref="D9:E9"/>
    <mergeCell ref="B4:C4"/>
    <mergeCell ref="D4:E4"/>
    <mergeCell ref="K15:M15"/>
    <mergeCell ref="K16:M16"/>
    <mergeCell ref="K17:M17"/>
    <mergeCell ref="K18:M18"/>
    <mergeCell ref="K19:M19"/>
    <mergeCell ref="K20:M20"/>
    <mergeCell ref="K21:M21"/>
    <mergeCell ref="K22:M22"/>
    <mergeCell ref="B11:C11"/>
    <mergeCell ref="D11:E11"/>
    <mergeCell ref="B12:C12"/>
    <mergeCell ref="O9:O11"/>
    <mergeCell ref="W15:X15"/>
    <mergeCell ref="W16:X16"/>
    <mergeCell ref="W17:X17"/>
    <mergeCell ref="W18:X18"/>
    <mergeCell ref="W19:X19"/>
    <mergeCell ref="W20:X20"/>
    <mergeCell ref="W21:X21"/>
    <mergeCell ref="T15:U15"/>
    <mergeCell ref="T16:U16"/>
    <mergeCell ref="T17:U17"/>
    <mergeCell ref="T18:U18"/>
    <mergeCell ref="T19:U19"/>
    <mergeCell ref="T20:U20"/>
    <mergeCell ref="T21:U21"/>
    <mergeCell ref="W32:X32"/>
    <mergeCell ref="W25:X25"/>
    <mergeCell ref="W26:X26"/>
    <mergeCell ref="W27:X27"/>
    <mergeCell ref="W28:X28"/>
    <mergeCell ref="W29:X29"/>
    <mergeCell ref="W30:X30"/>
    <mergeCell ref="O16:O24"/>
    <mergeCell ref="W31:X31"/>
    <mergeCell ref="W24:X24"/>
    <mergeCell ref="O25:O33"/>
    <mergeCell ref="T33:U33"/>
    <mergeCell ref="W33:X33"/>
    <mergeCell ref="D12:E12"/>
    <mergeCell ref="F24:H24"/>
    <mergeCell ref="F25:H25"/>
    <mergeCell ref="F26:H26"/>
    <mergeCell ref="F27:H27"/>
    <mergeCell ref="F28:H28"/>
    <mergeCell ref="F15:H15"/>
    <mergeCell ref="F16:H16"/>
    <mergeCell ref="F17:H17"/>
    <mergeCell ref="B13:C13"/>
    <mergeCell ref="D13:E13"/>
    <mergeCell ref="B14:C14"/>
    <mergeCell ref="D14:E14"/>
    <mergeCell ref="B5:C5"/>
    <mergeCell ref="D5:E5"/>
    <mergeCell ref="B6:C6"/>
    <mergeCell ref="D6:E6"/>
    <mergeCell ref="F23:H23"/>
    <mergeCell ref="K23:M23"/>
    <mergeCell ref="K24:M24"/>
    <mergeCell ref="K25:M25"/>
    <mergeCell ref="K26:M26"/>
    <mergeCell ref="K27:M27"/>
    <mergeCell ref="K28:M28"/>
    <mergeCell ref="K29:M29"/>
    <mergeCell ref="K82:M82"/>
    <mergeCell ref="K83:M83"/>
    <mergeCell ref="K84:M84"/>
    <mergeCell ref="F52:H52"/>
    <mergeCell ref="F53:H53"/>
    <mergeCell ref="F54:H54"/>
    <mergeCell ref="F55:H55"/>
    <mergeCell ref="K62:M62"/>
    <mergeCell ref="K63:M63"/>
    <mergeCell ref="K64:M64"/>
    <mergeCell ref="K80:M80"/>
    <mergeCell ref="K81:M81"/>
    <mergeCell ref="K34:M34"/>
    <mergeCell ref="K35:M35"/>
    <mergeCell ref="K36:M36"/>
    <mergeCell ref="K37:M37"/>
    <mergeCell ref="K38:M38"/>
    <mergeCell ref="K39:M39"/>
    <mergeCell ref="K40:M40"/>
    <mergeCell ref="K41:M41"/>
    <mergeCell ref="K42:M42"/>
    <mergeCell ref="K43:M43"/>
    <mergeCell ref="K44:M44"/>
    <mergeCell ref="K45:M45"/>
    <mergeCell ref="K46:M46"/>
    <mergeCell ref="O34:O42"/>
    <mergeCell ref="F48:H48"/>
    <mergeCell ref="F49:H49"/>
    <mergeCell ref="F50:H50"/>
    <mergeCell ref="F51:H51"/>
    <mergeCell ref="F56:H56"/>
    <mergeCell ref="F58:H58"/>
    <mergeCell ref="F59:H59"/>
    <mergeCell ref="F60:H60"/>
    <mergeCell ref="F61:H61"/>
    <mergeCell ref="K111:M111"/>
    <mergeCell ref="F128:H128"/>
    <mergeCell ref="K160:M160"/>
    <mergeCell ref="F125:H125"/>
    <mergeCell ref="F126:H126"/>
    <mergeCell ref="K118:M118"/>
    <mergeCell ref="K119:M119"/>
    <mergeCell ref="K120:M120"/>
    <mergeCell ref="K121:M121"/>
    <mergeCell ref="K122:M122"/>
    <mergeCell ref="K123:M123"/>
    <mergeCell ref="K124:M124"/>
    <mergeCell ref="K116:M116"/>
    <mergeCell ref="K117:M117"/>
    <mergeCell ref="O87:O118"/>
    <mergeCell ref="K149:M149"/>
    <mergeCell ref="K150:M150"/>
    <mergeCell ref="K151:M151"/>
    <mergeCell ref="K152:M152"/>
    <mergeCell ref="K153:M153"/>
    <mergeCell ref="F88:H88"/>
    <mergeCell ref="F89:H89"/>
    <mergeCell ref="F209:H209"/>
    <mergeCell ref="F210:H210"/>
    <mergeCell ref="F211:H211"/>
    <mergeCell ref="F212:H212"/>
    <mergeCell ref="F213:H213"/>
    <mergeCell ref="F214:H214"/>
    <mergeCell ref="F215:H215"/>
    <mergeCell ref="F184:H184"/>
    <mergeCell ref="F185:H185"/>
    <mergeCell ref="F186:H186"/>
    <mergeCell ref="F187:H187"/>
    <mergeCell ref="F188:H188"/>
    <mergeCell ref="F177:H177"/>
    <mergeCell ref="F178:H178"/>
    <mergeCell ref="F162:H162"/>
    <mergeCell ref="F163:H163"/>
    <mergeCell ref="F164:H164"/>
    <mergeCell ref="F165:H165"/>
    <mergeCell ref="F166:H166"/>
    <mergeCell ref="F167:H167"/>
    <mergeCell ref="F168:H168"/>
    <mergeCell ref="F169:H169"/>
    <mergeCell ref="F170:H170"/>
    <mergeCell ref="K164:M164"/>
    <mergeCell ref="K165:M165"/>
    <mergeCell ref="F221:H221"/>
    <mergeCell ref="F222:H222"/>
    <mergeCell ref="F223:H223"/>
    <mergeCell ref="F224:H224"/>
    <mergeCell ref="F240:H240"/>
    <mergeCell ref="F241:H241"/>
    <mergeCell ref="F242:H242"/>
    <mergeCell ref="F243:H243"/>
    <mergeCell ref="F244:H244"/>
    <mergeCell ref="F245:H245"/>
    <mergeCell ref="F155:H155"/>
    <mergeCell ref="F146:H146"/>
    <mergeCell ref="F147:H147"/>
    <mergeCell ref="F148:H148"/>
    <mergeCell ref="F156:H156"/>
    <mergeCell ref="F157:H157"/>
    <mergeCell ref="F158:H158"/>
    <mergeCell ref="F159:H159"/>
    <mergeCell ref="F160:H160"/>
    <mergeCell ref="F176:H176"/>
    <mergeCell ref="F206:H206"/>
    <mergeCell ref="F207:H207"/>
    <mergeCell ref="F233:H233"/>
    <mergeCell ref="F234:H234"/>
    <mergeCell ref="F235:H235"/>
    <mergeCell ref="F236:H236"/>
    <mergeCell ref="F237:H237"/>
    <mergeCell ref="F149:H149"/>
    <mergeCell ref="F150:H150"/>
    <mergeCell ref="F151:H151"/>
    <mergeCell ref="F114:H114"/>
    <mergeCell ref="F97:H97"/>
    <mergeCell ref="F98:H98"/>
    <mergeCell ref="K161:M161"/>
    <mergeCell ref="K162:M162"/>
    <mergeCell ref="K163:M163"/>
    <mergeCell ref="F144:H144"/>
    <mergeCell ref="F145:H145"/>
    <mergeCell ref="F152:H152"/>
    <mergeCell ref="F153:H153"/>
    <mergeCell ref="F154:H154"/>
    <mergeCell ref="F80:H80"/>
    <mergeCell ref="F81:H81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2:H82"/>
    <mergeCell ref="F83:H83"/>
    <mergeCell ref="F84:H84"/>
    <mergeCell ref="F85:H85"/>
    <mergeCell ref="F86:H86"/>
    <mergeCell ref="F87:H87"/>
    <mergeCell ref="F99:H99"/>
    <mergeCell ref="F100:H100"/>
    <mergeCell ref="F103:H103"/>
    <mergeCell ref="F104:H104"/>
    <mergeCell ref="F105:H105"/>
    <mergeCell ref="F106:H106"/>
    <mergeCell ref="F107:H107"/>
    <mergeCell ref="F108:H108"/>
    <mergeCell ref="F109:H109"/>
    <mergeCell ref="F110:H110"/>
    <mergeCell ref="F111:H111"/>
    <mergeCell ref="F218:H218"/>
    <mergeCell ref="F219:H219"/>
    <mergeCell ref="F220:H220"/>
    <mergeCell ref="F190:H190"/>
    <mergeCell ref="F191:H191"/>
    <mergeCell ref="F192:H192"/>
    <mergeCell ref="F182:H182"/>
    <mergeCell ref="F183:H183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112:H112"/>
    <mergeCell ref="F113:H113"/>
    <mergeCell ref="F246:H246"/>
    <mergeCell ref="F247:H247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F272:H272"/>
    <mergeCell ref="F273:H273"/>
    <mergeCell ref="F274:H274"/>
    <mergeCell ref="F275:H275"/>
    <mergeCell ref="F217:H217"/>
    <mergeCell ref="F266:H266"/>
    <mergeCell ref="F267:H267"/>
    <mergeCell ref="F268:H268"/>
    <mergeCell ref="F269:H269"/>
    <mergeCell ref="F270:H270"/>
    <mergeCell ref="F271:H271"/>
    <mergeCell ref="F276:H276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304:H304"/>
    <mergeCell ref="F305:H305"/>
    <mergeCell ref="F336:H336"/>
    <mergeCell ref="F337:H337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314:H314"/>
    <mergeCell ref="F315:H315"/>
    <mergeCell ref="F316:H316"/>
    <mergeCell ref="F317:H317"/>
    <mergeCell ref="F318:H318"/>
    <mergeCell ref="F319:H319"/>
    <mergeCell ref="F320:H320"/>
    <mergeCell ref="F370:H370"/>
    <mergeCell ref="F371:H371"/>
    <mergeCell ref="F372:H372"/>
    <mergeCell ref="F373:H373"/>
    <mergeCell ref="F374:H374"/>
    <mergeCell ref="F375:H375"/>
    <mergeCell ref="F376:H376"/>
    <mergeCell ref="F377:H377"/>
    <mergeCell ref="F378:H378"/>
    <mergeCell ref="J2:K2"/>
    <mergeCell ref="J3:K3"/>
    <mergeCell ref="J4:K4"/>
    <mergeCell ref="J5:K5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K30:M30"/>
    <mergeCell ref="K31:M31"/>
    <mergeCell ref="K32:M32"/>
    <mergeCell ref="K48:M48"/>
    <mergeCell ref="K49:M49"/>
    <mergeCell ref="K50:M50"/>
    <mergeCell ref="K51:M51"/>
    <mergeCell ref="K52:M52"/>
    <mergeCell ref="K53:M53"/>
    <mergeCell ref="K33:M33"/>
    <mergeCell ref="K47:M47"/>
    <mergeCell ref="K54:M54"/>
    <mergeCell ref="K55:M55"/>
    <mergeCell ref="K56:M56"/>
    <mergeCell ref="K57:M57"/>
    <mergeCell ref="K58:M58"/>
    <mergeCell ref="K59:M59"/>
    <mergeCell ref="K60:M60"/>
    <mergeCell ref="K61:M61"/>
    <mergeCell ref="K85:M85"/>
    <mergeCell ref="K65:M65"/>
    <mergeCell ref="K66:M66"/>
    <mergeCell ref="K67:M67"/>
    <mergeCell ref="K68:M68"/>
    <mergeCell ref="K69:M69"/>
    <mergeCell ref="K70:M70"/>
    <mergeCell ref="K71:M71"/>
    <mergeCell ref="K72:M72"/>
    <mergeCell ref="K73:M73"/>
    <mergeCell ref="K74:M74"/>
    <mergeCell ref="K75:M75"/>
    <mergeCell ref="K76:M76"/>
    <mergeCell ref="K77:M77"/>
    <mergeCell ref="K78:M78"/>
    <mergeCell ref="K79:M79"/>
    <mergeCell ref="K112:M112"/>
    <mergeCell ref="K97:M97"/>
    <mergeCell ref="K98:M98"/>
    <mergeCell ref="K99:M99"/>
    <mergeCell ref="K100:M100"/>
    <mergeCell ref="K101:M101"/>
    <mergeCell ref="K102:M102"/>
    <mergeCell ref="K103:M103"/>
    <mergeCell ref="K104:M104"/>
    <mergeCell ref="K105:M105"/>
    <mergeCell ref="K106:M106"/>
    <mergeCell ref="K107:M107"/>
    <mergeCell ref="K108:M108"/>
    <mergeCell ref="K109:M109"/>
    <mergeCell ref="K110:M110"/>
    <mergeCell ref="K158:M158"/>
    <mergeCell ref="K86:M86"/>
    <mergeCell ref="K87:M87"/>
    <mergeCell ref="K88:M88"/>
    <mergeCell ref="K89:M89"/>
    <mergeCell ref="K90:M90"/>
    <mergeCell ref="K91:M91"/>
    <mergeCell ref="K92:M92"/>
    <mergeCell ref="K93:M93"/>
    <mergeCell ref="K94:M94"/>
    <mergeCell ref="K95:M95"/>
    <mergeCell ref="K96:M96"/>
    <mergeCell ref="K113:M113"/>
    <mergeCell ref="K114:M114"/>
    <mergeCell ref="K115:M115"/>
    <mergeCell ref="K154:M154"/>
    <mergeCell ref="K155:M155"/>
    <mergeCell ref="K159:M159"/>
    <mergeCell ref="K125:M125"/>
    <mergeCell ref="K126:M126"/>
    <mergeCell ref="K127:M127"/>
    <mergeCell ref="K128:M128"/>
    <mergeCell ref="K144:M144"/>
    <mergeCell ref="K145:M145"/>
    <mergeCell ref="K146:M146"/>
    <mergeCell ref="K147:M147"/>
    <mergeCell ref="K148:M148"/>
    <mergeCell ref="K133:M133"/>
    <mergeCell ref="K134:M134"/>
    <mergeCell ref="K135:M135"/>
    <mergeCell ref="K136:M136"/>
    <mergeCell ref="K137:M137"/>
    <mergeCell ref="K138:M138"/>
    <mergeCell ref="K139:M139"/>
    <mergeCell ref="K140:M140"/>
    <mergeCell ref="K141:M141"/>
    <mergeCell ref="K142:M142"/>
    <mergeCell ref="K143:M143"/>
    <mergeCell ref="K157:M157"/>
    <mergeCell ref="K156:M156"/>
    <mergeCell ref="K176:M176"/>
    <mergeCell ref="K177:M177"/>
    <mergeCell ref="K208:M208"/>
    <mergeCell ref="K209:M209"/>
    <mergeCell ref="K210:M210"/>
    <mergeCell ref="K211:M211"/>
    <mergeCell ref="K212:M212"/>
    <mergeCell ref="K213:M213"/>
    <mergeCell ref="K214:M214"/>
    <mergeCell ref="K185:M185"/>
    <mergeCell ref="K186:M186"/>
    <mergeCell ref="K187:M187"/>
    <mergeCell ref="K188:M188"/>
    <mergeCell ref="K189:M189"/>
    <mergeCell ref="K190:M190"/>
    <mergeCell ref="K191:M191"/>
    <mergeCell ref="K192:M192"/>
    <mergeCell ref="K178:M178"/>
    <mergeCell ref="K179:M179"/>
    <mergeCell ref="K180:M180"/>
    <mergeCell ref="K181:M181"/>
    <mergeCell ref="K182:M182"/>
    <mergeCell ref="K183:M183"/>
    <mergeCell ref="K184:M184"/>
    <mergeCell ref="K193:M193"/>
    <mergeCell ref="K194:M194"/>
    <mergeCell ref="K195:M195"/>
    <mergeCell ref="K196:M196"/>
    <mergeCell ref="K197:M197"/>
    <mergeCell ref="K198:M198"/>
    <mergeCell ref="K199:M199"/>
    <mergeCell ref="K200:M200"/>
    <mergeCell ref="K215:M215"/>
    <mergeCell ref="K216:M216"/>
    <mergeCell ref="K217:M217"/>
    <mergeCell ref="K218:M218"/>
    <mergeCell ref="K219:M219"/>
    <mergeCell ref="K220:M220"/>
    <mergeCell ref="K221:M221"/>
    <mergeCell ref="K240:M240"/>
    <mergeCell ref="K241:M241"/>
    <mergeCell ref="K225:M225"/>
    <mergeCell ref="K226:M226"/>
    <mergeCell ref="K227:M227"/>
    <mergeCell ref="K228:M228"/>
    <mergeCell ref="K229:M229"/>
    <mergeCell ref="K230:M230"/>
    <mergeCell ref="K231:M231"/>
    <mergeCell ref="K232:M232"/>
    <mergeCell ref="K233:M233"/>
    <mergeCell ref="K234:M234"/>
    <mergeCell ref="K235:M235"/>
    <mergeCell ref="K236:M236"/>
    <mergeCell ref="K237:M237"/>
    <mergeCell ref="K238:M238"/>
    <mergeCell ref="K239:M239"/>
    <mergeCell ref="K242:M242"/>
    <mergeCell ref="K243:M243"/>
    <mergeCell ref="K244:M244"/>
    <mergeCell ref="K245:M245"/>
    <mergeCell ref="K246:M246"/>
    <mergeCell ref="K247:M247"/>
    <mergeCell ref="K248:M248"/>
    <mergeCell ref="K249:M249"/>
    <mergeCell ref="K250:M250"/>
    <mergeCell ref="K251:M251"/>
    <mergeCell ref="K252:M252"/>
    <mergeCell ref="K253:M253"/>
    <mergeCell ref="K254:M254"/>
    <mergeCell ref="K255:M255"/>
    <mergeCell ref="K256:M256"/>
    <mergeCell ref="K272:M272"/>
    <mergeCell ref="K273:M273"/>
    <mergeCell ref="K274:M274"/>
    <mergeCell ref="K257:M257"/>
    <mergeCell ref="K258:M258"/>
    <mergeCell ref="K259:M259"/>
    <mergeCell ref="K260:M260"/>
    <mergeCell ref="K261:M261"/>
    <mergeCell ref="K262:M262"/>
    <mergeCell ref="K263:M263"/>
    <mergeCell ref="K264:M264"/>
    <mergeCell ref="K265:M265"/>
    <mergeCell ref="K266:M266"/>
    <mergeCell ref="K267:M267"/>
    <mergeCell ref="K268:M268"/>
    <mergeCell ref="K269:M269"/>
    <mergeCell ref="K270:M270"/>
    <mergeCell ref="K271:M271"/>
    <mergeCell ref="K275:M275"/>
    <mergeCell ref="K276:M276"/>
    <mergeCell ref="K277:M277"/>
    <mergeCell ref="K278:M278"/>
    <mergeCell ref="K279:M279"/>
    <mergeCell ref="K280:M280"/>
    <mergeCell ref="K281:M281"/>
    <mergeCell ref="K282:M282"/>
    <mergeCell ref="K283:M283"/>
    <mergeCell ref="K284:M284"/>
    <mergeCell ref="K285:M285"/>
    <mergeCell ref="K286:M286"/>
    <mergeCell ref="K287:M287"/>
    <mergeCell ref="K288:M288"/>
    <mergeCell ref="K304:M304"/>
    <mergeCell ref="K305:M305"/>
    <mergeCell ref="K306:M306"/>
    <mergeCell ref="K307:M307"/>
    <mergeCell ref="K289:M289"/>
    <mergeCell ref="K290:M290"/>
    <mergeCell ref="K291:M291"/>
    <mergeCell ref="K292:M292"/>
    <mergeCell ref="K293:M293"/>
    <mergeCell ref="K294:M294"/>
    <mergeCell ref="K295:M295"/>
    <mergeCell ref="K296:M296"/>
    <mergeCell ref="K297:M297"/>
    <mergeCell ref="K298:M298"/>
    <mergeCell ref="K299:M299"/>
    <mergeCell ref="K300:M300"/>
    <mergeCell ref="K301:M301"/>
    <mergeCell ref="K302:M302"/>
    <mergeCell ref="K303:M303"/>
    <mergeCell ref="K308:M308"/>
    <mergeCell ref="K309:M309"/>
    <mergeCell ref="K310:M310"/>
    <mergeCell ref="K311:M311"/>
    <mergeCell ref="K312:M312"/>
    <mergeCell ref="K313:M313"/>
    <mergeCell ref="K314:M314"/>
    <mergeCell ref="K336:M336"/>
    <mergeCell ref="K337:M337"/>
    <mergeCell ref="K321:M321"/>
    <mergeCell ref="K322:M322"/>
    <mergeCell ref="K323:M323"/>
    <mergeCell ref="K324:M324"/>
    <mergeCell ref="K325:M325"/>
    <mergeCell ref="K326:M326"/>
    <mergeCell ref="K327:M327"/>
    <mergeCell ref="K328:M328"/>
    <mergeCell ref="K329:M329"/>
    <mergeCell ref="K330:M330"/>
    <mergeCell ref="K331:M331"/>
    <mergeCell ref="K332:M332"/>
    <mergeCell ref="K333:M333"/>
    <mergeCell ref="K334:M334"/>
    <mergeCell ref="K335:M335"/>
    <mergeCell ref="K315:M315"/>
    <mergeCell ref="K316:M316"/>
    <mergeCell ref="K317:M317"/>
    <mergeCell ref="K318:M318"/>
    <mergeCell ref="K319:M319"/>
    <mergeCell ref="K320:M320"/>
    <mergeCell ref="K338:M338"/>
    <mergeCell ref="K339:M339"/>
    <mergeCell ref="K340:M340"/>
    <mergeCell ref="K341:M341"/>
    <mergeCell ref="K342:M342"/>
    <mergeCell ref="K343:M343"/>
    <mergeCell ref="K344:M344"/>
    <mergeCell ref="K345:M345"/>
    <mergeCell ref="K346:M346"/>
    <mergeCell ref="K347:M347"/>
    <mergeCell ref="K348:M348"/>
    <mergeCell ref="K349:M349"/>
    <mergeCell ref="K350:M350"/>
    <mergeCell ref="K351:M351"/>
    <mergeCell ref="K352:M352"/>
    <mergeCell ref="K368:M368"/>
    <mergeCell ref="K369:M369"/>
    <mergeCell ref="W91:X91"/>
    <mergeCell ref="W92:X92"/>
    <mergeCell ref="O43:O51"/>
    <mergeCell ref="O2:O6"/>
    <mergeCell ref="O13:O14"/>
    <mergeCell ref="K372:M372"/>
    <mergeCell ref="K373:M373"/>
    <mergeCell ref="K374:M374"/>
    <mergeCell ref="K375:M375"/>
    <mergeCell ref="K376:M376"/>
    <mergeCell ref="K377:M377"/>
    <mergeCell ref="K378:M378"/>
    <mergeCell ref="A3:A13"/>
    <mergeCell ref="K370:M370"/>
    <mergeCell ref="K353:M353"/>
    <mergeCell ref="K354:M354"/>
    <mergeCell ref="K355:M355"/>
    <mergeCell ref="K356:M356"/>
    <mergeCell ref="K357:M357"/>
    <mergeCell ref="K358:M358"/>
    <mergeCell ref="K359:M359"/>
    <mergeCell ref="K360:M360"/>
    <mergeCell ref="K361:M361"/>
    <mergeCell ref="K362:M362"/>
    <mergeCell ref="K363:M363"/>
    <mergeCell ref="K364:M364"/>
    <mergeCell ref="K365:M365"/>
    <mergeCell ref="K366:M366"/>
    <mergeCell ref="K367:M367"/>
    <mergeCell ref="K371:M371"/>
    <mergeCell ref="O52:O60"/>
    <mergeCell ref="O119:O150"/>
    <mergeCell ref="T134:U134"/>
    <mergeCell ref="T135:U135"/>
    <mergeCell ref="T141:U141"/>
    <mergeCell ref="W141:X141"/>
    <mergeCell ref="T142:U142"/>
    <mergeCell ref="W142:X142"/>
    <mergeCell ref="T143:U143"/>
    <mergeCell ref="W143:X143"/>
    <mergeCell ref="W144:X144"/>
    <mergeCell ref="W145:X145"/>
    <mergeCell ref="W146:X146"/>
    <mergeCell ref="T149:U149"/>
    <mergeCell ref="W149:X149"/>
    <mergeCell ref="T150:U150"/>
    <mergeCell ref="W150:X150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W89:X89"/>
    <mergeCell ref="W90:X90"/>
    <mergeCell ref="W121:X121"/>
    <mergeCell ref="W122:X122"/>
    <mergeCell ref="W123:X123"/>
    <mergeCell ref="W125:X125"/>
    <mergeCell ref="W126:X126"/>
    <mergeCell ref="W127:X127"/>
    <mergeCell ref="W128:X128"/>
    <mergeCell ref="W129:X129"/>
    <mergeCell ref="W130:X130"/>
    <mergeCell ref="W131:X131"/>
    <mergeCell ref="W132:X132"/>
    <mergeCell ref="W133:X133"/>
    <mergeCell ref="W134:X134"/>
    <mergeCell ref="W135:X135"/>
    <mergeCell ref="T82:U82"/>
    <mergeCell ref="W82:X82"/>
    <mergeCell ref="W83:X83"/>
    <mergeCell ref="T121:U121"/>
    <mergeCell ref="T122:U122"/>
    <mergeCell ref="T123:U123"/>
    <mergeCell ref="T125:U125"/>
    <mergeCell ref="T126:U126"/>
    <mergeCell ref="T117:U117"/>
    <mergeCell ref="T118:U118"/>
    <mergeCell ref="T120:U120"/>
    <mergeCell ref="T127:U127"/>
    <mergeCell ref="T128:U128"/>
    <mergeCell ref="T129:U129"/>
    <mergeCell ref="T130:U130"/>
    <mergeCell ref="T131:U131"/>
    <mergeCell ref="T132:U132"/>
    <mergeCell ref="T133:U133"/>
    <mergeCell ref="W72:X72"/>
    <mergeCell ref="W73:X73"/>
    <mergeCell ref="W74:X74"/>
    <mergeCell ref="W75:X75"/>
    <mergeCell ref="T66:U66"/>
    <mergeCell ref="T67:U67"/>
    <mergeCell ref="W66:X66"/>
    <mergeCell ref="W67:X67"/>
    <mergeCell ref="T59:U59"/>
    <mergeCell ref="T60:U60"/>
    <mergeCell ref="W59:X59"/>
    <mergeCell ref="W60:X60"/>
    <mergeCell ref="W63:X63"/>
    <mergeCell ref="T78:U78"/>
    <mergeCell ref="T79:U79"/>
    <mergeCell ref="T80:U80"/>
    <mergeCell ref="T81:U81"/>
  </mergeCells>
  <conditionalFormatting sqref="D16:D378">
    <cfRule type="cellIs" dxfId="639" priority="80" operator="equal">
      <formula>"subsecuente"</formula>
    </cfRule>
    <cfRule type="cellIs" dxfId="638" priority="81" operator="equal">
      <formula>"1a. Vez"</formula>
    </cfRule>
  </conditionalFormatting>
  <conditionalFormatting sqref="F3:F14">
    <cfRule type="dataBar" priority="8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{6E8FF40D-D76D-4AC9-8F38-BD2A67AE99A7}</x14:id>
        </ext>
      </extLst>
    </cfRule>
  </conditionalFormatting>
  <conditionalFormatting sqref="B272 B289">
    <cfRule type="expression" dxfId="637" priority="74">
      <formula>$D272:$D287&lt;&gt;0</formula>
    </cfRule>
  </conditionalFormatting>
  <conditionalFormatting sqref="B304">
    <cfRule type="expression" dxfId="636" priority="72">
      <formula>$D304:$D319&lt;&gt;0</formula>
    </cfRule>
  </conditionalFormatting>
  <conditionalFormatting sqref="B336">
    <cfRule type="expression" dxfId="635" priority="70">
      <formula>$D336:$D351&lt;&gt;0</formula>
    </cfRule>
  </conditionalFormatting>
  <conditionalFormatting sqref="C16:M378">
    <cfRule type="expression" dxfId="634" priority="1">
      <formula>$C16=0</formula>
    </cfRule>
  </conditionalFormatting>
  <conditionalFormatting sqref="R2:R6">
    <cfRule type="dataBar" priority="5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{22FA833B-36F9-46F2-9C0B-77B1886C4803}</x14:id>
        </ext>
      </extLst>
    </cfRule>
  </conditionalFormatting>
  <conditionalFormatting sqref="R9:R11">
    <cfRule type="dataBar" priority="52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{39765C31-7B8F-45A2-B879-9273C415C361}</x14:id>
        </ext>
      </extLst>
    </cfRule>
  </conditionalFormatting>
  <conditionalFormatting sqref="R13">
    <cfRule type="dataBar" priority="5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{63D3DEDA-CE26-42CA-B352-D2239F5973C7}</x14:id>
        </ext>
      </extLst>
    </cfRule>
  </conditionalFormatting>
  <conditionalFormatting sqref="Q16:X60 Q87:X150 Q62:X85">
    <cfRule type="expression" dxfId="633" priority="8">
      <formula>$Q16=0</formula>
    </cfRule>
  </conditionalFormatting>
  <conditionalFormatting sqref="B273:B288 B305:B321 B337:B347">
    <cfRule type="expression" dxfId="632" priority="105">
      <formula>$D273:$D304&lt;&gt;0</formula>
    </cfRule>
  </conditionalFormatting>
  <conditionalFormatting sqref="B290:B303 B322:B332">
    <cfRule type="expression" dxfId="631" priority="149">
      <formula>$D290:$D336&lt;&gt;0</formula>
    </cfRule>
  </conditionalFormatting>
  <conditionalFormatting sqref="B348:B353">
    <cfRule type="expression" dxfId="630" priority="193">
      <formula>$D348:$D378&lt;&gt;0</formula>
    </cfRule>
  </conditionalFormatting>
  <conditionalFormatting sqref="B369:B378">
    <cfRule type="expression" dxfId="629" priority="197">
      <formula>$D369:$D378&lt;&gt;0</formula>
    </cfRule>
  </conditionalFormatting>
  <conditionalFormatting sqref="B368">
    <cfRule type="expression" dxfId="628" priority="198">
      <formula>$D368:$D378&lt;&gt;0</formula>
    </cfRule>
  </conditionalFormatting>
  <conditionalFormatting sqref="B333:B335">
    <cfRule type="expression" dxfId="627" priority="205">
      <formula>$D333:$D378&lt;&gt;0</formula>
    </cfRule>
  </conditionalFormatting>
  <conditionalFormatting sqref="B354:B367">
    <cfRule type="expression" dxfId="626" priority="206">
      <formula>$D354:$D379&lt;&gt;0</formula>
    </cfRule>
  </conditionalFormatting>
  <conditionalFormatting sqref="R14">
    <cfRule type="dataBar" priority="1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{FC111C44-723B-4ABB-AFBE-A4CAAD332493}</x14:id>
        </ext>
      </extLst>
    </cfRule>
  </conditionalFormatting>
  <conditionalFormatting sqref="R16:R60 R87:R150 R62:R85">
    <cfRule type="cellIs" dxfId="625" priority="10" operator="equal">
      <formula>"1a. Vez"</formula>
    </cfRule>
    <cfRule type="cellIs" dxfId="624" priority="9" operator="equal">
      <formula>"subsecuente"</formula>
    </cfRule>
  </conditionalFormatting>
  <conditionalFormatting sqref="S16:S60 S62:S85 S87:S150">
    <cfRule type="cellIs" dxfId="623" priority="11" operator="equal">
      <formula>"telefónica"</formula>
    </cfRule>
    <cfRule type="cellIs" dxfId="622" priority="37" operator="equal">
      <formula>"programada"</formula>
    </cfRule>
  </conditionalFormatting>
  <conditionalFormatting sqref="E16:E378">
    <cfRule type="cellIs" dxfId="621" priority="60" operator="equal">
      <formula>"telefónica"</formula>
    </cfRule>
    <cfRule type="cellIs" dxfId="620" priority="2" operator="equal">
      <formula>"programada"</formula>
    </cfRule>
  </conditionalFormatting>
  <dataValidations count="2">
    <dataValidation type="list" allowBlank="1" showInputMessage="1" showErrorMessage="1" sqref="I1" xr:uid="{D45B1716-6F36-4481-8022-73034EC54B24}">
      <formula1>"1,2,3,4,5,6,7,8,9,10,11,12,13,14,15,16,17,18,19,20,21,22,23,24,25,26,27,28,29,30,31"</formula1>
    </dataValidation>
    <dataValidation type="list" allowBlank="1" showInputMessage="1" showErrorMessage="1" sqref="J1" xr:uid="{6E99B2B4-35F0-456B-8BB8-3461955EDD0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8FF40D-D76D-4AC9-8F38-BD2A67AE99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2FA833B-36F9-46F2-9C0B-77B1886C48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9765C31-7B8F-45A2-B879-9273C415C3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3D3DEDA-CE26-42CA-B352-D2239F5973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C111C44-723B-4ABB-AFBE-A4CAAD3324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546D7D6-2006-4961-A669-93F6213761CE}">
          <x14:formula1>
            <xm:f>listas!$P$1:$P$2</xm:f>
          </x14:formula1>
          <xm:sqref>R68:R73 R87:R150 D16:D378 R52:R60 R76:R81 R62:R65 R16:R51</xm:sqref>
        </x14:dataValidation>
        <x14:dataValidation type="list" allowBlank="1" showInputMessage="1" showErrorMessage="1" xr:uid="{D648AD0A-596D-4E29-839E-79B0D6AB541E}">
          <x14:formula1>
            <xm:f>listas!$Q$1:$Q$3</xm:f>
          </x14:formula1>
          <xm:sqref>E16:E378 S68:S73 S87:S150 S52:S60 S16:S51 S62:S65 S76:S77 S78:S85</xm:sqref>
        </x14:dataValidation>
        <x14:dataValidation type="list" allowBlank="1" showInputMessage="1" showErrorMessage="1" xr:uid="{3ED8B6AC-8B47-4B22-8555-52D9DBA5770E}">
          <x14:formula1>
            <xm:f>listas!$R$1:$R$5</xm:f>
          </x14:formula1>
          <xm:sqref>W16:W42</xm:sqref>
        </x14:dataValidation>
        <x14:dataValidation type="list" allowBlank="1" showInputMessage="1" showErrorMessage="1" xr:uid="{3CC29062-1EB9-442C-A8BF-10708CF93B7C}">
          <x14:formula1>
            <xm:f>listas!$E$2:$E$15</xm:f>
          </x14:formula1>
          <xm:sqref>Q2:Q6</xm:sqref>
        </x14:dataValidation>
        <x14:dataValidation type="list" allowBlank="1" showInputMessage="1" showErrorMessage="1" xr:uid="{E4628CB5-2B8F-4B6F-A836-21829399F65B}">
          <x14:formula1>
            <xm:f>listas!$M$2:$M$7</xm:f>
          </x14:formula1>
          <xm:sqref>Q9:Q11</xm:sqref>
        </x14:dataValidation>
        <x14:dataValidation type="list" allowBlank="1" showInputMessage="1" showErrorMessage="1" xr:uid="{F5BB626E-1C77-4FA0-97CE-C01484C3916C}">
          <x14:formula1>
            <xm:f>listas!$I$2:$I$3</xm:f>
          </x14:formula1>
          <xm:sqref>Q13:Q14</xm:sqref>
        </x14:dataValidation>
        <x14:dataValidation type="list" allowBlank="1" showInputMessage="1" showErrorMessage="1" xr:uid="{525D52D7-FCB8-408E-BC29-FD211E685470}">
          <x14:formula1>
            <xm:f>listas!$A$2:$A$50</xm:f>
          </x14:formula1>
          <xm:sqref>D3:E14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DA9A3-2CC3-44BD-B140-625133D5840C}">
  <sheetPr codeName="Hoja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K25" sqref="K25:M25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619" priority="16" operator="equal">
      <formula>"subsecuente"</formula>
    </cfRule>
    <cfRule type="cellIs" dxfId="6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{2435A522-DB55-44A4-9F4B-CB664DCA4AD0}</x14:id>
        </ext>
      </extLst>
    </cfRule>
  </conditionalFormatting>
  <conditionalFormatting sqref="B272 B289">
    <cfRule type="expression" dxfId="617" priority="15">
      <formula>$D272:$D287&lt;&gt;0</formula>
    </cfRule>
  </conditionalFormatting>
  <conditionalFormatting sqref="B304">
    <cfRule type="expression" dxfId="616" priority="14">
      <formula>$D304:$D319&lt;&gt;0</formula>
    </cfRule>
  </conditionalFormatting>
  <conditionalFormatting sqref="B336">
    <cfRule type="expression" dxfId="615" priority="13">
      <formula>$D336:$D351&lt;&gt;0</formula>
    </cfRule>
  </conditionalFormatting>
  <conditionalFormatting sqref="C16:M378">
    <cfRule type="expression" dxfId="6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{A1FA5BA1-838B-4945-9250-B14FC152AF37}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{9A2FA02F-AB14-45E9-8FF4-14406CA6A3EB}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{B4AF066C-FE81-40E1-939E-3DE65007E766}</x14:id>
        </ext>
      </extLst>
    </cfRule>
  </conditionalFormatting>
  <conditionalFormatting sqref="Q16:X60 Q87:X150 Q62:X85">
    <cfRule type="expression" dxfId="613" priority="3">
      <formula>$Q16=0</formula>
    </cfRule>
  </conditionalFormatting>
  <conditionalFormatting sqref="B273:B288 B305:B321 B337:B347">
    <cfRule type="expression" dxfId="612" priority="19">
      <formula>$D273:$D304&lt;&gt;0</formula>
    </cfRule>
  </conditionalFormatting>
  <conditionalFormatting sqref="B290:B303 B322:B332">
    <cfRule type="expression" dxfId="611" priority="20">
      <formula>$D290:$D336&lt;&gt;0</formula>
    </cfRule>
  </conditionalFormatting>
  <conditionalFormatting sqref="B348:B353">
    <cfRule type="expression" dxfId="610" priority="21">
      <formula>$D348:$D378&lt;&gt;0</formula>
    </cfRule>
  </conditionalFormatting>
  <conditionalFormatting sqref="B369:B378">
    <cfRule type="expression" dxfId="609" priority="22">
      <formula>$D369:$D378&lt;&gt;0</formula>
    </cfRule>
  </conditionalFormatting>
  <conditionalFormatting sqref="B368">
    <cfRule type="expression" dxfId="608" priority="23">
      <formula>$D368:$D378&lt;&gt;0</formula>
    </cfRule>
  </conditionalFormatting>
  <conditionalFormatting sqref="B333:B335">
    <cfRule type="expression" dxfId="607" priority="24">
      <formula>$D333:$D378&lt;&gt;0</formula>
    </cfRule>
  </conditionalFormatting>
  <conditionalFormatting sqref="B354:B367">
    <cfRule type="expression" dxfId="6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{2C9585A5-89E8-4112-BCDB-7D9E6F33C9ED}</x14:id>
        </ext>
      </extLst>
    </cfRule>
  </conditionalFormatting>
  <conditionalFormatting sqref="R16:R60 R87:R150 R62:R85">
    <cfRule type="cellIs" dxfId="605" priority="4" operator="equal">
      <formula>"subsecuente"</formula>
    </cfRule>
    <cfRule type="cellIs" dxfId="604" priority="5" operator="equal">
      <formula>"1a. Vez"</formula>
    </cfRule>
  </conditionalFormatting>
  <conditionalFormatting sqref="S16:S60 S62:S85 S87:S150">
    <cfRule type="cellIs" dxfId="603" priority="6" operator="equal">
      <formula>"telefónica"</formula>
    </cfRule>
    <cfRule type="cellIs" dxfId="602" priority="8" operator="equal">
      <formula>"programada"</formula>
    </cfRule>
  </conditionalFormatting>
  <conditionalFormatting sqref="E16:E378">
    <cfRule type="cellIs" dxfId="601" priority="2" operator="equal">
      <formula>"programada"</formula>
    </cfRule>
    <cfRule type="cellIs" dxfId="600" priority="12" operator="equal">
      <formula>"telefónica"</formula>
    </cfRule>
  </conditionalFormatting>
  <dataValidations count="2">
    <dataValidation type="list" allowBlank="1" showInputMessage="1" showErrorMessage="1" sqref="J1" xr:uid="{B039E840-6F2E-4F4B-9B10-A5B17A6E7D2F}">
      <formula1>"ENERO,FEBRERO,MARZO,ABRIL,MAYO,JUNIO,JULIO,AGOSTO,SEPTIEMBRE,OCTUBRE,NOVIEMBRE,DICIEMBRE"</formula1>
    </dataValidation>
    <dataValidation type="list" allowBlank="1" showInputMessage="1" showErrorMessage="1" sqref="I1" xr:uid="{B6199AEC-BABB-423B-922E-A6E7575726A0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35A522-DB55-44A4-9F4B-CB664DCA4A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A1FA5BA1-838B-4945-9250-B14FC152AF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9A2FA02F-AB14-45E9-8FF4-14406CA6A3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4AF066C-FE81-40E1-939E-3DE65007E7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C9585A5-89E8-4112-BCDB-7D9E6F33C9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A097A77-E23F-4A2C-8BA3-33D95642499A}">
          <x14:formula1>
            <xm:f>listas!$A$2:$A$50</xm:f>
          </x14:formula1>
          <xm:sqref>D3:E14</xm:sqref>
        </x14:dataValidation>
        <x14:dataValidation type="list" allowBlank="1" showInputMessage="1" showErrorMessage="1" xr:uid="{57CDDE0E-31B4-45B8-BBC3-5A7254246DF4}">
          <x14:formula1>
            <xm:f>listas!$I$2:$I$3</xm:f>
          </x14:formula1>
          <xm:sqref>Q13:Q14</xm:sqref>
        </x14:dataValidation>
        <x14:dataValidation type="list" allowBlank="1" showInputMessage="1" showErrorMessage="1" xr:uid="{F03B7E95-1F01-4696-96B9-ADC8D9CB7FE7}">
          <x14:formula1>
            <xm:f>listas!$M$2:$M$7</xm:f>
          </x14:formula1>
          <xm:sqref>Q9:Q11</xm:sqref>
        </x14:dataValidation>
        <x14:dataValidation type="list" allowBlank="1" showInputMessage="1" showErrorMessage="1" xr:uid="{C9B7328F-A5EB-4224-A5DB-DCE0638A8E29}">
          <x14:formula1>
            <xm:f>listas!$E$2:$E$15</xm:f>
          </x14:formula1>
          <xm:sqref>Q2:Q6</xm:sqref>
        </x14:dataValidation>
        <x14:dataValidation type="list" allowBlank="1" showInputMessage="1" showErrorMessage="1" xr:uid="{DC9BFE3E-5C9C-491A-A3EB-90EE4E5D1069}">
          <x14:formula1>
            <xm:f>listas!$R$1:$R$5</xm:f>
          </x14:formula1>
          <xm:sqref>W16:W42</xm:sqref>
        </x14:dataValidation>
        <x14:dataValidation type="list" allowBlank="1" showInputMessage="1" showErrorMessage="1" xr:uid="{A06D983F-CC64-40D5-B73B-2890BDA8624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6AD67E1E-08DF-4EEC-B818-380EBDC6497B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D375C-BE5B-4B01-8F56-48B417622FEC}">
  <sheetPr codeName="Hoja1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3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99" priority="16" operator="equal">
      <formula>"subsecuente"</formula>
    </cfRule>
    <cfRule type="cellIs" dxfId="5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{9FD985A8-5EA3-478D-9273-C062FCB97368}</x14:id>
        </ext>
      </extLst>
    </cfRule>
  </conditionalFormatting>
  <conditionalFormatting sqref="B272 B289">
    <cfRule type="expression" dxfId="597" priority="15">
      <formula>$D272:$D287&lt;&gt;0</formula>
    </cfRule>
  </conditionalFormatting>
  <conditionalFormatting sqref="B304">
    <cfRule type="expression" dxfId="596" priority="14">
      <formula>$D304:$D319&lt;&gt;0</formula>
    </cfRule>
  </conditionalFormatting>
  <conditionalFormatting sqref="B336">
    <cfRule type="expression" dxfId="595" priority="13">
      <formula>$D336:$D351&lt;&gt;0</formula>
    </cfRule>
  </conditionalFormatting>
  <conditionalFormatting sqref="C16:M378">
    <cfRule type="expression" dxfId="5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{E41134AC-8B32-4590-AC63-A2DE0EFFA712}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{82AD1BAC-0798-44DC-A72C-E762558CCA1B}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{6D985424-2889-430B-847C-F970CC7BF66C}</x14:id>
        </ext>
      </extLst>
    </cfRule>
  </conditionalFormatting>
  <conditionalFormatting sqref="Q16:X60 Q87:X150 Q62:X85">
    <cfRule type="expression" dxfId="593" priority="3">
      <formula>$Q16=0</formula>
    </cfRule>
  </conditionalFormatting>
  <conditionalFormatting sqref="B273:B288 B305:B321 B337:B347">
    <cfRule type="expression" dxfId="592" priority="19">
      <formula>$D273:$D304&lt;&gt;0</formula>
    </cfRule>
  </conditionalFormatting>
  <conditionalFormatting sqref="B290:B303 B322:B332">
    <cfRule type="expression" dxfId="591" priority="20">
      <formula>$D290:$D336&lt;&gt;0</formula>
    </cfRule>
  </conditionalFormatting>
  <conditionalFormatting sqref="B348:B353">
    <cfRule type="expression" dxfId="590" priority="21">
      <formula>$D348:$D378&lt;&gt;0</formula>
    </cfRule>
  </conditionalFormatting>
  <conditionalFormatting sqref="B369:B378">
    <cfRule type="expression" dxfId="589" priority="22">
      <formula>$D369:$D378&lt;&gt;0</formula>
    </cfRule>
  </conditionalFormatting>
  <conditionalFormatting sqref="B368">
    <cfRule type="expression" dxfId="588" priority="23">
      <formula>$D368:$D378&lt;&gt;0</formula>
    </cfRule>
  </conditionalFormatting>
  <conditionalFormatting sqref="B333:B335">
    <cfRule type="expression" dxfId="587" priority="24">
      <formula>$D333:$D378&lt;&gt;0</formula>
    </cfRule>
  </conditionalFormatting>
  <conditionalFormatting sqref="B354:B367">
    <cfRule type="expression" dxfId="5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{6DF0A4F4-928A-4898-BEA9-B0F83330BF59}</x14:id>
        </ext>
      </extLst>
    </cfRule>
  </conditionalFormatting>
  <conditionalFormatting sqref="R16:R60 R87:R150 R62:R85">
    <cfRule type="cellIs" dxfId="585" priority="4" operator="equal">
      <formula>"subsecuente"</formula>
    </cfRule>
    <cfRule type="cellIs" dxfId="584" priority="5" operator="equal">
      <formula>"1a. Vez"</formula>
    </cfRule>
  </conditionalFormatting>
  <conditionalFormatting sqref="S16:S60 S62:S85 S87:S150">
    <cfRule type="cellIs" dxfId="583" priority="6" operator="equal">
      <formula>"telefónica"</formula>
    </cfRule>
    <cfRule type="cellIs" dxfId="582" priority="8" operator="equal">
      <formula>"programada"</formula>
    </cfRule>
  </conditionalFormatting>
  <conditionalFormatting sqref="E16:E378">
    <cfRule type="cellIs" dxfId="581" priority="2" operator="equal">
      <formula>"programada"</formula>
    </cfRule>
    <cfRule type="cellIs" dxfId="580" priority="12" operator="equal">
      <formula>"telefónica"</formula>
    </cfRule>
  </conditionalFormatting>
  <dataValidations count="2">
    <dataValidation type="list" allowBlank="1" showInputMessage="1" showErrorMessage="1" sqref="J1" xr:uid="{43C2F6DA-756C-45D3-ACA9-BED526CE8533}">
      <formula1>"ENERO,FEBRERO,MARZO,ABRIL,MAYO,JUNIO,JULIO,AGOSTO,SEPTIEMBRE,OCTUBRE,NOVIEMBRE,DICIEMBRE"</formula1>
    </dataValidation>
    <dataValidation type="list" allowBlank="1" showInputMessage="1" showErrorMessage="1" sqref="I1" xr:uid="{B3D8EEED-28A5-4AFF-BA96-FB54C535E0F7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D985A8-5EA3-478D-9273-C062FCB973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41134AC-8B32-4590-AC63-A2DE0EFFA7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2AD1BAC-0798-44DC-A72C-E762558CCA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D985424-2889-430B-847C-F970CC7BF6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6DF0A4F4-928A-4898-BEA9-B0F83330BF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0E6C254-8E04-49CE-B82A-2DDEF8C1EA73}">
          <x14:formula1>
            <xm:f>listas!$A$2:$A$50</xm:f>
          </x14:formula1>
          <xm:sqref>D3:E14</xm:sqref>
        </x14:dataValidation>
        <x14:dataValidation type="list" allowBlank="1" showInputMessage="1" showErrorMessage="1" xr:uid="{3EF2F115-8301-4297-B54F-6BB01284407E}">
          <x14:formula1>
            <xm:f>listas!$I$2:$I$3</xm:f>
          </x14:formula1>
          <xm:sqref>Q13:Q14</xm:sqref>
        </x14:dataValidation>
        <x14:dataValidation type="list" allowBlank="1" showInputMessage="1" showErrorMessage="1" xr:uid="{32D5BC5F-633F-4991-B783-34FCA2FEA7EE}">
          <x14:formula1>
            <xm:f>listas!$M$2:$M$7</xm:f>
          </x14:formula1>
          <xm:sqref>Q9:Q11</xm:sqref>
        </x14:dataValidation>
        <x14:dataValidation type="list" allowBlank="1" showInputMessage="1" showErrorMessage="1" xr:uid="{09853176-EEAF-4DB0-B567-699B94416849}">
          <x14:formula1>
            <xm:f>listas!$E$2:$E$15</xm:f>
          </x14:formula1>
          <xm:sqref>Q2:Q6</xm:sqref>
        </x14:dataValidation>
        <x14:dataValidation type="list" allowBlank="1" showInputMessage="1" showErrorMessage="1" xr:uid="{49FF50CF-B560-4210-8E93-8F71ABF99CD6}">
          <x14:formula1>
            <xm:f>listas!$R$1:$R$5</xm:f>
          </x14:formula1>
          <xm:sqref>W16:W42</xm:sqref>
        </x14:dataValidation>
        <x14:dataValidation type="list" allowBlank="1" showInputMessage="1" showErrorMessage="1" xr:uid="{E3F79D3C-38F7-4BBE-AABB-FD8C135CC80A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B37BE24-F485-4899-920F-36F28A488F04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7D50A-6B00-486E-A861-EBB4F571E386}">
  <sheetPr codeName="Hoja1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F30" sqref="F30:H30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4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79" priority="16" operator="equal">
      <formula>"subsecuente"</formula>
    </cfRule>
    <cfRule type="cellIs" dxfId="5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{DCAFD223-F8EA-4CC1-874E-EAF76D4CDDEE}</x14:id>
        </ext>
      </extLst>
    </cfRule>
  </conditionalFormatting>
  <conditionalFormatting sqref="B272 B289">
    <cfRule type="expression" dxfId="577" priority="15">
      <formula>$D272:$D287&lt;&gt;0</formula>
    </cfRule>
  </conditionalFormatting>
  <conditionalFormatting sqref="B304">
    <cfRule type="expression" dxfId="576" priority="14">
      <formula>$D304:$D319&lt;&gt;0</formula>
    </cfRule>
  </conditionalFormatting>
  <conditionalFormatting sqref="B336">
    <cfRule type="expression" dxfId="575" priority="13">
      <formula>$D336:$D351&lt;&gt;0</formula>
    </cfRule>
  </conditionalFormatting>
  <conditionalFormatting sqref="C16:M378">
    <cfRule type="expression" dxfId="5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{4EFD74FD-3E71-4347-AC65-795380089143}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{D2AD3A9D-D194-406F-90AA-1435420F04E1}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{FDC57E80-EA7F-4BFD-B688-246F0419EB92}</x14:id>
        </ext>
      </extLst>
    </cfRule>
  </conditionalFormatting>
  <conditionalFormatting sqref="Q16:X60 Q87:X150 Q62:X85">
    <cfRule type="expression" dxfId="573" priority="3">
      <formula>$Q16=0</formula>
    </cfRule>
  </conditionalFormatting>
  <conditionalFormatting sqref="B273:B288 B305:B321 B337:B347">
    <cfRule type="expression" dxfId="572" priority="19">
      <formula>$D273:$D304&lt;&gt;0</formula>
    </cfRule>
  </conditionalFormatting>
  <conditionalFormatting sqref="B290:B303 B322:B332">
    <cfRule type="expression" dxfId="571" priority="20">
      <formula>$D290:$D336&lt;&gt;0</formula>
    </cfRule>
  </conditionalFormatting>
  <conditionalFormatting sqref="B348:B353">
    <cfRule type="expression" dxfId="570" priority="21">
      <formula>$D348:$D378&lt;&gt;0</formula>
    </cfRule>
  </conditionalFormatting>
  <conditionalFormatting sqref="B369:B378">
    <cfRule type="expression" dxfId="569" priority="22">
      <formula>$D369:$D378&lt;&gt;0</formula>
    </cfRule>
  </conditionalFormatting>
  <conditionalFormatting sqref="B368">
    <cfRule type="expression" dxfId="568" priority="23">
      <formula>$D368:$D378&lt;&gt;0</formula>
    </cfRule>
  </conditionalFormatting>
  <conditionalFormatting sqref="B333:B335">
    <cfRule type="expression" dxfId="567" priority="24">
      <formula>$D333:$D378&lt;&gt;0</formula>
    </cfRule>
  </conditionalFormatting>
  <conditionalFormatting sqref="B354:B367">
    <cfRule type="expression" dxfId="5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{39F9402D-2E6C-41EC-AB6B-6F2F33521234}</x14:id>
        </ext>
      </extLst>
    </cfRule>
  </conditionalFormatting>
  <conditionalFormatting sqref="R16:R60 R87:R150 R62:R85">
    <cfRule type="cellIs" dxfId="565" priority="4" operator="equal">
      <formula>"subsecuente"</formula>
    </cfRule>
    <cfRule type="cellIs" dxfId="564" priority="5" operator="equal">
      <formula>"1a. Vez"</formula>
    </cfRule>
  </conditionalFormatting>
  <conditionalFormatting sqref="S16:S60 S62:S85 S87:S150">
    <cfRule type="cellIs" dxfId="563" priority="6" operator="equal">
      <formula>"telefónica"</formula>
    </cfRule>
    <cfRule type="cellIs" dxfId="562" priority="8" operator="equal">
      <formula>"programada"</formula>
    </cfRule>
  </conditionalFormatting>
  <conditionalFormatting sqref="E16:E378">
    <cfRule type="cellIs" dxfId="561" priority="2" operator="equal">
      <formula>"programada"</formula>
    </cfRule>
    <cfRule type="cellIs" dxfId="560" priority="12" operator="equal">
      <formula>"telefónica"</formula>
    </cfRule>
  </conditionalFormatting>
  <dataValidations count="2">
    <dataValidation type="list" allowBlank="1" showInputMessage="1" showErrorMessage="1" sqref="I1" xr:uid="{6690D6AB-F52E-4244-90E6-65C5F08D7CAA}">
      <formula1>"1,2,3,4,5,6,7,8,9,10,11,12,13,14,15,16,17,18,19,20,21,22,23,24,25,26,27,28,29,30,31"</formula1>
    </dataValidation>
    <dataValidation type="list" allowBlank="1" showInputMessage="1" showErrorMessage="1" sqref="J1" xr:uid="{4D297425-0B14-4D52-86C0-A8383485C8F7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AFD223-F8EA-4CC1-874E-EAF76D4CDD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EFD74FD-3E71-4347-AC65-7953800891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2AD3A9D-D194-406F-90AA-1435420F04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FDC57E80-EA7F-4BFD-B688-246F0419EB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9F9402D-2E6C-41EC-AB6B-6F2F335212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F3FCB1F-B447-476C-AB2B-C3BA8D3264B4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FA307982-AF71-4DE5-AA6A-D5CC9DB18589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B290068-728E-4838-8FFC-9A012BB19DF1}">
          <x14:formula1>
            <xm:f>listas!$R$1:$R$5</xm:f>
          </x14:formula1>
          <xm:sqref>W16:W42</xm:sqref>
        </x14:dataValidation>
        <x14:dataValidation type="list" allowBlank="1" showInputMessage="1" showErrorMessage="1" xr:uid="{1F7BBB6C-7721-49DF-AD19-928B283BD301}">
          <x14:formula1>
            <xm:f>listas!$E$2:$E$15</xm:f>
          </x14:formula1>
          <xm:sqref>Q2:Q6</xm:sqref>
        </x14:dataValidation>
        <x14:dataValidation type="list" allowBlank="1" showInputMessage="1" showErrorMessage="1" xr:uid="{4AD8C4F5-8DC5-41F0-9770-BCA1EF0377AB}">
          <x14:formula1>
            <xm:f>listas!$M$2:$M$7</xm:f>
          </x14:formula1>
          <xm:sqref>Q9:Q11</xm:sqref>
        </x14:dataValidation>
        <x14:dataValidation type="list" allowBlank="1" showInputMessage="1" showErrorMessage="1" xr:uid="{CF939710-D9F2-4859-9F32-15C57099C066}">
          <x14:formula1>
            <xm:f>listas!$I$2:$I$3</xm:f>
          </x14:formula1>
          <xm:sqref>Q13:Q14</xm:sqref>
        </x14:dataValidation>
        <x14:dataValidation type="list" allowBlank="1" showInputMessage="1" showErrorMessage="1" xr:uid="{82E24B6A-4750-4072-A5EA-C3D1C17B251C}">
          <x14:formula1>
            <xm:f>listas!$A$2:$A$50</xm:f>
          </x14:formula1>
          <xm:sqref>D3:E14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49D28-FBA1-4FED-B24A-534B683E70AB}">
  <sheetPr codeName="Hoja1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5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59" priority="16" operator="equal">
      <formula>"subsecuente"</formula>
    </cfRule>
    <cfRule type="cellIs" dxfId="5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{BD2C40F2-ED16-4D58-9922-75925482CA8B}</x14:id>
        </ext>
      </extLst>
    </cfRule>
  </conditionalFormatting>
  <conditionalFormatting sqref="B272 B289">
    <cfRule type="expression" dxfId="557" priority="15">
      <formula>$D272:$D287&lt;&gt;0</formula>
    </cfRule>
  </conditionalFormatting>
  <conditionalFormatting sqref="B304">
    <cfRule type="expression" dxfId="556" priority="14">
      <formula>$D304:$D319&lt;&gt;0</formula>
    </cfRule>
  </conditionalFormatting>
  <conditionalFormatting sqref="B336">
    <cfRule type="expression" dxfId="555" priority="13">
      <formula>$D336:$D351&lt;&gt;0</formula>
    </cfRule>
  </conditionalFormatting>
  <conditionalFormatting sqref="C16:M378">
    <cfRule type="expression" dxfId="5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{C83E0024-86DD-45EF-A0C7-290936383A46}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{150798FE-2D54-4270-9B83-61D547EE68AB}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{969BC2E1-A470-4D52-A00D-A823291BA328}</x14:id>
        </ext>
      </extLst>
    </cfRule>
  </conditionalFormatting>
  <conditionalFormatting sqref="Q16:X60 Q87:X150 Q62:X85">
    <cfRule type="expression" dxfId="553" priority="3">
      <formula>$Q16=0</formula>
    </cfRule>
  </conditionalFormatting>
  <conditionalFormatting sqref="B273:B288 B305:B321 B337:B347">
    <cfRule type="expression" dxfId="552" priority="19">
      <formula>$D273:$D304&lt;&gt;0</formula>
    </cfRule>
  </conditionalFormatting>
  <conditionalFormatting sqref="B290:B303 B322:B332">
    <cfRule type="expression" dxfId="551" priority="20">
      <formula>$D290:$D336&lt;&gt;0</formula>
    </cfRule>
  </conditionalFormatting>
  <conditionalFormatting sqref="B348:B353">
    <cfRule type="expression" dxfId="550" priority="21">
      <formula>$D348:$D378&lt;&gt;0</formula>
    </cfRule>
  </conditionalFormatting>
  <conditionalFormatting sqref="B369:B378">
    <cfRule type="expression" dxfId="549" priority="22">
      <formula>$D369:$D378&lt;&gt;0</formula>
    </cfRule>
  </conditionalFormatting>
  <conditionalFormatting sqref="B368">
    <cfRule type="expression" dxfId="548" priority="23">
      <formula>$D368:$D378&lt;&gt;0</formula>
    </cfRule>
  </conditionalFormatting>
  <conditionalFormatting sqref="B333:B335">
    <cfRule type="expression" dxfId="547" priority="24">
      <formula>$D333:$D378&lt;&gt;0</formula>
    </cfRule>
  </conditionalFormatting>
  <conditionalFormatting sqref="B354:B367">
    <cfRule type="expression" dxfId="5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{799EE3F5-2CC1-416C-861C-D8EE8C2F573E}</x14:id>
        </ext>
      </extLst>
    </cfRule>
  </conditionalFormatting>
  <conditionalFormatting sqref="R16:R60 R87:R150 R62:R85">
    <cfRule type="cellIs" dxfId="545" priority="4" operator="equal">
      <formula>"subsecuente"</formula>
    </cfRule>
    <cfRule type="cellIs" dxfId="544" priority="5" operator="equal">
      <formula>"1a. Vez"</formula>
    </cfRule>
  </conditionalFormatting>
  <conditionalFormatting sqref="S16:S60 S62:S85 S87:S150">
    <cfRule type="cellIs" dxfId="543" priority="6" operator="equal">
      <formula>"telefónica"</formula>
    </cfRule>
    <cfRule type="cellIs" dxfId="542" priority="8" operator="equal">
      <formula>"programada"</formula>
    </cfRule>
  </conditionalFormatting>
  <conditionalFormatting sqref="E16:E378">
    <cfRule type="cellIs" dxfId="541" priority="2" operator="equal">
      <formula>"programada"</formula>
    </cfRule>
    <cfRule type="cellIs" dxfId="540" priority="12" operator="equal">
      <formula>"telefónica"</formula>
    </cfRule>
  </conditionalFormatting>
  <dataValidations count="2">
    <dataValidation type="list" allowBlank="1" showInputMessage="1" showErrorMessage="1" sqref="J1" xr:uid="{FFB303F6-3674-47F8-BFD4-746DB687A3DC}">
      <formula1>"ENERO,FEBRERO,MARZO,ABRIL,MAYO,JUNIO,JULIO,AGOSTO,SEPTIEMBRE,OCTUBRE,NOVIEMBRE,DICIEMBRE"</formula1>
    </dataValidation>
    <dataValidation type="list" allowBlank="1" showInputMessage="1" showErrorMessage="1" sqref="I1" xr:uid="{364F82EF-06BB-4D27-B033-29165CF49136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2C40F2-ED16-4D58-9922-75925482CA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83E0024-86DD-45EF-A0C7-290936383A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150798FE-2D54-4270-9B83-61D547EE68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969BC2E1-A470-4D52-A00D-A823291BA3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99EE3F5-2CC1-416C-861C-D8EE8C2F57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E1BF133-3E8C-425D-B1FB-6449E525900C}">
          <x14:formula1>
            <xm:f>listas!$A$2:$A$50</xm:f>
          </x14:formula1>
          <xm:sqref>D3:E14</xm:sqref>
        </x14:dataValidation>
        <x14:dataValidation type="list" allowBlank="1" showInputMessage="1" showErrorMessage="1" xr:uid="{5B13A8F2-18F0-4730-A1BC-92F56AB382A0}">
          <x14:formula1>
            <xm:f>listas!$I$2:$I$3</xm:f>
          </x14:formula1>
          <xm:sqref>Q13:Q14</xm:sqref>
        </x14:dataValidation>
        <x14:dataValidation type="list" allowBlank="1" showInputMessage="1" showErrorMessage="1" xr:uid="{F3D18B35-F31E-470A-A404-001DF0368629}">
          <x14:formula1>
            <xm:f>listas!$M$2:$M$7</xm:f>
          </x14:formula1>
          <xm:sqref>Q9:Q11</xm:sqref>
        </x14:dataValidation>
        <x14:dataValidation type="list" allowBlank="1" showInputMessage="1" showErrorMessage="1" xr:uid="{27ADC601-D137-43B8-8C65-2D9BBEF303AD}">
          <x14:formula1>
            <xm:f>listas!$E$2:$E$15</xm:f>
          </x14:formula1>
          <xm:sqref>Q2:Q6</xm:sqref>
        </x14:dataValidation>
        <x14:dataValidation type="list" allowBlank="1" showInputMessage="1" showErrorMessage="1" xr:uid="{89A5EBB5-8BB3-4345-B5A9-9C8AF70E2593}">
          <x14:formula1>
            <xm:f>listas!$R$1:$R$5</xm:f>
          </x14:formula1>
          <xm:sqref>W16:W42</xm:sqref>
        </x14:dataValidation>
        <x14:dataValidation type="list" allowBlank="1" showInputMessage="1" showErrorMessage="1" xr:uid="{6D4B9042-4ED0-4344-B627-CBC23591E5B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88087694-87B1-4473-BB8F-324BA6F85680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E7E53-CC9C-402B-81F4-C80507D6A443}">
  <sheetPr codeName="Hoja1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6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39" priority="16" operator="equal">
      <formula>"subsecuente"</formula>
    </cfRule>
    <cfRule type="cellIs" dxfId="5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{36131370-6690-4543-B6F4-DE4F957C63DE}</x14:id>
        </ext>
      </extLst>
    </cfRule>
  </conditionalFormatting>
  <conditionalFormatting sqref="B272 B289">
    <cfRule type="expression" dxfId="537" priority="15">
      <formula>$D272:$D287&lt;&gt;0</formula>
    </cfRule>
  </conditionalFormatting>
  <conditionalFormatting sqref="B304">
    <cfRule type="expression" dxfId="536" priority="14">
      <formula>$D304:$D319&lt;&gt;0</formula>
    </cfRule>
  </conditionalFormatting>
  <conditionalFormatting sqref="B336">
    <cfRule type="expression" dxfId="535" priority="13">
      <formula>$D336:$D351&lt;&gt;0</formula>
    </cfRule>
  </conditionalFormatting>
  <conditionalFormatting sqref="C16:M378">
    <cfRule type="expression" dxfId="5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{D0E114CD-B37B-4164-B8A1-DB1C22A6A5FC}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{E92EE0BB-F5FF-44A6-9E80-370AA7EAA671}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{54F89ED0-4B02-43BE-A7A9-8D6AED20EEA1}</x14:id>
        </ext>
      </extLst>
    </cfRule>
  </conditionalFormatting>
  <conditionalFormatting sqref="Q16:X60 Q87:X150 Q62:X85">
    <cfRule type="expression" dxfId="533" priority="3">
      <formula>$Q16=0</formula>
    </cfRule>
  </conditionalFormatting>
  <conditionalFormatting sqref="B273:B288 B305:B321 B337:B347">
    <cfRule type="expression" dxfId="532" priority="19">
      <formula>$D273:$D304&lt;&gt;0</formula>
    </cfRule>
  </conditionalFormatting>
  <conditionalFormatting sqref="B290:B303 B322:B332">
    <cfRule type="expression" dxfId="531" priority="20">
      <formula>$D290:$D336&lt;&gt;0</formula>
    </cfRule>
  </conditionalFormatting>
  <conditionalFormatting sqref="B348:B353">
    <cfRule type="expression" dxfId="530" priority="21">
      <formula>$D348:$D378&lt;&gt;0</formula>
    </cfRule>
  </conditionalFormatting>
  <conditionalFormatting sqref="B369:B378">
    <cfRule type="expression" dxfId="529" priority="22">
      <formula>$D369:$D378&lt;&gt;0</formula>
    </cfRule>
  </conditionalFormatting>
  <conditionalFormatting sqref="B368">
    <cfRule type="expression" dxfId="528" priority="23">
      <formula>$D368:$D378&lt;&gt;0</formula>
    </cfRule>
  </conditionalFormatting>
  <conditionalFormatting sqref="B333:B335">
    <cfRule type="expression" dxfId="527" priority="24">
      <formula>$D333:$D378&lt;&gt;0</formula>
    </cfRule>
  </conditionalFormatting>
  <conditionalFormatting sqref="B354:B367">
    <cfRule type="expression" dxfId="5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{7547B67C-B209-4EDD-B516-7DB00A8FE89B}</x14:id>
        </ext>
      </extLst>
    </cfRule>
  </conditionalFormatting>
  <conditionalFormatting sqref="R16:R60 R87:R150 R62:R85">
    <cfRule type="cellIs" dxfId="525" priority="4" operator="equal">
      <formula>"subsecuente"</formula>
    </cfRule>
    <cfRule type="cellIs" dxfId="524" priority="5" operator="equal">
      <formula>"1a. Vez"</formula>
    </cfRule>
  </conditionalFormatting>
  <conditionalFormatting sqref="S16:S60 S62:S85 S87:S150">
    <cfRule type="cellIs" dxfId="523" priority="6" operator="equal">
      <formula>"telefónica"</formula>
    </cfRule>
    <cfRule type="cellIs" dxfId="522" priority="8" operator="equal">
      <formula>"programada"</formula>
    </cfRule>
  </conditionalFormatting>
  <conditionalFormatting sqref="E16:E378">
    <cfRule type="cellIs" dxfId="521" priority="2" operator="equal">
      <formula>"programada"</formula>
    </cfRule>
    <cfRule type="cellIs" dxfId="520" priority="12" operator="equal">
      <formula>"telefónica"</formula>
    </cfRule>
  </conditionalFormatting>
  <dataValidations count="2">
    <dataValidation type="list" allowBlank="1" showInputMessage="1" showErrorMessage="1" sqref="I1" xr:uid="{D0CD67BA-CE5D-4897-8B2C-1B2ED3C35FCA}">
      <formula1>"1,2,3,4,5,6,7,8,9,10,11,12,13,14,15,16,17,18,19,20,21,22,23,24,25,26,27,28,29,30,31"</formula1>
    </dataValidation>
    <dataValidation type="list" allowBlank="1" showInputMessage="1" showErrorMessage="1" sqref="J1" xr:uid="{A2376942-D9DF-4E72-812F-BE3D2B371B8E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131370-6690-4543-B6F4-DE4F957C63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0E114CD-B37B-4164-B8A1-DB1C22A6A5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92EE0BB-F5FF-44A6-9E80-370AA7EAA6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4F89ED0-4B02-43BE-A7A9-8D6AED20EE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547B67C-B209-4EDD-B516-7DB00A8FE8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3B735EB-17F9-4E34-96FA-8DC5E5A58DA7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3DCC68E8-E471-47E2-8B74-BF4AECF5E4B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4F8153D5-BEDC-4DE8-833E-3FB752E884D2}">
          <x14:formula1>
            <xm:f>listas!$R$1:$R$5</xm:f>
          </x14:formula1>
          <xm:sqref>W16:W42</xm:sqref>
        </x14:dataValidation>
        <x14:dataValidation type="list" allowBlank="1" showInputMessage="1" showErrorMessage="1" xr:uid="{03A5F8F2-06B6-4422-A7D2-8F3F26ABE07D}">
          <x14:formula1>
            <xm:f>listas!$E$2:$E$15</xm:f>
          </x14:formula1>
          <xm:sqref>Q2:Q6</xm:sqref>
        </x14:dataValidation>
        <x14:dataValidation type="list" allowBlank="1" showInputMessage="1" showErrorMessage="1" xr:uid="{2FCDCB76-D3C1-4FEB-A054-C8F1D1C66FAE}">
          <x14:formula1>
            <xm:f>listas!$M$2:$M$7</xm:f>
          </x14:formula1>
          <xm:sqref>Q9:Q11</xm:sqref>
        </x14:dataValidation>
        <x14:dataValidation type="list" allowBlank="1" showInputMessage="1" showErrorMessage="1" xr:uid="{9C65EEEB-68BF-43A5-A22F-4397D24461BD}">
          <x14:formula1>
            <xm:f>listas!$I$2:$I$3</xm:f>
          </x14:formula1>
          <xm:sqref>Q13:Q14</xm:sqref>
        </x14:dataValidation>
        <x14:dataValidation type="list" allowBlank="1" showInputMessage="1" showErrorMessage="1" xr:uid="{C133533F-9A38-4A2B-969E-2BA1BDA2557E}">
          <x14:formula1>
            <xm:f>listas!$A$2:$A$50</xm:f>
          </x14:formula1>
          <xm:sqref>D3:E14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D4B2-9376-4CD9-94F3-E71BE3987B29}">
  <sheetPr codeName="Hoja1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7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19" priority="16" operator="equal">
      <formula>"subsecuente"</formula>
    </cfRule>
    <cfRule type="cellIs" dxfId="5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{BDBE27F1-BB4F-4F96-B397-4A452F442CF9}</x14:id>
        </ext>
      </extLst>
    </cfRule>
  </conditionalFormatting>
  <conditionalFormatting sqref="B272 B289">
    <cfRule type="expression" dxfId="517" priority="15">
      <formula>$D272:$D287&lt;&gt;0</formula>
    </cfRule>
  </conditionalFormatting>
  <conditionalFormatting sqref="B304">
    <cfRule type="expression" dxfId="516" priority="14">
      <formula>$D304:$D319&lt;&gt;0</formula>
    </cfRule>
  </conditionalFormatting>
  <conditionalFormatting sqref="B336">
    <cfRule type="expression" dxfId="515" priority="13">
      <formula>$D336:$D351&lt;&gt;0</formula>
    </cfRule>
  </conditionalFormatting>
  <conditionalFormatting sqref="C16:M378">
    <cfRule type="expression" dxfId="5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{CFC0D3D1-63DD-4A41-B078-E2E3B0EB9192}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{EE9328B6-5907-4218-9A37-537D349AA6AC}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{7C5CC59D-2A59-491A-85E5-303A7FD6C55E}</x14:id>
        </ext>
      </extLst>
    </cfRule>
  </conditionalFormatting>
  <conditionalFormatting sqref="Q16:X60 Q87:X150 Q62:X85">
    <cfRule type="expression" dxfId="513" priority="3">
      <formula>$Q16=0</formula>
    </cfRule>
  </conditionalFormatting>
  <conditionalFormatting sqref="B273:B288 B305:B321 B337:B347">
    <cfRule type="expression" dxfId="512" priority="19">
      <formula>$D273:$D304&lt;&gt;0</formula>
    </cfRule>
  </conditionalFormatting>
  <conditionalFormatting sqref="B290:B303 B322:B332">
    <cfRule type="expression" dxfId="511" priority="20">
      <formula>$D290:$D336&lt;&gt;0</formula>
    </cfRule>
  </conditionalFormatting>
  <conditionalFormatting sqref="B348:B353">
    <cfRule type="expression" dxfId="510" priority="21">
      <formula>$D348:$D378&lt;&gt;0</formula>
    </cfRule>
  </conditionalFormatting>
  <conditionalFormatting sqref="B369:B378">
    <cfRule type="expression" dxfId="509" priority="22">
      <formula>$D369:$D378&lt;&gt;0</formula>
    </cfRule>
  </conditionalFormatting>
  <conditionalFormatting sqref="B368">
    <cfRule type="expression" dxfId="508" priority="23">
      <formula>$D368:$D378&lt;&gt;0</formula>
    </cfRule>
  </conditionalFormatting>
  <conditionalFormatting sqref="B333:B335">
    <cfRule type="expression" dxfId="507" priority="24">
      <formula>$D333:$D378&lt;&gt;0</formula>
    </cfRule>
  </conditionalFormatting>
  <conditionalFormatting sqref="B354:B367">
    <cfRule type="expression" dxfId="5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{88ADC92C-FAC3-4E4F-8490-0D6EE70918E9}</x14:id>
        </ext>
      </extLst>
    </cfRule>
  </conditionalFormatting>
  <conditionalFormatting sqref="R16:R60 R87:R150 R62:R85">
    <cfRule type="cellIs" dxfId="505" priority="4" operator="equal">
      <formula>"subsecuente"</formula>
    </cfRule>
    <cfRule type="cellIs" dxfId="504" priority="5" operator="equal">
      <formula>"1a. Vez"</formula>
    </cfRule>
  </conditionalFormatting>
  <conditionalFormatting sqref="S16:S60 S62:S85 S87:S150">
    <cfRule type="cellIs" dxfId="503" priority="6" operator="equal">
      <formula>"telefónica"</formula>
    </cfRule>
    <cfRule type="cellIs" dxfId="502" priority="8" operator="equal">
      <formula>"programada"</formula>
    </cfRule>
  </conditionalFormatting>
  <conditionalFormatting sqref="E16:E378">
    <cfRule type="cellIs" dxfId="501" priority="2" operator="equal">
      <formula>"programada"</formula>
    </cfRule>
    <cfRule type="cellIs" dxfId="500" priority="12" operator="equal">
      <formula>"telefónica"</formula>
    </cfRule>
  </conditionalFormatting>
  <dataValidations count="2">
    <dataValidation type="list" allowBlank="1" showInputMessage="1" showErrorMessage="1" sqref="I1" xr:uid="{1104AD80-091E-4539-B612-61218FA200C3}">
      <formula1>"1,2,3,4,5,6,7,8,9,10,11,12,13,14,15,16,17,18,19,20,21,22,23,24,25,26,27,28,29,30,31"</formula1>
    </dataValidation>
    <dataValidation type="list" allowBlank="1" showInputMessage="1" showErrorMessage="1" sqref="J1" xr:uid="{563E03EB-B3E4-4BEF-8AF0-92D373AF4746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BE27F1-BB4F-4F96-B397-4A452F442C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FC0D3D1-63DD-4A41-B078-E2E3B0EB9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E9328B6-5907-4218-9A37-537D349AA6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7C5CC59D-2A59-491A-85E5-303A7FD6C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88ADC92C-FAC3-4E4F-8490-0D6EE70918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7F43362-B0D9-4EDE-9BA3-32FCFF93927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0BE62001-0B73-43E2-A3A7-26C3D71192C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95CFAB9-554D-451E-BE40-C2B6B206F381}">
          <x14:formula1>
            <xm:f>listas!$R$1:$R$5</xm:f>
          </x14:formula1>
          <xm:sqref>W16:W42</xm:sqref>
        </x14:dataValidation>
        <x14:dataValidation type="list" allowBlank="1" showInputMessage="1" showErrorMessage="1" xr:uid="{B2673D1A-8D63-44DA-8911-0F41A5EE9F1C}">
          <x14:formula1>
            <xm:f>listas!$E$2:$E$15</xm:f>
          </x14:formula1>
          <xm:sqref>Q2:Q6</xm:sqref>
        </x14:dataValidation>
        <x14:dataValidation type="list" allowBlank="1" showInputMessage="1" showErrorMessage="1" xr:uid="{629AE4A3-A191-43DB-AA36-D5397B8707CF}">
          <x14:formula1>
            <xm:f>listas!$M$2:$M$7</xm:f>
          </x14:formula1>
          <xm:sqref>Q9:Q11</xm:sqref>
        </x14:dataValidation>
        <x14:dataValidation type="list" allowBlank="1" showInputMessage="1" showErrorMessage="1" xr:uid="{1C8B9B06-E314-450B-9B67-9051B52B1C26}">
          <x14:formula1>
            <xm:f>listas!$I$2:$I$3</xm:f>
          </x14:formula1>
          <xm:sqref>Q13:Q14</xm:sqref>
        </x14:dataValidation>
        <x14:dataValidation type="list" allowBlank="1" showInputMessage="1" showErrorMessage="1" xr:uid="{2A5510A4-FDA2-40FB-A0BE-FA6CDA04CAD4}">
          <x14:formula1>
            <xm:f>listas!$A$2:$A$50</xm:f>
          </x14:formula1>
          <xm:sqref>D3:E14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A9955-D5C2-4FDE-A059-A0E22864947B}">
  <sheetPr codeName="Hoja1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8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99" priority="16" operator="equal">
      <formula>"subsecuente"</formula>
    </cfRule>
    <cfRule type="cellIs" dxfId="4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{ED40AF8E-2F83-4A6B-9398-A8CC7AD73C1C}</x14:id>
        </ext>
      </extLst>
    </cfRule>
  </conditionalFormatting>
  <conditionalFormatting sqref="B272 B289">
    <cfRule type="expression" dxfId="497" priority="15">
      <formula>$D272:$D287&lt;&gt;0</formula>
    </cfRule>
  </conditionalFormatting>
  <conditionalFormatting sqref="B304">
    <cfRule type="expression" dxfId="496" priority="14">
      <formula>$D304:$D319&lt;&gt;0</formula>
    </cfRule>
  </conditionalFormatting>
  <conditionalFormatting sqref="B336">
    <cfRule type="expression" dxfId="495" priority="13">
      <formula>$D336:$D351&lt;&gt;0</formula>
    </cfRule>
  </conditionalFormatting>
  <conditionalFormatting sqref="C16:M378">
    <cfRule type="expression" dxfId="4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{6ED5DF9E-FA62-4C77-B571-DDA10D0F2D33}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{A9AC96FC-DFA7-4E13-96D0-079C36904379}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{47273E58-3714-41DB-B15F-5A6596407419}</x14:id>
        </ext>
      </extLst>
    </cfRule>
  </conditionalFormatting>
  <conditionalFormatting sqref="Q16:X60 Q87:X150 Q62:X85">
    <cfRule type="expression" dxfId="493" priority="3">
      <formula>$Q16=0</formula>
    </cfRule>
  </conditionalFormatting>
  <conditionalFormatting sqref="B273:B288 B305:B321 B337:B347">
    <cfRule type="expression" dxfId="492" priority="19">
      <formula>$D273:$D304&lt;&gt;0</formula>
    </cfRule>
  </conditionalFormatting>
  <conditionalFormatting sqref="B290:B303 B322:B332">
    <cfRule type="expression" dxfId="491" priority="20">
      <formula>$D290:$D336&lt;&gt;0</formula>
    </cfRule>
  </conditionalFormatting>
  <conditionalFormatting sqref="B348:B353">
    <cfRule type="expression" dxfId="490" priority="21">
      <formula>$D348:$D378&lt;&gt;0</formula>
    </cfRule>
  </conditionalFormatting>
  <conditionalFormatting sqref="B369:B378">
    <cfRule type="expression" dxfId="489" priority="22">
      <formula>$D369:$D378&lt;&gt;0</formula>
    </cfRule>
  </conditionalFormatting>
  <conditionalFormatting sqref="B368">
    <cfRule type="expression" dxfId="488" priority="23">
      <formula>$D368:$D378&lt;&gt;0</formula>
    </cfRule>
  </conditionalFormatting>
  <conditionalFormatting sqref="B333:B335">
    <cfRule type="expression" dxfId="487" priority="24">
      <formula>$D333:$D378&lt;&gt;0</formula>
    </cfRule>
  </conditionalFormatting>
  <conditionalFormatting sqref="B354:B367">
    <cfRule type="expression" dxfId="4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{5EC7ED9D-61B7-4196-9A3E-828F57A7EB73}</x14:id>
        </ext>
      </extLst>
    </cfRule>
  </conditionalFormatting>
  <conditionalFormatting sqref="R16:R60 R87:R150 R62:R85">
    <cfRule type="cellIs" dxfId="485" priority="4" operator="equal">
      <formula>"subsecuente"</formula>
    </cfRule>
    <cfRule type="cellIs" dxfId="484" priority="5" operator="equal">
      <formula>"1a. Vez"</formula>
    </cfRule>
  </conditionalFormatting>
  <conditionalFormatting sqref="S16:S60 S62:S85 S87:S150">
    <cfRule type="cellIs" dxfId="483" priority="6" operator="equal">
      <formula>"telefónica"</formula>
    </cfRule>
    <cfRule type="cellIs" dxfId="482" priority="8" operator="equal">
      <formula>"programada"</formula>
    </cfRule>
  </conditionalFormatting>
  <conditionalFormatting sqref="E16:E378">
    <cfRule type="cellIs" dxfId="481" priority="2" operator="equal">
      <formula>"programada"</formula>
    </cfRule>
    <cfRule type="cellIs" dxfId="480" priority="12" operator="equal">
      <formula>"telefónica"</formula>
    </cfRule>
  </conditionalFormatting>
  <dataValidations count="2">
    <dataValidation type="list" allowBlank="1" showInputMessage="1" showErrorMessage="1" sqref="J1" xr:uid="{B7189058-F8C7-4BB3-A600-36B4AA115BBE}">
      <formula1>"ENERO,FEBRERO,MARZO,ABRIL,MAYO,JUNIO,JULIO,AGOSTO,SEPTIEMBRE,OCTUBRE,NOVIEMBRE,DICIEMBRE"</formula1>
    </dataValidation>
    <dataValidation type="list" allowBlank="1" showInputMessage="1" showErrorMessage="1" sqref="I1" xr:uid="{094DECBC-3DE7-4A1E-B1C5-90AB96A2DCDE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40AF8E-2F83-4A6B-9398-A8CC7AD73C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ED5DF9E-FA62-4C77-B571-DDA10D0F2D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9AC96FC-DFA7-4E13-96D0-079C369043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7273E58-3714-41DB-B15F-5A65964074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EC7ED9D-61B7-4196-9A3E-828F57A7EB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D61C4AB-8397-47E4-9042-221531D5C33D}">
          <x14:formula1>
            <xm:f>listas!$A$2:$A$50</xm:f>
          </x14:formula1>
          <xm:sqref>D3:E14</xm:sqref>
        </x14:dataValidation>
        <x14:dataValidation type="list" allowBlank="1" showInputMessage="1" showErrorMessage="1" xr:uid="{3E88226F-2471-428F-BDF1-8086358EBA38}">
          <x14:formula1>
            <xm:f>listas!$I$2:$I$3</xm:f>
          </x14:formula1>
          <xm:sqref>Q13:Q14</xm:sqref>
        </x14:dataValidation>
        <x14:dataValidation type="list" allowBlank="1" showInputMessage="1" showErrorMessage="1" xr:uid="{96C2694C-A1BC-409D-AD4D-BE13BA81865A}">
          <x14:formula1>
            <xm:f>listas!$M$2:$M$7</xm:f>
          </x14:formula1>
          <xm:sqref>Q9:Q11</xm:sqref>
        </x14:dataValidation>
        <x14:dataValidation type="list" allowBlank="1" showInputMessage="1" showErrorMessage="1" xr:uid="{F6D0C534-A68A-4471-8690-780DEF7C5718}">
          <x14:formula1>
            <xm:f>listas!$E$2:$E$15</xm:f>
          </x14:formula1>
          <xm:sqref>Q2:Q6</xm:sqref>
        </x14:dataValidation>
        <x14:dataValidation type="list" allowBlank="1" showInputMessage="1" showErrorMessage="1" xr:uid="{79092AB4-B01B-450E-8EE4-9EC551449304}">
          <x14:formula1>
            <xm:f>listas!$R$1:$R$5</xm:f>
          </x14:formula1>
          <xm:sqref>W16:W42</xm:sqref>
        </x14:dataValidation>
        <x14:dataValidation type="list" allowBlank="1" showInputMessage="1" showErrorMessage="1" xr:uid="{DC0091AA-4A5D-4DA9-A0C3-E0F8E936FC7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590A8E41-4F48-47B3-93B8-7D5F92F8CF71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19730-8B4A-41EC-B219-130CF1B78F62}">
  <sheetPr codeName="Hoja1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9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79" priority="16" operator="equal">
      <formula>"subsecuente"</formula>
    </cfRule>
    <cfRule type="cellIs" dxfId="4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{8C196EDE-641B-43FC-A4B4-9205E7E4A58F}</x14:id>
        </ext>
      </extLst>
    </cfRule>
  </conditionalFormatting>
  <conditionalFormatting sqref="B272 B289">
    <cfRule type="expression" dxfId="477" priority="15">
      <formula>$D272:$D287&lt;&gt;0</formula>
    </cfRule>
  </conditionalFormatting>
  <conditionalFormatting sqref="B304">
    <cfRule type="expression" dxfId="476" priority="14">
      <formula>$D304:$D319&lt;&gt;0</formula>
    </cfRule>
  </conditionalFormatting>
  <conditionalFormatting sqref="B336">
    <cfRule type="expression" dxfId="475" priority="13">
      <formula>$D336:$D351&lt;&gt;0</formula>
    </cfRule>
  </conditionalFormatting>
  <conditionalFormatting sqref="C16:M378">
    <cfRule type="expression" dxfId="4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{4DDC0505-A9A4-464C-8A81-C88BE5174387}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{818E1E25-B3CF-41E8-9DFE-66EC26D09CC5}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{E5833832-33E5-45D2-AB28-17E6B065D947}</x14:id>
        </ext>
      </extLst>
    </cfRule>
  </conditionalFormatting>
  <conditionalFormatting sqref="Q16:X60 Q87:X150 Q62:X85">
    <cfRule type="expression" dxfId="473" priority="3">
      <formula>$Q16=0</formula>
    </cfRule>
  </conditionalFormatting>
  <conditionalFormatting sqref="B273:B288 B305:B321 B337:B347">
    <cfRule type="expression" dxfId="472" priority="19">
      <formula>$D273:$D304&lt;&gt;0</formula>
    </cfRule>
  </conditionalFormatting>
  <conditionalFormatting sqref="B290:B303 B322:B332">
    <cfRule type="expression" dxfId="471" priority="20">
      <formula>$D290:$D336&lt;&gt;0</formula>
    </cfRule>
  </conditionalFormatting>
  <conditionalFormatting sqref="B348:B353">
    <cfRule type="expression" dxfId="470" priority="21">
      <formula>$D348:$D378&lt;&gt;0</formula>
    </cfRule>
  </conditionalFormatting>
  <conditionalFormatting sqref="B369:B378">
    <cfRule type="expression" dxfId="469" priority="22">
      <formula>$D369:$D378&lt;&gt;0</formula>
    </cfRule>
  </conditionalFormatting>
  <conditionalFormatting sqref="B368">
    <cfRule type="expression" dxfId="468" priority="23">
      <formula>$D368:$D378&lt;&gt;0</formula>
    </cfRule>
  </conditionalFormatting>
  <conditionalFormatting sqref="B333:B335">
    <cfRule type="expression" dxfId="467" priority="24">
      <formula>$D333:$D378&lt;&gt;0</formula>
    </cfRule>
  </conditionalFormatting>
  <conditionalFormatting sqref="B354:B367">
    <cfRule type="expression" dxfId="4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{EC11E507-0262-46DB-B363-6BB61E3BA989}</x14:id>
        </ext>
      </extLst>
    </cfRule>
  </conditionalFormatting>
  <conditionalFormatting sqref="R16:R60 R87:R150 R62:R85">
    <cfRule type="cellIs" dxfId="465" priority="4" operator="equal">
      <formula>"subsecuente"</formula>
    </cfRule>
    <cfRule type="cellIs" dxfId="464" priority="5" operator="equal">
      <formula>"1a. Vez"</formula>
    </cfRule>
  </conditionalFormatting>
  <conditionalFormatting sqref="S16:S60 S62:S85 S87:S150">
    <cfRule type="cellIs" dxfId="463" priority="6" operator="equal">
      <formula>"telefónica"</formula>
    </cfRule>
    <cfRule type="cellIs" dxfId="462" priority="8" operator="equal">
      <formula>"programada"</formula>
    </cfRule>
  </conditionalFormatting>
  <conditionalFormatting sqref="E16:E378">
    <cfRule type="cellIs" dxfId="461" priority="2" operator="equal">
      <formula>"programada"</formula>
    </cfRule>
    <cfRule type="cellIs" dxfId="460" priority="12" operator="equal">
      <formula>"telefónica"</formula>
    </cfRule>
  </conditionalFormatting>
  <dataValidations count="2">
    <dataValidation type="list" allowBlank="1" showInputMessage="1" showErrorMessage="1" sqref="J1" xr:uid="{2D5F66D0-DA0E-4749-8A97-D70F036D1C6D}">
      <formula1>"ENERO,FEBRERO,MARZO,ABRIL,MAYO,JUNIO,JULIO,AGOSTO,SEPTIEMBRE,OCTUBRE,NOVIEMBRE,DICIEMBRE"</formula1>
    </dataValidation>
    <dataValidation type="list" allowBlank="1" showInputMessage="1" showErrorMessage="1" sqref="I1" xr:uid="{9E882136-DD31-4B73-92C7-E9869F6C0C93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196EDE-641B-43FC-A4B4-9205E7E4A5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DDC0505-A9A4-464C-8A81-C88BE51743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18E1E25-B3CF-41E8-9DFE-66EC26D09C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5833832-33E5-45D2-AB28-17E6B065D9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EC11E507-0262-46DB-B363-6BB61E3BA9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AC9C0A2-3534-471D-985D-DE5715297971}">
          <x14:formula1>
            <xm:f>listas!$A$2:$A$50</xm:f>
          </x14:formula1>
          <xm:sqref>D3:E14</xm:sqref>
        </x14:dataValidation>
        <x14:dataValidation type="list" allowBlank="1" showInputMessage="1" showErrorMessage="1" xr:uid="{DF5BFD53-C961-4FBF-AE58-902C5E8CEE10}">
          <x14:formula1>
            <xm:f>listas!$I$2:$I$3</xm:f>
          </x14:formula1>
          <xm:sqref>Q13:Q14</xm:sqref>
        </x14:dataValidation>
        <x14:dataValidation type="list" allowBlank="1" showInputMessage="1" showErrorMessage="1" xr:uid="{1F166D83-77FC-48BD-93D6-F2D3412CCF4B}">
          <x14:formula1>
            <xm:f>listas!$M$2:$M$7</xm:f>
          </x14:formula1>
          <xm:sqref>Q9:Q11</xm:sqref>
        </x14:dataValidation>
        <x14:dataValidation type="list" allowBlank="1" showInputMessage="1" showErrorMessage="1" xr:uid="{FDEBE83C-E727-4A0B-932E-56F4CE7189E4}">
          <x14:formula1>
            <xm:f>listas!$E$2:$E$15</xm:f>
          </x14:formula1>
          <xm:sqref>Q2:Q6</xm:sqref>
        </x14:dataValidation>
        <x14:dataValidation type="list" allowBlank="1" showInputMessage="1" showErrorMessage="1" xr:uid="{129FC795-73F5-4D2E-ABF7-A6BC7BFD3FE2}">
          <x14:formula1>
            <xm:f>listas!$R$1:$R$5</xm:f>
          </x14:formula1>
          <xm:sqref>W16:W42</xm:sqref>
        </x14:dataValidation>
        <x14:dataValidation type="list" allowBlank="1" showInputMessage="1" showErrorMessage="1" xr:uid="{155D9C31-D899-4209-BB58-46D4051EBA4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0288B8C-CCFA-4E2B-AA99-E1659684A510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6638B-18FC-4B36-AF6B-7926F4C410E3}">
  <sheetPr codeName="Hoja1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10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59" priority="16" operator="equal">
      <formula>"subsecuente"</formula>
    </cfRule>
    <cfRule type="cellIs" dxfId="4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{F4A7A75B-F875-4A01-90D0-90689A6B6D2D}</x14:id>
        </ext>
      </extLst>
    </cfRule>
  </conditionalFormatting>
  <conditionalFormatting sqref="B272 B289">
    <cfRule type="expression" dxfId="457" priority="15">
      <formula>$D272:$D287&lt;&gt;0</formula>
    </cfRule>
  </conditionalFormatting>
  <conditionalFormatting sqref="B304">
    <cfRule type="expression" dxfId="456" priority="14">
      <formula>$D304:$D319&lt;&gt;0</formula>
    </cfRule>
  </conditionalFormatting>
  <conditionalFormatting sqref="B336">
    <cfRule type="expression" dxfId="455" priority="13">
      <formula>$D336:$D351&lt;&gt;0</formula>
    </cfRule>
  </conditionalFormatting>
  <conditionalFormatting sqref="C16:M378">
    <cfRule type="expression" dxfId="4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{CDA8DCA5-B940-4478-80CD-401FBAAA5CA8}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{175E11EF-C90C-4116-BDDA-912A35238E0E}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{BF45DDFA-B9CC-492A-9334-060C339E9463}</x14:id>
        </ext>
      </extLst>
    </cfRule>
  </conditionalFormatting>
  <conditionalFormatting sqref="Q16:X60 Q87:X150 Q62:X85">
    <cfRule type="expression" dxfId="453" priority="3">
      <formula>$Q16=0</formula>
    </cfRule>
  </conditionalFormatting>
  <conditionalFormatting sqref="B273:B288 B305:B321 B337:B347">
    <cfRule type="expression" dxfId="452" priority="19">
      <formula>$D273:$D304&lt;&gt;0</formula>
    </cfRule>
  </conditionalFormatting>
  <conditionalFormatting sqref="B290:B303 B322:B332">
    <cfRule type="expression" dxfId="451" priority="20">
      <formula>$D290:$D336&lt;&gt;0</formula>
    </cfRule>
  </conditionalFormatting>
  <conditionalFormatting sqref="B348:B353">
    <cfRule type="expression" dxfId="450" priority="21">
      <formula>$D348:$D378&lt;&gt;0</formula>
    </cfRule>
  </conditionalFormatting>
  <conditionalFormatting sqref="B369:B378">
    <cfRule type="expression" dxfId="449" priority="22">
      <formula>$D369:$D378&lt;&gt;0</formula>
    </cfRule>
  </conditionalFormatting>
  <conditionalFormatting sqref="B368">
    <cfRule type="expression" dxfId="448" priority="23">
      <formula>$D368:$D378&lt;&gt;0</formula>
    </cfRule>
  </conditionalFormatting>
  <conditionalFormatting sqref="B333:B335">
    <cfRule type="expression" dxfId="447" priority="24">
      <formula>$D333:$D378&lt;&gt;0</formula>
    </cfRule>
  </conditionalFormatting>
  <conditionalFormatting sqref="B354:B367">
    <cfRule type="expression" dxfId="4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{A8D40023-3ED0-4A5B-9564-152912B95C54}</x14:id>
        </ext>
      </extLst>
    </cfRule>
  </conditionalFormatting>
  <conditionalFormatting sqref="R16:R60 R87:R150 R62:R85">
    <cfRule type="cellIs" dxfId="445" priority="4" operator="equal">
      <formula>"subsecuente"</formula>
    </cfRule>
    <cfRule type="cellIs" dxfId="444" priority="5" operator="equal">
      <formula>"1a. Vez"</formula>
    </cfRule>
  </conditionalFormatting>
  <conditionalFormatting sqref="S16:S60 S62:S85 S87:S150">
    <cfRule type="cellIs" dxfId="443" priority="6" operator="equal">
      <formula>"telefónica"</formula>
    </cfRule>
    <cfRule type="cellIs" dxfId="442" priority="8" operator="equal">
      <formula>"programada"</formula>
    </cfRule>
  </conditionalFormatting>
  <conditionalFormatting sqref="E16:E378">
    <cfRule type="cellIs" dxfId="441" priority="2" operator="equal">
      <formula>"programada"</formula>
    </cfRule>
    <cfRule type="cellIs" dxfId="440" priority="12" operator="equal">
      <formula>"telefónica"</formula>
    </cfRule>
  </conditionalFormatting>
  <dataValidations count="2">
    <dataValidation type="list" allowBlank="1" showInputMessage="1" showErrorMessage="1" sqref="I1" xr:uid="{695941A6-EECB-4F00-AB8C-6C06B0387C4C}">
      <formula1>"1,2,3,4,5,6,7,8,9,10,11,12,13,14,15,16,17,18,19,20,21,22,23,24,25,26,27,28,29,30,31"</formula1>
    </dataValidation>
    <dataValidation type="list" allowBlank="1" showInputMessage="1" showErrorMessage="1" sqref="J1" xr:uid="{43133C5F-0F6C-41DE-9DD4-86C25F902FF9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7A75B-F875-4A01-90D0-90689A6B6D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DA8DCA5-B940-4478-80CD-401FBAAA5C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175E11EF-C90C-4116-BDDA-912A35238E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F45DDFA-B9CC-492A-9334-060C339E94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8D40023-3ED0-4A5B-9564-152912B95C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218B60D-A44D-4872-8922-CAEDAD0012C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ED210037-AA65-4307-8B7C-0201DD4895E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6266811-D04C-4172-9528-41D14BE9701E}">
          <x14:formula1>
            <xm:f>listas!$R$1:$R$5</xm:f>
          </x14:formula1>
          <xm:sqref>W16:W42</xm:sqref>
        </x14:dataValidation>
        <x14:dataValidation type="list" allowBlank="1" showInputMessage="1" showErrorMessage="1" xr:uid="{F0186FA5-8C8B-4F5F-B0A4-F26D731C0E7E}">
          <x14:formula1>
            <xm:f>listas!$E$2:$E$15</xm:f>
          </x14:formula1>
          <xm:sqref>Q2:Q6</xm:sqref>
        </x14:dataValidation>
        <x14:dataValidation type="list" allowBlank="1" showInputMessage="1" showErrorMessage="1" xr:uid="{080E491C-F1C7-4441-B037-B56567E1FC44}">
          <x14:formula1>
            <xm:f>listas!$M$2:$M$7</xm:f>
          </x14:formula1>
          <xm:sqref>Q9:Q11</xm:sqref>
        </x14:dataValidation>
        <x14:dataValidation type="list" allowBlank="1" showInputMessage="1" showErrorMessage="1" xr:uid="{378AFCBF-5FAB-427C-9CF9-AA62079C7E98}">
          <x14:formula1>
            <xm:f>listas!$I$2:$I$3</xm:f>
          </x14:formula1>
          <xm:sqref>Q13:Q14</xm:sqref>
        </x14:dataValidation>
        <x14:dataValidation type="list" allowBlank="1" showInputMessage="1" showErrorMessage="1" xr:uid="{D1058A81-C453-418D-A3BD-1314A19C4DE8}">
          <x14:formula1>
            <xm:f>listas!$A$2:$A$50</xm:f>
          </x14:formula1>
          <xm:sqref>D3:E14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6DF4B-2A0A-4191-9F6E-91DDC3A909FD}">
  <sheetPr codeName="Hoja1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11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39" priority="16" operator="equal">
      <formula>"subsecuente"</formula>
    </cfRule>
    <cfRule type="cellIs" dxfId="4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{3C0E9757-9140-4FAD-A46A-3B733546DE2B}</x14:id>
        </ext>
      </extLst>
    </cfRule>
  </conditionalFormatting>
  <conditionalFormatting sqref="B272 B289">
    <cfRule type="expression" dxfId="437" priority="15">
      <formula>$D272:$D287&lt;&gt;0</formula>
    </cfRule>
  </conditionalFormatting>
  <conditionalFormatting sqref="B304">
    <cfRule type="expression" dxfId="436" priority="14">
      <formula>$D304:$D319&lt;&gt;0</formula>
    </cfRule>
  </conditionalFormatting>
  <conditionalFormatting sqref="B336">
    <cfRule type="expression" dxfId="435" priority="13">
      <formula>$D336:$D351&lt;&gt;0</formula>
    </cfRule>
  </conditionalFormatting>
  <conditionalFormatting sqref="C16:M378">
    <cfRule type="expression" dxfId="4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{42BAF0BF-6C5C-44AA-9C8C-28335F97F74C}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{C9492A11-9E8D-4321-9B0A-12086ACFDD23}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{418E2349-35BA-40D4-98A0-DE46F8634501}</x14:id>
        </ext>
      </extLst>
    </cfRule>
  </conditionalFormatting>
  <conditionalFormatting sqref="Q16:X60 Q87:X150 Q62:X85">
    <cfRule type="expression" dxfId="433" priority="3">
      <formula>$Q16=0</formula>
    </cfRule>
  </conditionalFormatting>
  <conditionalFormatting sqref="B273:B288 B305:B321 B337:B347">
    <cfRule type="expression" dxfId="432" priority="19">
      <formula>$D273:$D304&lt;&gt;0</formula>
    </cfRule>
  </conditionalFormatting>
  <conditionalFormatting sqref="B290:B303 B322:B332">
    <cfRule type="expression" dxfId="431" priority="20">
      <formula>$D290:$D336&lt;&gt;0</formula>
    </cfRule>
  </conditionalFormatting>
  <conditionalFormatting sqref="B348:B353">
    <cfRule type="expression" dxfId="430" priority="21">
      <formula>$D348:$D378&lt;&gt;0</formula>
    </cfRule>
  </conditionalFormatting>
  <conditionalFormatting sqref="B369:B378">
    <cfRule type="expression" dxfId="429" priority="22">
      <formula>$D369:$D378&lt;&gt;0</formula>
    </cfRule>
  </conditionalFormatting>
  <conditionalFormatting sqref="B368">
    <cfRule type="expression" dxfId="428" priority="23">
      <formula>$D368:$D378&lt;&gt;0</formula>
    </cfRule>
  </conditionalFormatting>
  <conditionalFormatting sqref="B333:B335">
    <cfRule type="expression" dxfId="427" priority="24">
      <formula>$D333:$D378&lt;&gt;0</formula>
    </cfRule>
  </conditionalFormatting>
  <conditionalFormatting sqref="B354:B367">
    <cfRule type="expression" dxfId="4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{52F51355-F082-49DA-B42C-E9E51F23CF72}</x14:id>
        </ext>
      </extLst>
    </cfRule>
  </conditionalFormatting>
  <conditionalFormatting sqref="R16:R60 R87:R150 R62:R85">
    <cfRule type="cellIs" dxfId="425" priority="4" operator="equal">
      <formula>"subsecuente"</formula>
    </cfRule>
    <cfRule type="cellIs" dxfId="424" priority="5" operator="equal">
      <formula>"1a. Vez"</formula>
    </cfRule>
  </conditionalFormatting>
  <conditionalFormatting sqref="S16:S60 S62:S85 S87:S150">
    <cfRule type="cellIs" dxfId="423" priority="6" operator="equal">
      <formula>"telefónica"</formula>
    </cfRule>
    <cfRule type="cellIs" dxfId="422" priority="8" operator="equal">
      <formula>"programada"</formula>
    </cfRule>
  </conditionalFormatting>
  <conditionalFormatting sqref="E16:E378">
    <cfRule type="cellIs" dxfId="421" priority="2" operator="equal">
      <formula>"programada"</formula>
    </cfRule>
    <cfRule type="cellIs" dxfId="420" priority="12" operator="equal">
      <formula>"telefónica"</formula>
    </cfRule>
  </conditionalFormatting>
  <dataValidations count="2">
    <dataValidation type="list" allowBlank="1" showInputMessage="1" showErrorMessage="1" sqref="I1" xr:uid="{CAC98DAC-AAD2-49E8-AE24-7F753408D98E}">
      <formula1>"1,2,3,4,5,6,7,8,9,10,11,12,13,14,15,16,17,18,19,20,21,22,23,24,25,26,27,28,29,30,31"</formula1>
    </dataValidation>
    <dataValidation type="list" allowBlank="1" showInputMessage="1" showErrorMessage="1" sqref="J1" xr:uid="{11A215B3-61AE-4BC0-B824-45D78FC80B2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0E9757-9140-4FAD-A46A-3B733546DE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2BAF0BF-6C5C-44AA-9C8C-28335F97F7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9492A11-9E8D-4321-9B0A-12086ACFDD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18E2349-35BA-40D4-98A0-DE46F86345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2F51355-F082-49DA-B42C-E9E51F23C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2CA3409-4657-4043-9FF6-67D72F66A62A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C187FDFD-52C1-49D7-B5FD-482FE335D9BF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6C8C710-87EC-4BD5-A715-776052AD1F0E}">
          <x14:formula1>
            <xm:f>listas!$R$1:$R$5</xm:f>
          </x14:formula1>
          <xm:sqref>W16:W42</xm:sqref>
        </x14:dataValidation>
        <x14:dataValidation type="list" allowBlank="1" showInputMessage="1" showErrorMessage="1" xr:uid="{AFFB728D-DFD2-4032-85E4-66655942882D}">
          <x14:formula1>
            <xm:f>listas!$E$2:$E$15</xm:f>
          </x14:formula1>
          <xm:sqref>Q2:Q6</xm:sqref>
        </x14:dataValidation>
        <x14:dataValidation type="list" allowBlank="1" showInputMessage="1" showErrorMessage="1" xr:uid="{23E2071E-45A6-4F44-82D5-A9FAFB990719}">
          <x14:formula1>
            <xm:f>listas!$M$2:$M$7</xm:f>
          </x14:formula1>
          <xm:sqref>Q9:Q11</xm:sqref>
        </x14:dataValidation>
        <x14:dataValidation type="list" allowBlank="1" showInputMessage="1" showErrorMessage="1" xr:uid="{5B0EBFD8-28D1-4025-BF73-F66B0A2C9709}">
          <x14:formula1>
            <xm:f>listas!$I$2:$I$3</xm:f>
          </x14:formula1>
          <xm:sqref>Q13:Q14</xm:sqref>
        </x14:dataValidation>
        <x14:dataValidation type="list" allowBlank="1" showInputMessage="1" showErrorMessage="1" xr:uid="{48D6754F-1E29-42D1-B0D3-9B793436A575}">
          <x14:formula1>
            <xm:f>listas!$A$2:$A$50</xm:f>
          </x14:formula1>
          <xm:sqref>D3:E14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0A0A2-47EA-4D98-8384-ECD6DF9EAEE1}">
  <sheetPr codeName="Hoja1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12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419" priority="16" operator="equal">
      <formula>"subsecuente"</formula>
    </cfRule>
    <cfRule type="cellIs" dxfId="4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{167DC272-6892-4906-9457-35ED9227D6D7}</x14:id>
        </ext>
      </extLst>
    </cfRule>
  </conditionalFormatting>
  <conditionalFormatting sqref="B272 B289">
    <cfRule type="expression" dxfId="417" priority="15">
      <formula>$D272:$D287&lt;&gt;0</formula>
    </cfRule>
  </conditionalFormatting>
  <conditionalFormatting sqref="B304">
    <cfRule type="expression" dxfId="416" priority="14">
      <formula>$D304:$D319&lt;&gt;0</formula>
    </cfRule>
  </conditionalFormatting>
  <conditionalFormatting sqref="B336">
    <cfRule type="expression" dxfId="415" priority="13">
      <formula>$D336:$D351&lt;&gt;0</formula>
    </cfRule>
  </conditionalFormatting>
  <conditionalFormatting sqref="C16:M378">
    <cfRule type="expression" dxfId="4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{655B9EA4-A9CA-4718-9FE6-7BEE0AD59309}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{7743BCA1-A384-4BD7-82E2-9A662C011BAB}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{A95F3187-8DC7-4D9A-ACDF-76D7A984A690}</x14:id>
        </ext>
      </extLst>
    </cfRule>
  </conditionalFormatting>
  <conditionalFormatting sqref="Q16:X60 Q87:X150 Q62:X85">
    <cfRule type="expression" dxfId="413" priority="3">
      <formula>$Q16=0</formula>
    </cfRule>
  </conditionalFormatting>
  <conditionalFormatting sqref="B273:B288 B305:B321 B337:B347">
    <cfRule type="expression" dxfId="412" priority="19">
      <formula>$D273:$D304&lt;&gt;0</formula>
    </cfRule>
  </conditionalFormatting>
  <conditionalFormatting sqref="B290:B303 B322:B332">
    <cfRule type="expression" dxfId="411" priority="20">
      <formula>$D290:$D336&lt;&gt;0</formula>
    </cfRule>
  </conditionalFormatting>
  <conditionalFormatting sqref="B348:B353">
    <cfRule type="expression" dxfId="410" priority="21">
      <formula>$D348:$D378&lt;&gt;0</formula>
    </cfRule>
  </conditionalFormatting>
  <conditionalFormatting sqref="B369:B378">
    <cfRule type="expression" dxfId="409" priority="22">
      <formula>$D369:$D378&lt;&gt;0</formula>
    </cfRule>
  </conditionalFormatting>
  <conditionalFormatting sqref="B368">
    <cfRule type="expression" dxfId="408" priority="23">
      <formula>$D368:$D378&lt;&gt;0</formula>
    </cfRule>
  </conditionalFormatting>
  <conditionalFormatting sqref="B333:B335">
    <cfRule type="expression" dxfId="407" priority="24">
      <formula>$D333:$D378&lt;&gt;0</formula>
    </cfRule>
  </conditionalFormatting>
  <conditionalFormatting sqref="B354:B367">
    <cfRule type="expression" dxfId="4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{5EC998DE-6C91-4992-915E-D348E4586452}</x14:id>
        </ext>
      </extLst>
    </cfRule>
  </conditionalFormatting>
  <conditionalFormatting sqref="R16:R60 R87:R150 R62:R85">
    <cfRule type="cellIs" dxfId="405" priority="4" operator="equal">
      <formula>"subsecuente"</formula>
    </cfRule>
    <cfRule type="cellIs" dxfId="404" priority="5" operator="equal">
      <formula>"1a. Vez"</formula>
    </cfRule>
  </conditionalFormatting>
  <conditionalFormatting sqref="S16:S60 S62:S85 S87:S150">
    <cfRule type="cellIs" dxfId="403" priority="6" operator="equal">
      <formula>"telefónica"</formula>
    </cfRule>
    <cfRule type="cellIs" dxfId="402" priority="8" operator="equal">
      <formula>"programada"</formula>
    </cfRule>
  </conditionalFormatting>
  <conditionalFormatting sqref="E16:E378">
    <cfRule type="cellIs" dxfId="401" priority="2" operator="equal">
      <formula>"programada"</formula>
    </cfRule>
    <cfRule type="cellIs" dxfId="400" priority="12" operator="equal">
      <formula>"telefónica"</formula>
    </cfRule>
  </conditionalFormatting>
  <dataValidations count="2">
    <dataValidation type="list" allowBlank="1" showInputMessage="1" showErrorMessage="1" sqref="J1" xr:uid="{D799C3D2-4DF9-4A29-B282-FC8E2DDB400F}">
      <formula1>"ENERO,FEBRERO,MARZO,ABRIL,MAYO,JUNIO,JULIO,AGOSTO,SEPTIEMBRE,OCTUBRE,NOVIEMBRE,DICIEMBRE"</formula1>
    </dataValidation>
    <dataValidation type="list" allowBlank="1" showInputMessage="1" showErrorMessage="1" sqref="I1" xr:uid="{9B49ABEF-D51B-4743-AB18-CAFBA0B1CED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7DC272-6892-4906-9457-35ED9227D6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55B9EA4-A9CA-4718-9FE6-7BEE0AD593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743BCA1-A384-4BD7-82E2-9A662C011B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95F3187-8DC7-4D9A-ACDF-76D7A984A6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EC998DE-6C91-4992-915E-D348E45864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102BF74-6A9B-41D9-8D55-E9556D5F2DF2}">
          <x14:formula1>
            <xm:f>listas!$A$2:$A$50</xm:f>
          </x14:formula1>
          <xm:sqref>D3:E14</xm:sqref>
        </x14:dataValidation>
        <x14:dataValidation type="list" allowBlank="1" showInputMessage="1" showErrorMessage="1" xr:uid="{5FD70F7E-9C82-41FC-BDFE-237A744A12E7}">
          <x14:formula1>
            <xm:f>listas!$I$2:$I$3</xm:f>
          </x14:formula1>
          <xm:sqref>Q13:Q14</xm:sqref>
        </x14:dataValidation>
        <x14:dataValidation type="list" allowBlank="1" showInputMessage="1" showErrorMessage="1" xr:uid="{D8965E73-4999-4997-8205-56563E21AAD9}">
          <x14:formula1>
            <xm:f>listas!$M$2:$M$7</xm:f>
          </x14:formula1>
          <xm:sqref>Q9:Q11</xm:sqref>
        </x14:dataValidation>
        <x14:dataValidation type="list" allowBlank="1" showInputMessage="1" showErrorMessage="1" xr:uid="{35C6242C-2410-4E79-8A90-FE162B69F253}">
          <x14:formula1>
            <xm:f>listas!$E$2:$E$15</xm:f>
          </x14:formula1>
          <xm:sqref>Q2:Q6</xm:sqref>
        </x14:dataValidation>
        <x14:dataValidation type="list" allowBlank="1" showInputMessage="1" showErrorMessage="1" xr:uid="{B6B484BE-20E8-4E5A-85A0-5D7452358351}">
          <x14:formula1>
            <xm:f>listas!$R$1:$R$5</xm:f>
          </x14:formula1>
          <xm:sqref>W16:W42</xm:sqref>
        </x14:dataValidation>
        <x14:dataValidation type="list" allowBlank="1" showInputMessage="1" showErrorMessage="1" xr:uid="{4150E187-35EB-47BE-A5AF-685D9EC9F4F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5DDE3A1-1ED0-45EE-AF41-565FA5359F9A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031C-62CD-4F1E-B08A-D4838F1552FA}">
  <sheetPr codeName="Hoja2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13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99" priority="16" operator="equal">
      <formula>"subsecuente"</formula>
    </cfRule>
    <cfRule type="cellIs" dxfId="3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{BC3B2405-2E13-4669-98B7-10B9D5BD421D}</x14:id>
        </ext>
      </extLst>
    </cfRule>
  </conditionalFormatting>
  <conditionalFormatting sqref="B272 B289">
    <cfRule type="expression" dxfId="397" priority="15">
      <formula>$D272:$D287&lt;&gt;0</formula>
    </cfRule>
  </conditionalFormatting>
  <conditionalFormatting sqref="B304">
    <cfRule type="expression" dxfId="396" priority="14">
      <formula>$D304:$D319&lt;&gt;0</formula>
    </cfRule>
  </conditionalFormatting>
  <conditionalFormatting sqref="B336">
    <cfRule type="expression" dxfId="395" priority="13">
      <formula>$D336:$D351&lt;&gt;0</formula>
    </cfRule>
  </conditionalFormatting>
  <conditionalFormatting sqref="C16:M378">
    <cfRule type="expression" dxfId="3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{B9C41D52-E200-4D57-ACB6-BAB4C781875F}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{45846C40-D4FA-4E70-AE2A-43A0B8D7DDCD}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{CD2F3BF0-A794-4E38-AC92-7227BABCB4D0}</x14:id>
        </ext>
      </extLst>
    </cfRule>
  </conditionalFormatting>
  <conditionalFormatting sqref="Q16:X60 Q87:X150 Q62:X85">
    <cfRule type="expression" dxfId="393" priority="3">
      <formula>$Q16=0</formula>
    </cfRule>
  </conditionalFormatting>
  <conditionalFormatting sqref="B273:B288 B305:B321 B337:B347">
    <cfRule type="expression" dxfId="392" priority="19">
      <formula>$D273:$D304&lt;&gt;0</formula>
    </cfRule>
  </conditionalFormatting>
  <conditionalFormatting sqref="B290:B303 B322:B332">
    <cfRule type="expression" dxfId="391" priority="20">
      <formula>$D290:$D336&lt;&gt;0</formula>
    </cfRule>
  </conditionalFormatting>
  <conditionalFormatting sqref="B348:B353">
    <cfRule type="expression" dxfId="390" priority="21">
      <formula>$D348:$D378&lt;&gt;0</formula>
    </cfRule>
  </conditionalFormatting>
  <conditionalFormatting sqref="B369:B378">
    <cfRule type="expression" dxfId="389" priority="22">
      <formula>$D369:$D378&lt;&gt;0</formula>
    </cfRule>
  </conditionalFormatting>
  <conditionalFormatting sqref="B368">
    <cfRule type="expression" dxfId="388" priority="23">
      <formula>$D368:$D378&lt;&gt;0</formula>
    </cfRule>
  </conditionalFormatting>
  <conditionalFormatting sqref="B333:B335">
    <cfRule type="expression" dxfId="387" priority="24">
      <formula>$D333:$D378&lt;&gt;0</formula>
    </cfRule>
  </conditionalFormatting>
  <conditionalFormatting sqref="B354:B367">
    <cfRule type="expression" dxfId="3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{24F95880-A8A2-4BB3-8243-23B7CDC22070}</x14:id>
        </ext>
      </extLst>
    </cfRule>
  </conditionalFormatting>
  <conditionalFormatting sqref="R16:R60 R87:R150 R62:R85">
    <cfRule type="cellIs" dxfId="385" priority="4" operator="equal">
      <formula>"subsecuente"</formula>
    </cfRule>
    <cfRule type="cellIs" dxfId="384" priority="5" operator="equal">
      <formula>"1a. Vez"</formula>
    </cfRule>
  </conditionalFormatting>
  <conditionalFormatting sqref="S16:S60 S62:S85 S87:S150">
    <cfRule type="cellIs" dxfId="383" priority="6" operator="equal">
      <formula>"telefónica"</formula>
    </cfRule>
    <cfRule type="cellIs" dxfId="382" priority="8" operator="equal">
      <formula>"programada"</formula>
    </cfRule>
  </conditionalFormatting>
  <conditionalFormatting sqref="E16:E378">
    <cfRule type="cellIs" dxfId="381" priority="2" operator="equal">
      <formula>"programada"</formula>
    </cfRule>
    <cfRule type="cellIs" dxfId="380" priority="12" operator="equal">
      <formula>"telefónica"</formula>
    </cfRule>
  </conditionalFormatting>
  <dataValidations count="2">
    <dataValidation type="list" allowBlank="1" showInputMessage="1" showErrorMessage="1" sqref="I1" xr:uid="{5524076B-C56B-478D-9B0E-619C64159A9A}">
      <formula1>"1,2,3,4,5,6,7,8,9,10,11,12,13,14,15,16,17,18,19,20,21,22,23,24,25,26,27,28,29,30,31"</formula1>
    </dataValidation>
    <dataValidation type="list" allowBlank="1" showInputMessage="1" showErrorMessage="1" sqref="J1" xr:uid="{C2658D4F-AF4E-4A0C-A896-B4699A0A4165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3B2405-2E13-4669-98B7-10B9D5BD42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9C41D52-E200-4D57-ACB6-BAB4C78187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5846C40-D4FA-4E70-AE2A-43A0B8D7DD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D2F3BF0-A794-4E38-AC92-7227BABCB4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4F95880-A8A2-4BB3-8243-23B7CDC220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A7FB65E-6C5D-4FAF-BB6A-E4CB81604A93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F9AD84A-3E58-4A5A-942A-C1F5CEAC835E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1CB29F6-9C4D-4423-8139-73E5E713AF8F}">
          <x14:formula1>
            <xm:f>listas!$R$1:$R$5</xm:f>
          </x14:formula1>
          <xm:sqref>W16:W42</xm:sqref>
        </x14:dataValidation>
        <x14:dataValidation type="list" allowBlank="1" showInputMessage="1" showErrorMessage="1" xr:uid="{C8B0674E-F034-4DB3-844B-04FFE1C3E432}">
          <x14:formula1>
            <xm:f>listas!$E$2:$E$15</xm:f>
          </x14:formula1>
          <xm:sqref>Q2:Q6</xm:sqref>
        </x14:dataValidation>
        <x14:dataValidation type="list" allowBlank="1" showInputMessage="1" showErrorMessage="1" xr:uid="{524271D2-9FEF-437E-8192-BE06995A863B}">
          <x14:formula1>
            <xm:f>listas!$M$2:$M$7</xm:f>
          </x14:formula1>
          <xm:sqref>Q9:Q11</xm:sqref>
        </x14:dataValidation>
        <x14:dataValidation type="list" allowBlank="1" showInputMessage="1" showErrorMessage="1" xr:uid="{0B021FA9-DE0E-442E-A65E-B13D5B207E93}">
          <x14:formula1>
            <xm:f>listas!$I$2:$I$3</xm:f>
          </x14:formula1>
          <xm:sqref>Q13:Q14</xm:sqref>
        </x14:dataValidation>
        <x14:dataValidation type="list" allowBlank="1" showInputMessage="1" showErrorMessage="1" xr:uid="{540463AF-5DB3-4894-98CF-730FB3977F15}">
          <x14:formula1>
            <xm:f>listas!$A$2:$A$50</xm:f>
          </x14:formula1>
          <xm:sqref>D3:E14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53F4-7F36-4E2D-88BB-0399EED02C0D}">
  <sheetPr codeName="Hoja2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14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79" priority="16" operator="equal">
      <formula>"subsecuente"</formula>
    </cfRule>
    <cfRule type="cellIs" dxfId="3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{94947F57-C1A9-4B56-863C-11BAF664B59C}</x14:id>
        </ext>
      </extLst>
    </cfRule>
  </conditionalFormatting>
  <conditionalFormatting sqref="B272 B289">
    <cfRule type="expression" dxfId="377" priority="15">
      <formula>$D272:$D287&lt;&gt;0</formula>
    </cfRule>
  </conditionalFormatting>
  <conditionalFormatting sqref="B304">
    <cfRule type="expression" dxfId="376" priority="14">
      <formula>$D304:$D319&lt;&gt;0</formula>
    </cfRule>
  </conditionalFormatting>
  <conditionalFormatting sqref="B336">
    <cfRule type="expression" dxfId="375" priority="13">
      <formula>$D336:$D351&lt;&gt;0</formula>
    </cfRule>
  </conditionalFormatting>
  <conditionalFormatting sqref="C16:M378">
    <cfRule type="expression" dxfId="3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{239BB671-264A-4BF4-B1D1-5CDCF77076E6}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{526E05B8-B1CE-4509-B421-3C5A66ED1C9D}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{51F9E21D-3B54-461A-8DB6-C87EFFB93F45}</x14:id>
        </ext>
      </extLst>
    </cfRule>
  </conditionalFormatting>
  <conditionalFormatting sqref="Q16:X60 Q87:X150 Q62:X85">
    <cfRule type="expression" dxfId="373" priority="3">
      <formula>$Q16=0</formula>
    </cfRule>
  </conditionalFormatting>
  <conditionalFormatting sqref="B273:B288 B305:B321 B337:B347">
    <cfRule type="expression" dxfId="372" priority="19">
      <formula>$D273:$D304&lt;&gt;0</formula>
    </cfRule>
  </conditionalFormatting>
  <conditionalFormatting sqref="B290:B303 B322:B332">
    <cfRule type="expression" dxfId="371" priority="20">
      <formula>$D290:$D336&lt;&gt;0</formula>
    </cfRule>
  </conditionalFormatting>
  <conditionalFormatting sqref="B348:B353">
    <cfRule type="expression" dxfId="370" priority="21">
      <formula>$D348:$D378&lt;&gt;0</formula>
    </cfRule>
  </conditionalFormatting>
  <conditionalFormatting sqref="B369:B378">
    <cfRule type="expression" dxfId="369" priority="22">
      <formula>$D369:$D378&lt;&gt;0</formula>
    </cfRule>
  </conditionalFormatting>
  <conditionalFormatting sqref="B368">
    <cfRule type="expression" dxfId="368" priority="23">
      <formula>$D368:$D378&lt;&gt;0</formula>
    </cfRule>
  </conditionalFormatting>
  <conditionalFormatting sqref="B333:B335">
    <cfRule type="expression" dxfId="367" priority="24">
      <formula>$D333:$D378&lt;&gt;0</formula>
    </cfRule>
  </conditionalFormatting>
  <conditionalFormatting sqref="B354:B367">
    <cfRule type="expression" dxfId="3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{061DFD11-907B-4324-8F08-B33322CEC7A4}</x14:id>
        </ext>
      </extLst>
    </cfRule>
  </conditionalFormatting>
  <conditionalFormatting sqref="R16:R60 R87:R150 R62:R85">
    <cfRule type="cellIs" dxfId="365" priority="4" operator="equal">
      <formula>"subsecuente"</formula>
    </cfRule>
    <cfRule type="cellIs" dxfId="364" priority="5" operator="equal">
      <formula>"1a. Vez"</formula>
    </cfRule>
  </conditionalFormatting>
  <conditionalFormatting sqref="S16:S60 S62:S85 S87:S150">
    <cfRule type="cellIs" dxfId="363" priority="6" operator="equal">
      <formula>"telefónica"</formula>
    </cfRule>
    <cfRule type="cellIs" dxfId="362" priority="8" operator="equal">
      <formula>"programada"</formula>
    </cfRule>
  </conditionalFormatting>
  <conditionalFormatting sqref="E16:E378">
    <cfRule type="cellIs" dxfId="361" priority="2" operator="equal">
      <formula>"programada"</formula>
    </cfRule>
    <cfRule type="cellIs" dxfId="360" priority="12" operator="equal">
      <formula>"telefónica"</formula>
    </cfRule>
  </conditionalFormatting>
  <dataValidations count="2">
    <dataValidation type="list" allowBlank="1" showInputMessage="1" showErrorMessage="1" sqref="J1" xr:uid="{7CD3167F-D692-4124-A7C2-996C42BC6D65}">
      <formula1>"ENERO,FEBRERO,MARZO,ABRIL,MAYO,JUNIO,JULIO,AGOSTO,SEPTIEMBRE,OCTUBRE,NOVIEMBRE,DICIEMBRE"</formula1>
    </dataValidation>
    <dataValidation type="list" allowBlank="1" showInputMessage="1" showErrorMessage="1" sqref="I1" xr:uid="{DF3D96A7-686E-4505-9592-F4C0CFDA342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947F57-C1A9-4B56-863C-11BAF664B5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39BB671-264A-4BF4-B1D1-5CDCF77076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526E05B8-B1CE-4509-B421-3C5A66ED1C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1F9E21D-3B54-461A-8DB6-C87EFFB93F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61DFD11-907B-4324-8F08-B33322CEC7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95CE533-FF89-459B-BA4B-9ECFDB44FC18}">
          <x14:formula1>
            <xm:f>listas!$A$2:$A$50</xm:f>
          </x14:formula1>
          <xm:sqref>D3:E14</xm:sqref>
        </x14:dataValidation>
        <x14:dataValidation type="list" allowBlank="1" showInputMessage="1" showErrorMessage="1" xr:uid="{B019A290-3ACE-4747-A20F-D57654F0834D}">
          <x14:formula1>
            <xm:f>listas!$I$2:$I$3</xm:f>
          </x14:formula1>
          <xm:sqref>Q13:Q14</xm:sqref>
        </x14:dataValidation>
        <x14:dataValidation type="list" allowBlank="1" showInputMessage="1" showErrorMessage="1" xr:uid="{5167D734-711D-438E-9598-DCE77AC05A63}">
          <x14:formula1>
            <xm:f>listas!$M$2:$M$7</xm:f>
          </x14:formula1>
          <xm:sqref>Q9:Q11</xm:sqref>
        </x14:dataValidation>
        <x14:dataValidation type="list" allowBlank="1" showInputMessage="1" showErrorMessage="1" xr:uid="{42BD7603-57CD-4F2E-A005-902AE3C3D867}">
          <x14:formula1>
            <xm:f>listas!$E$2:$E$15</xm:f>
          </x14:formula1>
          <xm:sqref>Q2:Q6</xm:sqref>
        </x14:dataValidation>
        <x14:dataValidation type="list" allowBlank="1" showInputMessage="1" showErrorMessage="1" xr:uid="{407326B0-33D6-4ECF-B6D3-5A8F908C8154}">
          <x14:formula1>
            <xm:f>listas!$R$1:$R$5</xm:f>
          </x14:formula1>
          <xm:sqref>W16:W42</xm:sqref>
        </x14:dataValidation>
        <x14:dataValidation type="list" allowBlank="1" showInputMessage="1" showErrorMessage="1" xr:uid="{8047E79B-A869-4C48-A9DD-8306BB9092A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4D8E98E-BD3D-4BE3-8340-7FA0A3D39E16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86587-809C-49CE-9E9C-59D72066D7B4}">
  <sheetPr codeName="Hoja2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15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59" priority="16" operator="equal">
      <formula>"subsecuente"</formula>
    </cfRule>
    <cfRule type="cellIs" dxfId="3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{B3DBF70C-101C-4A64-8B8E-26C0B40E8ACF}</x14:id>
        </ext>
      </extLst>
    </cfRule>
  </conditionalFormatting>
  <conditionalFormatting sqref="B272 B289">
    <cfRule type="expression" dxfId="357" priority="15">
      <formula>$D272:$D287&lt;&gt;0</formula>
    </cfRule>
  </conditionalFormatting>
  <conditionalFormatting sqref="B304">
    <cfRule type="expression" dxfId="356" priority="14">
      <formula>$D304:$D319&lt;&gt;0</formula>
    </cfRule>
  </conditionalFormatting>
  <conditionalFormatting sqref="B336">
    <cfRule type="expression" dxfId="355" priority="13">
      <formula>$D336:$D351&lt;&gt;0</formula>
    </cfRule>
  </conditionalFormatting>
  <conditionalFormatting sqref="C16:M378">
    <cfRule type="expression" dxfId="3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{BA239BA8-532F-4195-BEEA-80A371AEFCA7}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{00F32B53-1756-4CBC-B783-9A25B50F5628}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{BE8CF2AE-0F6E-42D9-816E-B7F7FB9EEC4F}</x14:id>
        </ext>
      </extLst>
    </cfRule>
  </conditionalFormatting>
  <conditionalFormatting sqref="Q16:X60 Q87:X150 Q62:X85">
    <cfRule type="expression" dxfId="353" priority="3">
      <formula>$Q16=0</formula>
    </cfRule>
  </conditionalFormatting>
  <conditionalFormatting sqref="B273:B288 B305:B321 B337:B347">
    <cfRule type="expression" dxfId="352" priority="19">
      <formula>$D273:$D304&lt;&gt;0</formula>
    </cfRule>
  </conditionalFormatting>
  <conditionalFormatting sqref="B290:B303 B322:B332">
    <cfRule type="expression" dxfId="351" priority="20">
      <formula>$D290:$D336&lt;&gt;0</formula>
    </cfRule>
  </conditionalFormatting>
  <conditionalFormatting sqref="B348:B353">
    <cfRule type="expression" dxfId="350" priority="21">
      <formula>$D348:$D378&lt;&gt;0</formula>
    </cfRule>
  </conditionalFormatting>
  <conditionalFormatting sqref="B369:B378">
    <cfRule type="expression" dxfId="349" priority="22">
      <formula>$D369:$D378&lt;&gt;0</formula>
    </cfRule>
  </conditionalFormatting>
  <conditionalFormatting sqref="B368">
    <cfRule type="expression" dxfId="348" priority="23">
      <formula>$D368:$D378&lt;&gt;0</formula>
    </cfRule>
  </conditionalFormatting>
  <conditionalFormatting sqref="B333:B335">
    <cfRule type="expression" dxfId="347" priority="24">
      <formula>$D333:$D378&lt;&gt;0</formula>
    </cfRule>
  </conditionalFormatting>
  <conditionalFormatting sqref="B354:B367">
    <cfRule type="expression" dxfId="3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{12E11668-C72A-4604-A5DF-D8758A24EA68}</x14:id>
        </ext>
      </extLst>
    </cfRule>
  </conditionalFormatting>
  <conditionalFormatting sqref="R16:R60 R87:R150 R62:R85">
    <cfRule type="cellIs" dxfId="345" priority="4" operator="equal">
      <formula>"subsecuente"</formula>
    </cfRule>
    <cfRule type="cellIs" dxfId="344" priority="5" operator="equal">
      <formula>"1a. Vez"</formula>
    </cfRule>
  </conditionalFormatting>
  <conditionalFormatting sqref="S16:S60 S62:S85 S87:S150">
    <cfRule type="cellIs" dxfId="343" priority="6" operator="equal">
      <formula>"telefónica"</formula>
    </cfRule>
    <cfRule type="cellIs" dxfId="342" priority="8" operator="equal">
      <formula>"programada"</formula>
    </cfRule>
  </conditionalFormatting>
  <conditionalFormatting sqref="E16:E378">
    <cfRule type="cellIs" dxfId="341" priority="2" operator="equal">
      <formula>"programada"</formula>
    </cfRule>
    <cfRule type="cellIs" dxfId="340" priority="12" operator="equal">
      <formula>"telefónica"</formula>
    </cfRule>
  </conditionalFormatting>
  <dataValidations count="2">
    <dataValidation type="list" allowBlank="1" showInputMessage="1" showErrorMessage="1" sqref="J1" xr:uid="{2C4984B1-E35F-4EF4-88EB-7C511983D9EA}">
      <formula1>"ENERO,FEBRERO,MARZO,ABRIL,MAYO,JUNIO,JULIO,AGOSTO,SEPTIEMBRE,OCTUBRE,NOVIEMBRE,DICIEMBRE"</formula1>
    </dataValidation>
    <dataValidation type="list" allowBlank="1" showInputMessage="1" showErrorMessage="1" sqref="I1" xr:uid="{7BA55693-6A01-48FF-A39B-B38861484C50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DBF70C-101C-4A64-8B8E-26C0B40E8A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A239BA8-532F-4195-BEEA-80A371AEFC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0F32B53-1756-4CBC-B783-9A25B50F56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E8CF2AE-0F6E-42D9-816E-B7F7FB9EEC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12E11668-C72A-4604-A5DF-D8758A24EA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65FD9AD-DA9E-4ABE-A417-24984FEB70CC}">
          <x14:formula1>
            <xm:f>listas!$A$2:$A$50</xm:f>
          </x14:formula1>
          <xm:sqref>D3:E14</xm:sqref>
        </x14:dataValidation>
        <x14:dataValidation type="list" allowBlank="1" showInputMessage="1" showErrorMessage="1" xr:uid="{87854ACD-1844-4C1F-90EF-5B3E4F0F8A7B}">
          <x14:formula1>
            <xm:f>listas!$I$2:$I$3</xm:f>
          </x14:formula1>
          <xm:sqref>Q13:Q14</xm:sqref>
        </x14:dataValidation>
        <x14:dataValidation type="list" allowBlank="1" showInputMessage="1" showErrorMessage="1" xr:uid="{B48D186C-5684-40A1-895A-A3211ED22C06}">
          <x14:formula1>
            <xm:f>listas!$M$2:$M$7</xm:f>
          </x14:formula1>
          <xm:sqref>Q9:Q11</xm:sqref>
        </x14:dataValidation>
        <x14:dataValidation type="list" allowBlank="1" showInputMessage="1" showErrorMessage="1" xr:uid="{63F0DFEB-07D0-4241-A824-B9FB28D2D632}">
          <x14:formula1>
            <xm:f>listas!$E$2:$E$15</xm:f>
          </x14:formula1>
          <xm:sqref>Q2:Q6</xm:sqref>
        </x14:dataValidation>
        <x14:dataValidation type="list" allowBlank="1" showInputMessage="1" showErrorMessage="1" xr:uid="{57424669-6FE2-4FCA-AF6F-6D426EB50A9C}">
          <x14:formula1>
            <xm:f>listas!$R$1:$R$5</xm:f>
          </x14:formula1>
          <xm:sqref>W16:W42</xm:sqref>
        </x14:dataValidation>
        <x14:dataValidation type="list" allowBlank="1" showInputMessage="1" showErrorMessage="1" xr:uid="{8517E94B-31E8-4EE4-A8D3-E7F12FF0BDC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455E389-702C-49E0-BB46-AD83C8942622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ECF3F-92C6-4311-8C90-476F67A9A55A}">
  <sheetPr codeName="Hoja2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16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39" priority="16" operator="equal">
      <formula>"subsecuente"</formula>
    </cfRule>
    <cfRule type="cellIs" dxfId="3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{8F36C4A8-7DFD-409E-9783-08B12FED7520}</x14:id>
        </ext>
      </extLst>
    </cfRule>
  </conditionalFormatting>
  <conditionalFormatting sqref="B272 B289">
    <cfRule type="expression" dxfId="337" priority="15">
      <formula>$D272:$D287&lt;&gt;0</formula>
    </cfRule>
  </conditionalFormatting>
  <conditionalFormatting sqref="B304">
    <cfRule type="expression" dxfId="336" priority="14">
      <formula>$D304:$D319&lt;&gt;0</formula>
    </cfRule>
  </conditionalFormatting>
  <conditionalFormatting sqref="B336">
    <cfRule type="expression" dxfId="335" priority="13">
      <formula>$D336:$D351&lt;&gt;0</formula>
    </cfRule>
  </conditionalFormatting>
  <conditionalFormatting sqref="C16:M378">
    <cfRule type="expression" dxfId="3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{4797801F-2E7A-44BD-83CE-6FE447ED2481}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{DF641960-E4DB-4503-BC1D-9E6C5BBE484E}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{3A9018B3-64FB-4E19-8A06-B3921D238DCC}</x14:id>
        </ext>
      </extLst>
    </cfRule>
  </conditionalFormatting>
  <conditionalFormatting sqref="Q16:X60 Q87:X150 Q62:X85">
    <cfRule type="expression" dxfId="333" priority="3">
      <formula>$Q16=0</formula>
    </cfRule>
  </conditionalFormatting>
  <conditionalFormatting sqref="B273:B288 B305:B321 B337:B347">
    <cfRule type="expression" dxfId="332" priority="19">
      <formula>$D273:$D304&lt;&gt;0</formula>
    </cfRule>
  </conditionalFormatting>
  <conditionalFormatting sqref="B290:B303 B322:B332">
    <cfRule type="expression" dxfId="331" priority="20">
      <formula>$D290:$D336&lt;&gt;0</formula>
    </cfRule>
  </conditionalFormatting>
  <conditionalFormatting sqref="B348:B353">
    <cfRule type="expression" dxfId="330" priority="21">
      <formula>$D348:$D378&lt;&gt;0</formula>
    </cfRule>
  </conditionalFormatting>
  <conditionalFormatting sqref="B369:B378">
    <cfRule type="expression" dxfId="329" priority="22">
      <formula>$D369:$D378&lt;&gt;0</formula>
    </cfRule>
  </conditionalFormatting>
  <conditionalFormatting sqref="B368">
    <cfRule type="expression" dxfId="328" priority="23">
      <formula>$D368:$D378&lt;&gt;0</formula>
    </cfRule>
  </conditionalFormatting>
  <conditionalFormatting sqref="B333:B335">
    <cfRule type="expression" dxfId="327" priority="24">
      <formula>$D333:$D378&lt;&gt;0</formula>
    </cfRule>
  </conditionalFormatting>
  <conditionalFormatting sqref="B354:B367">
    <cfRule type="expression" dxfId="3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{8B60AA97-6276-4E89-B22C-503A2E897FF4}</x14:id>
        </ext>
      </extLst>
    </cfRule>
  </conditionalFormatting>
  <conditionalFormatting sqref="R16:R60 R87:R150 R62:R85">
    <cfRule type="cellIs" dxfId="325" priority="4" operator="equal">
      <formula>"subsecuente"</formula>
    </cfRule>
    <cfRule type="cellIs" dxfId="324" priority="5" operator="equal">
      <formula>"1a. Vez"</formula>
    </cfRule>
  </conditionalFormatting>
  <conditionalFormatting sqref="S16:S60 S62:S85 S87:S150">
    <cfRule type="cellIs" dxfId="323" priority="6" operator="equal">
      <formula>"telefónica"</formula>
    </cfRule>
    <cfRule type="cellIs" dxfId="322" priority="8" operator="equal">
      <formula>"programada"</formula>
    </cfRule>
  </conditionalFormatting>
  <conditionalFormatting sqref="E16:E378">
    <cfRule type="cellIs" dxfId="321" priority="2" operator="equal">
      <formula>"programada"</formula>
    </cfRule>
    <cfRule type="cellIs" dxfId="320" priority="12" operator="equal">
      <formula>"telefónica"</formula>
    </cfRule>
  </conditionalFormatting>
  <dataValidations count="2">
    <dataValidation type="list" allowBlank="1" showInputMessage="1" showErrorMessage="1" sqref="I1" xr:uid="{B183D7F3-3D24-41E0-9039-B2B5100E346D}">
      <formula1>"1,2,3,4,5,6,7,8,9,10,11,12,13,14,15,16,17,18,19,20,21,22,23,24,25,26,27,28,29,30,31"</formula1>
    </dataValidation>
    <dataValidation type="list" allowBlank="1" showInputMessage="1" showErrorMessage="1" sqref="J1" xr:uid="{13D90DDE-2A4A-49D6-80C6-6456AAAF5D7B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36C4A8-7DFD-409E-9783-08B12FED75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797801F-2E7A-44BD-83CE-6FE447ED24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F641960-E4DB-4503-BC1D-9E6C5BBE48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A9018B3-64FB-4E19-8A06-B3921D238D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8B60AA97-6276-4E89-B22C-503A2E897F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D749721-6B77-4A49-8803-32CB2A59E5DC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FE47DA9-3387-4BE1-81A4-7C3FA23CA7F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6404B6F-4924-4276-9AFF-5482B5D1D8FA}">
          <x14:formula1>
            <xm:f>listas!$R$1:$R$5</xm:f>
          </x14:formula1>
          <xm:sqref>W16:W42</xm:sqref>
        </x14:dataValidation>
        <x14:dataValidation type="list" allowBlank="1" showInputMessage="1" showErrorMessage="1" xr:uid="{160C8744-EA7E-4014-8D2C-53D6FB83EE37}">
          <x14:formula1>
            <xm:f>listas!$E$2:$E$15</xm:f>
          </x14:formula1>
          <xm:sqref>Q2:Q6</xm:sqref>
        </x14:dataValidation>
        <x14:dataValidation type="list" allowBlank="1" showInputMessage="1" showErrorMessage="1" xr:uid="{3E21DE57-6833-4CA1-92FF-4ABCCC5FDCEB}">
          <x14:formula1>
            <xm:f>listas!$M$2:$M$7</xm:f>
          </x14:formula1>
          <xm:sqref>Q9:Q11</xm:sqref>
        </x14:dataValidation>
        <x14:dataValidation type="list" allowBlank="1" showInputMessage="1" showErrorMessage="1" xr:uid="{63DAC6B1-FEED-442E-8A45-0D0BE5C20690}">
          <x14:formula1>
            <xm:f>listas!$I$2:$I$3</xm:f>
          </x14:formula1>
          <xm:sqref>Q13:Q14</xm:sqref>
        </x14:dataValidation>
        <x14:dataValidation type="list" allowBlank="1" showInputMessage="1" showErrorMessage="1" xr:uid="{39BD610C-4488-4AE5-882C-20903F247A3F}">
          <x14:formula1>
            <xm:f>listas!$A$2:$A$50</xm:f>
          </x14:formula1>
          <xm:sqref>D3:E14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6503-98FA-439D-8A5C-2648C1EE4B02}">
  <sheetPr codeName="Hoja2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17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19" priority="16" operator="equal">
      <formula>"subsecuente"</formula>
    </cfRule>
    <cfRule type="cellIs" dxfId="3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{C91F00D7-04B8-44D1-9BBB-9FF3A85BFDF4}</x14:id>
        </ext>
      </extLst>
    </cfRule>
  </conditionalFormatting>
  <conditionalFormatting sqref="B272 B289">
    <cfRule type="expression" dxfId="317" priority="15">
      <formula>$D272:$D287&lt;&gt;0</formula>
    </cfRule>
  </conditionalFormatting>
  <conditionalFormatting sqref="B304">
    <cfRule type="expression" dxfId="316" priority="14">
      <formula>$D304:$D319&lt;&gt;0</formula>
    </cfRule>
  </conditionalFormatting>
  <conditionalFormatting sqref="B336">
    <cfRule type="expression" dxfId="315" priority="13">
      <formula>$D336:$D351&lt;&gt;0</formula>
    </cfRule>
  </conditionalFormatting>
  <conditionalFormatting sqref="C16:M378">
    <cfRule type="expression" dxfId="3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{4845708C-474F-4505-8542-5E35C311870D}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{787E7A8D-EA00-4F3D-9723-7E8DC54E787F}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{885C3651-052E-4DB6-AE3C-4E64497ED13E}</x14:id>
        </ext>
      </extLst>
    </cfRule>
  </conditionalFormatting>
  <conditionalFormatting sqref="Q16:X60 Q87:X150 Q62:X85">
    <cfRule type="expression" dxfId="313" priority="3">
      <formula>$Q16=0</formula>
    </cfRule>
  </conditionalFormatting>
  <conditionalFormatting sqref="B273:B288 B305:B321 B337:B347">
    <cfRule type="expression" dxfId="312" priority="19">
      <formula>$D273:$D304&lt;&gt;0</formula>
    </cfRule>
  </conditionalFormatting>
  <conditionalFormatting sqref="B290:B303 B322:B332">
    <cfRule type="expression" dxfId="311" priority="20">
      <formula>$D290:$D336&lt;&gt;0</formula>
    </cfRule>
  </conditionalFormatting>
  <conditionalFormatting sqref="B348:B353">
    <cfRule type="expression" dxfId="310" priority="21">
      <formula>$D348:$D378&lt;&gt;0</formula>
    </cfRule>
  </conditionalFormatting>
  <conditionalFormatting sqref="B369:B378">
    <cfRule type="expression" dxfId="309" priority="22">
      <formula>$D369:$D378&lt;&gt;0</formula>
    </cfRule>
  </conditionalFormatting>
  <conditionalFormatting sqref="B368">
    <cfRule type="expression" dxfId="308" priority="23">
      <formula>$D368:$D378&lt;&gt;0</formula>
    </cfRule>
  </conditionalFormatting>
  <conditionalFormatting sqref="B333:B335">
    <cfRule type="expression" dxfId="307" priority="24">
      <formula>$D333:$D378&lt;&gt;0</formula>
    </cfRule>
  </conditionalFormatting>
  <conditionalFormatting sqref="B354:B367">
    <cfRule type="expression" dxfId="3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{045308BF-190E-4D4C-8645-068C7E6C292D}</x14:id>
        </ext>
      </extLst>
    </cfRule>
  </conditionalFormatting>
  <conditionalFormatting sqref="R16:R60 R87:R150 R62:R85">
    <cfRule type="cellIs" dxfId="305" priority="4" operator="equal">
      <formula>"subsecuente"</formula>
    </cfRule>
    <cfRule type="cellIs" dxfId="304" priority="5" operator="equal">
      <formula>"1a. Vez"</formula>
    </cfRule>
  </conditionalFormatting>
  <conditionalFormatting sqref="S16:S60 S62:S85 S87:S150">
    <cfRule type="cellIs" dxfId="303" priority="6" operator="equal">
      <formula>"telefónica"</formula>
    </cfRule>
    <cfRule type="cellIs" dxfId="302" priority="8" operator="equal">
      <formula>"programada"</formula>
    </cfRule>
  </conditionalFormatting>
  <conditionalFormatting sqref="E16:E378">
    <cfRule type="cellIs" dxfId="301" priority="2" operator="equal">
      <formula>"programada"</formula>
    </cfRule>
    <cfRule type="cellIs" dxfId="300" priority="12" operator="equal">
      <formula>"telefónica"</formula>
    </cfRule>
  </conditionalFormatting>
  <dataValidations count="2">
    <dataValidation type="list" allowBlank="1" showInputMessage="1" showErrorMessage="1" sqref="J1" xr:uid="{B177E43C-0CC0-4B76-AC6F-3B6578391F99}">
      <formula1>"ENERO,FEBRERO,MARZO,ABRIL,MAYO,JUNIO,JULIO,AGOSTO,SEPTIEMBRE,OCTUBRE,NOVIEMBRE,DICIEMBRE"</formula1>
    </dataValidation>
    <dataValidation type="list" allowBlank="1" showInputMessage="1" showErrorMessage="1" sqref="I1" xr:uid="{687E46F3-5130-4B61-90F1-C938A25B9F66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1F00D7-04B8-44D1-9BBB-9FF3A85BFD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845708C-474F-4505-8542-5E35C31187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87E7A8D-EA00-4F3D-9723-7E8DC54E78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885C3651-052E-4DB6-AE3C-4E64497ED1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45308BF-190E-4D4C-8645-068C7E6C29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3C49729-23CC-4616-9ECD-B01EDABE437C}">
          <x14:formula1>
            <xm:f>listas!$A$2:$A$50</xm:f>
          </x14:formula1>
          <xm:sqref>D3:E14</xm:sqref>
        </x14:dataValidation>
        <x14:dataValidation type="list" allowBlank="1" showInputMessage="1" showErrorMessage="1" xr:uid="{A43C3AE0-74B9-43C1-BC11-286912A838DB}">
          <x14:formula1>
            <xm:f>listas!$I$2:$I$3</xm:f>
          </x14:formula1>
          <xm:sqref>Q13:Q14</xm:sqref>
        </x14:dataValidation>
        <x14:dataValidation type="list" allowBlank="1" showInputMessage="1" showErrorMessage="1" xr:uid="{4657ED0A-548C-4D55-B77B-C7C7EE12E971}">
          <x14:formula1>
            <xm:f>listas!$M$2:$M$7</xm:f>
          </x14:formula1>
          <xm:sqref>Q9:Q11</xm:sqref>
        </x14:dataValidation>
        <x14:dataValidation type="list" allowBlank="1" showInputMessage="1" showErrorMessage="1" xr:uid="{D99E7DD3-1640-423F-8A49-F460993828A5}">
          <x14:formula1>
            <xm:f>listas!$E$2:$E$15</xm:f>
          </x14:formula1>
          <xm:sqref>Q2:Q6</xm:sqref>
        </x14:dataValidation>
        <x14:dataValidation type="list" allowBlank="1" showInputMessage="1" showErrorMessage="1" xr:uid="{8793EBB7-73F6-4EC6-B7AF-EF376BA7F886}">
          <x14:formula1>
            <xm:f>listas!$R$1:$R$5</xm:f>
          </x14:formula1>
          <xm:sqref>W16:W42</xm:sqref>
        </x14:dataValidation>
        <x14:dataValidation type="list" allowBlank="1" showInputMessage="1" showErrorMessage="1" xr:uid="{94CE7392-1ACD-4BE1-ACEE-1F9D2F1E705C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1EEE522E-61A2-477D-BDA4-D4800583E6DC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B703D-5D57-48D7-81D4-C2BD7F76A422}">
  <sheetPr codeName="Hoja2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18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99" priority="16" operator="equal">
      <formula>"subsecuente"</formula>
    </cfRule>
    <cfRule type="cellIs" dxfId="2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{28EE2A2F-98C0-42BD-9925-46EBC30A00B7}</x14:id>
        </ext>
      </extLst>
    </cfRule>
  </conditionalFormatting>
  <conditionalFormatting sqref="B272 B289">
    <cfRule type="expression" dxfId="297" priority="15">
      <formula>$D272:$D287&lt;&gt;0</formula>
    </cfRule>
  </conditionalFormatting>
  <conditionalFormatting sqref="B304">
    <cfRule type="expression" dxfId="296" priority="14">
      <formula>$D304:$D319&lt;&gt;0</formula>
    </cfRule>
  </conditionalFormatting>
  <conditionalFormatting sqref="B336">
    <cfRule type="expression" dxfId="295" priority="13">
      <formula>$D336:$D351&lt;&gt;0</formula>
    </cfRule>
  </conditionalFormatting>
  <conditionalFormatting sqref="C16:M378">
    <cfRule type="expression" dxfId="2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{51FD07F8-7163-4508-BF6B-37A07C1423D5}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{0542F989-D3BB-4B07-B09B-4E535E58889A}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{414209DB-A9D3-4857-A681-4BD08F70827F}</x14:id>
        </ext>
      </extLst>
    </cfRule>
  </conditionalFormatting>
  <conditionalFormatting sqref="Q16:X60 Q87:X150 Q62:X85">
    <cfRule type="expression" dxfId="293" priority="3">
      <formula>$Q16=0</formula>
    </cfRule>
  </conditionalFormatting>
  <conditionalFormatting sqref="B273:B288 B305:B321 B337:B347">
    <cfRule type="expression" dxfId="292" priority="19">
      <formula>$D273:$D304&lt;&gt;0</formula>
    </cfRule>
  </conditionalFormatting>
  <conditionalFormatting sqref="B290:B303 B322:B332">
    <cfRule type="expression" dxfId="291" priority="20">
      <formula>$D290:$D336&lt;&gt;0</formula>
    </cfRule>
  </conditionalFormatting>
  <conditionalFormatting sqref="B348:B353">
    <cfRule type="expression" dxfId="290" priority="21">
      <formula>$D348:$D378&lt;&gt;0</formula>
    </cfRule>
  </conditionalFormatting>
  <conditionalFormatting sqref="B369:B378">
    <cfRule type="expression" dxfId="289" priority="22">
      <formula>$D369:$D378&lt;&gt;0</formula>
    </cfRule>
  </conditionalFormatting>
  <conditionalFormatting sqref="B368">
    <cfRule type="expression" dxfId="288" priority="23">
      <formula>$D368:$D378&lt;&gt;0</formula>
    </cfRule>
  </conditionalFormatting>
  <conditionalFormatting sqref="B333:B335">
    <cfRule type="expression" dxfId="287" priority="24">
      <formula>$D333:$D378&lt;&gt;0</formula>
    </cfRule>
  </conditionalFormatting>
  <conditionalFormatting sqref="B354:B367">
    <cfRule type="expression" dxfId="2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{523EA8FA-E239-4272-90C4-0D06D6FB42CC}</x14:id>
        </ext>
      </extLst>
    </cfRule>
  </conditionalFormatting>
  <conditionalFormatting sqref="R16:R60 R87:R150 R62:R85">
    <cfRule type="cellIs" dxfId="285" priority="4" operator="equal">
      <formula>"subsecuente"</formula>
    </cfRule>
    <cfRule type="cellIs" dxfId="284" priority="5" operator="equal">
      <formula>"1a. Vez"</formula>
    </cfRule>
  </conditionalFormatting>
  <conditionalFormatting sqref="S16:S60 S62:S85 S87:S150">
    <cfRule type="cellIs" dxfId="283" priority="6" operator="equal">
      <formula>"telefónica"</formula>
    </cfRule>
    <cfRule type="cellIs" dxfId="282" priority="8" operator="equal">
      <formula>"programada"</formula>
    </cfRule>
  </conditionalFormatting>
  <conditionalFormatting sqref="E16:E378">
    <cfRule type="cellIs" dxfId="281" priority="2" operator="equal">
      <formula>"programada"</formula>
    </cfRule>
    <cfRule type="cellIs" dxfId="280" priority="12" operator="equal">
      <formula>"telefónica"</formula>
    </cfRule>
  </conditionalFormatting>
  <dataValidations count="2">
    <dataValidation type="list" allowBlank="1" showInputMessage="1" showErrorMessage="1" sqref="I1" xr:uid="{C403721F-50E6-4DC1-93FB-F609B868CF49}">
      <formula1>"1,2,3,4,5,6,7,8,9,10,11,12,13,14,15,16,17,18,19,20,21,22,23,24,25,26,27,28,29,30,31"</formula1>
    </dataValidation>
    <dataValidation type="list" allowBlank="1" showInputMessage="1" showErrorMessage="1" sqref="J1" xr:uid="{25B5B3EE-B22E-4BD4-A05B-28E3949577F0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EE2A2F-98C0-42BD-9925-46EBC30A00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51FD07F8-7163-4508-BF6B-37A07C1423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542F989-D3BB-4B07-B09B-4E535E5888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14209DB-A9D3-4857-A681-4BD08F7082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23EA8FA-E239-4272-90C4-0D06D6FB42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D2E585D-83D8-42EF-AEC0-D91EE404BE8C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3F58D441-1CC1-479B-80C4-A5FECD446F7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21CCF8F-DA89-426E-985E-2791E3DA9EBB}">
          <x14:formula1>
            <xm:f>listas!$R$1:$R$5</xm:f>
          </x14:formula1>
          <xm:sqref>W16:W42</xm:sqref>
        </x14:dataValidation>
        <x14:dataValidation type="list" allowBlank="1" showInputMessage="1" showErrorMessage="1" xr:uid="{370A5B41-83AE-4DD4-85A0-19AFFAAE4805}">
          <x14:formula1>
            <xm:f>listas!$E$2:$E$15</xm:f>
          </x14:formula1>
          <xm:sqref>Q2:Q6</xm:sqref>
        </x14:dataValidation>
        <x14:dataValidation type="list" allowBlank="1" showInputMessage="1" showErrorMessage="1" xr:uid="{DA5EA634-4CAB-4ED0-ACB0-2C3239F8254B}">
          <x14:formula1>
            <xm:f>listas!$M$2:$M$7</xm:f>
          </x14:formula1>
          <xm:sqref>Q9:Q11</xm:sqref>
        </x14:dataValidation>
        <x14:dataValidation type="list" allowBlank="1" showInputMessage="1" showErrorMessage="1" xr:uid="{2DA298C6-5F2E-466D-9C3D-C6B1AFAB63DA}">
          <x14:formula1>
            <xm:f>listas!$I$2:$I$3</xm:f>
          </x14:formula1>
          <xm:sqref>Q13:Q14</xm:sqref>
        </x14:dataValidation>
        <x14:dataValidation type="list" allowBlank="1" showInputMessage="1" showErrorMessage="1" xr:uid="{25FD897B-A6C0-4194-AFCA-8F058EA2DC54}">
          <x14:formula1>
            <xm:f>listas!$A$2:$A$50</xm:f>
          </x14:formula1>
          <xm:sqref>D3:E14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37B5E-FB82-47BB-BD1D-9DB46E282269}">
  <sheetPr codeName="Hoja2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19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79" priority="16" operator="equal">
      <formula>"subsecuente"</formula>
    </cfRule>
    <cfRule type="cellIs" dxfId="2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{83D4DA3B-B507-478A-AF18-F924EFC28BE0}</x14:id>
        </ext>
      </extLst>
    </cfRule>
  </conditionalFormatting>
  <conditionalFormatting sqref="B272 B289">
    <cfRule type="expression" dxfId="277" priority="15">
      <formula>$D272:$D287&lt;&gt;0</formula>
    </cfRule>
  </conditionalFormatting>
  <conditionalFormatting sqref="B304">
    <cfRule type="expression" dxfId="276" priority="14">
      <formula>$D304:$D319&lt;&gt;0</formula>
    </cfRule>
  </conditionalFormatting>
  <conditionalFormatting sqref="B336">
    <cfRule type="expression" dxfId="275" priority="13">
      <formula>$D336:$D351&lt;&gt;0</formula>
    </cfRule>
  </conditionalFormatting>
  <conditionalFormatting sqref="C16:M378">
    <cfRule type="expression" dxfId="2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{96CA7563-3F88-4C61-A684-3189B8F329E5}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{CF267028-C7D5-4AD7-AB8F-F0012ED1C855}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{B81FAF34-8F52-4497-B7C0-18B80078CF7B}</x14:id>
        </ext>
      </extLst>
    </cfRule>
  </conditionalFormatting>
  <conditionalFormatting sqref="Q16:X60 Q87:X150 Q62:X85">
    <cfRule type="expression" dxfId="273" priority="3">
      <formula>$Q16=0</formula>
    </cfRule>
  </conditionalFormatting>
  <conditionalFormatting sqref="B273:B288 B305:B321 B337:B347">
    <cfRule type="expression" dxfId="272" priority="19">
      <formula>$D273:$D304&lt;&gt;0</formula>
    </cfRule>
  </conditionalFormatting>
  <conditionalFormatting sqref="B290:B303 B322:B332">
    <cfRule type="expression" dxfId="271" priority="20">
      <formula>$D290:$D336&lt;&gt;0</formula>
    </cfRule>
  </conditionalFormatting>
  <conditionalFormatting sqref="B348:B353">
    <cfRule type="expression" dxfId="270" priority="21">
      <formula>$D348:$D378&lt;&gt;0</formula>
    </cfRule>
  </conditionalFormatting>
  <conditionalFormatting sqref="B369:B378">
    <cfRule type="expression" dxfId="269" priority="22">
      <formula>$D369:$D378&lt;&gt;0</formula>
    </cfRule>
  </conditionalFormatting>
  <conditionalFormatting sqref="B368">
    <cfRule type="expression" dxfId="268" priority="23">
      <formula>$D368:$D378&lt;&gt;0</formula>
    </cfRule>
  </conditionalFormatting>
  <conditionalFormatting sqref="B333:B335">
    <cfRule type="expression" dxfId="267" priority="24">
      <formula>$D333:$D378&lt;&gt;0</formula>
    </cfRule>
  </conditionalFormatting>
  <conditionalFormatting sqref="B354:B367">
    <cfRule type="expression" dxfId="2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{94BF7A3E-E71E-4BF8-9DF4-93E9F1C86DE1}</x14:id>
        </ext>
      </extLst>
    </cfRule>
  </conditionalFormatting>
  <conditionalFormatting sqref="R16:R60 R87:R150 R62:R85">
    <cfRule type="cellIs" dxfId="265" priority="4" operator="equal">
      <formula>"subsecuente"</formula>
    </cfRule>
    <cfRule type="cellIs" dxfId="264" priority="5" operator="equal">
      <formula>"1a. Vez"</formula>
    </cfRule>
  </conditionalFormatting>
  <conditionalFormatting sqref="S16:S60 S62:S85 S87:S150">
    <cfRule type="cellIs" dxfId="263" priority="6" operator="equal">
      <formula>"telefónica"</formula>
    </cfRule>
    <cfRule type="cellIs" dxfId="262" priority="8" operator="equal">
      <formula>"programada"</formula>
    </cfRule>
  </conditionalFormatting>
  <conditionalFormatting sqref="E16:E378">
    <cfRule type="cellIs" dxfId="261" priority="2" operator="equal">
      <formula>"programada"</formula>
    </cfRule>
    <cfRule type="cellIs" dxfId="260" priority="12" operator="equal">
      <formula>"telefónica"</formula>
    </cfRule>
  </conditionalFormatting>
  <dataValidations count="2">
    <dataValidation type="list" allowBlank="1" showInputMessage="1" showErrorMessage="1" sqref="I1" xr:uid="{5E852EA9-4F26-41E7-ACB6-0AB3DC0A4E70}">
      <formula1>"1,2,3,4,5,6,7,8,9,10,11,12,13,14,15,16,17,18,19,20,21,22,23,24,25,26,27,28,29,30,31"</formula1>
    </dataValidation>
    <dataValidation type="list" allowBlank="1" showInputMessage="1" showErrorMessage="1" sqref="J1" xr:uid="{19EDB4F8-712D-4558-B93D-3117889BE481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D4DA3B-B507-478A-AF18-F924EFC28B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96CA7563-3F88-4C61-A684-3189B8F329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F267028-C7D5-4AD7-AB8F-F0012ED1C8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81FAF34-8F52-4497-B7C0-18B80078CF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4BF7A3E-E71E-4BF8-9DF4-93E9F1C86D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2152491-4366-481A-B50B-59E846F717BD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A8942662-ADCC-4C45-A9B3-FEF12BAF90B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55F9D745-B602-4A49-8E6A-4F6EDE99CDD4}">
          <x14:formula1>
            <xm:f>listas!$R$1:$R$5</xm:f>
          </x14:formula1>
          <xm:sqref>W16:W42</xm:sqref>
        </x14:dataValidation>
        <x14:dataValidation type="list" allowBlank="1" showInputMessage="1" showErrorMessage="1" xr:uid="{414D419C-AF08-484A-AA07-45CC67A97F09}">
          <x14:formula1>
            <xm:f>listas!$E$2:$E$15</xm:f>
          </x14:formula1>
          <xm:sqref>Q2:Q6</xm:sqref>
        </x14:dataValidation>
        <x14:dataValidation type="list" allowBlank="1" showInputMessage="1" showErrorMessage="1" xr:uid="{AABA5B97-C3FB-4F0F-AAE0-5E192944873C}">
          <x14:formula1>
            <xm:f>listas!$M$2:$M$7</xm:f>
          </x14:formula1>
          <xm:sqref>Q9:Q11</xm:sqref>
        </x14:dataValidation>
        <x14:dataValidation type="list" allowBlank="1" showInputMessage="1" showErrorMessage="1" xr:uid="{2B9ED3EF-6521-4F56-A26A-70362EB90646}">
          <x14:formula1>
            <xm:f>listas!$I$2:$I$3</xm:f>
          </x14:formula1>
          <xm:sqref>Q13:Q14</xm:sqref>
        </x14:dataValidation>
        <x14:dataValidation type="list" allowBlank="1" showInputMessage="1" showErrorMessage="1" xr:uid="{3775A9D3-0B77-4D1F-B2E4-A8E82DDC54FF}">
          <x14:formula1>
            <xm:f>listas!$A$2:$A$50</xm:f>
          </x14:formula1>
          <xm:sqref>D3:E14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D8395-9049-4A39-A2C3-70D23F7E456C}">
  <sheetPr codeName="Hoja2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20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59" priority="16" operator="equal">
      <formula>"subsecuente"</formula>
    </cfRule>
    <cfRule type="cellIs" dxfId="2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{BC677145-4AD3-48D0-A1A8-2116314C323B}</x14:id>
        </ext>
      </extLst>
    </cfRule>
  </conditionalFormatting>
  <conditionalFormatting sqref="B272 B289">
    <cfRule type="expression" dxfId="257" priority="15">
      <formula>$D272:$D287&lt;&gt;0</formula>
    </cfRule>
  </conditionalFormatting>
  <conditionalFormatting sqref="B304">
    <cfRule type="expression" dxfId="256" priority="14">
      <formula>$D304:$D319&lt;&gt;0</formula>
    </cfRule>
  </conditionalFormatting>
  <conditionalFormatting sqref="B336">
    <cfRule type="expression" dxfId="255" priority="13">
      <formula>$D336:$D351&lt;&gt;0</formula>
    </cfRule>
  </conditionalFormatting>
  <conditionalFormatting sqref="C16:M378">
    <cfRule type="expression" dxfId="2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{D10F9A5B-E0C6-4291-A8A8-EEDE2F5F8288}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{22AA1364-2B8D-44DB-B6CA-8E12A363E351}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{EC66059C-2864-466B-8B34-4C769ADDE07B}</x14:id>
        </ext>
      </extLst>
    </cfRule>
  </conditionalFormatting>
  <conditionalFormatting sqref="Q16:X60 Q87:X150 Q62:X85">
    <cfRule type="expression" dxfId="253" priority="3">
      <formula>$Q16=0</formula>
    </cfRule>
  </conditionalFormatting>
  <conditionalFormatting sqref="B273:B288 B305:B321 B337:B347">
    <cfRule type="expression" dxfId="252" priority="19">
      <formula>$D273:$D304&lt;&gt;0</formula>
    </cfRule>
  </conditionalFormatting>
  <conditionalFormatting sqref="B290:B303 B322:B332">
    <cfRule type="expression" dxfId="251" priority="20">
      <formula>$D290:$D336&lt;&gt;0</formula>
    </cfRule>
  </conditionalFormatting>
  <conditionalFormatting sqref="B348:B353">
    <cfRule type="expression" dxfId="250" priority="21">
      <formula>$D348:$D378&lt;&gt;0</formula>
    </cfRule>
  </conditionalFormatting>
  <conditionalFormatting sqref="B369:B378">
    <cfRule type="expression" dxfId="249" priority="22">
      <formula>$D369:$D378&lt;&gt;0</formula>
    </cfRule>
  </conditionalFormatting>
  <conditionalFormatting sqref="B368">
    <cfRule type="expression" dxfId="248" priority="23">
      <formula>$D368:$D378&lt;&gt;0</formula>
    </cfRule>
  </conditionalFormatting>
  <conditionalFormatting sqref="B333:B335">
    <cfRule type="expression" dxfId="247" priority="24">
      <formula>$D333:$D378&lt;&gt;0</formula>
    </cfRule>
  </conditionalFormatting>
  <conditionalFormatting sqref="B354:B367">
    <cfRule type="expression" dxfId="2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{2199B428-BF03-45F7-8BAC-B059AD34CAB6}</x14:id>
        </ext>
      </extLst>
    </cfRule>
  </conditionalFormatting>
  <conditionalFormatting sqref="R16:R60 R87:R150 R62:R85">
    <cfRule type="cellIs" dxfId="245" priority="4" operator="equal">
      <formula>"subsecuente"</formula>
    </cfRule>
    <cfRule type="cellIs" dxfId="244" priority="5" operator="equal">
      <formula>"1a. Vez"</formula>
    </cfRule>
  </conditionalFormatting>
  <conditionalFormatting sqref="S16:S60 S62:S85 S87:S150">
    <cfRule type="cellIs" dxfId="243" priority="6" operator="equal">
      <formula>"telefónica"</formula>
    </cfRule>
    <cfRule type="cellIs" dxfId="242" priority="8" operator="equal">
      <formula>"programada"</formula>
    </cfRule>
  </conditionalFormatting>
  <conditionalFormatting sqref="E16:E378">
    <cfRule type="cellIs" dxfId="241" priority="2" operator="equal">
      <formula>"programada"</formula>
    </cfRule>
    <cfRule type="cellIs" dxfId="240" priority="12" operator="equal">
      <formula>"telefónica"</formula>
    </cfRule>
  </conditionalFormatting>
  <dataValidations count="2">
    <dataValidation type="list" allowBlank="1" showInputMessage="1" showErrorMessage="1" sqref="J1" xr:uid="{6DDD98B2-019B-463F-B4E3-53542505270C}">
      <formula1>"ENERO,FEBRERO,MARZO,ABRIL,MAYO,JUNIO,JULIO,AGOSTO,SEPTIEMBRE,OCTUBRE,NOVIEMBRE,DICIEMBRE"</formula1>
    </dataValidation>
    <dataValidation type="list" allowBlank="1" showInputMessage="1" showErrorMessage="1" sqref="I1" xr:uid="{8A10C0EE-CD6E-43DB-B0C3-12696684ADC5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677145-4AD3-48D0-A1A8-2116314C32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10F9A5B-E0C6-4291-A8A8-EEDE2F5F82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2AA1364-2B8D-44DB-B6CA-8E12A363E3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C66059C-2864-466B-8B34-4C769ADDE0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199B428-BF03-45F7-8BAC-B059AD34CA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B62AFC7-15B9-41D0-8DCC-9E33AF610E5B}">
          <x14:formula1>
            <xm:f>listas!$A$2:$A$50</xm:f>
          </x14:formula1>
          <xm:sqref>D3:E14</xm:sqref>
        </x14:dataValidation>
        <x14:dataValidation type="list" allowBlank="1" showInputMessage="1" showErrorMessage="1" xr:uid="{D122E955-B1BD-43AA-9477-FF7A1C6CE59C}">
          <x14:formula1>
            <xm:f>listas!$I$2:$I$3</xm:f>
          </x14:formula1>
          <xm:sqref>Q13:Q14</xm:sqref>
        </x14:dataValidation>
        <x14:dataValidation type="list" allowBlank="1" showInputMessage="1" showErrorMessage="1" xr:uid="{0FF45865-E3B3-47C4-92F1-F4C231F19AF6}">
          <x14:formula1>
            <xm:f>listas!$M$2:$M$7</xm:f>
          </x14:formula1>
          <xm:sqref>Q9:Q11</xm:sqref>
        </x14:dataValidation>
        <x14:dataValidation type="list" allowBlank="1" showInputMessage="1" showErrorMessage="1" xr:uid="{76ED9A5F-9030-4AE6-AE4F-D13751BF4BF6}">
          <x14:formula1>
            <xm:f>listas!$E$2:$E$15</xm:f>
          </x14:formula1>
          <xm:sqref>Q2:Q6</xm:sqref>
        </x14:dataValidation>
        <x14:dataValidation type="list" allowBlank="1" showInputMessage="1" showErrorMessage="1" xr:uid="{8A0BBD61-1A15-439B-A5D0-6B705307FE3F}">
          <x14:formula1>
            <xm:f>listas!$R$1:$R$5</xm:f>
          </x14:formula1>
          <xm:sqref>W16:W42</xm:sqref>
        </x14:dataValidation>
        <x14:dataValidation type="list" allowBlank="1" showInputMessage="1" showErrorMessage="1" xr:uid="{7AC11484-9346-4767-9E97-D3AA2E4C4A21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3BE39D5-D9A6-42C6-8014-8534B0BADB15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94049-A5D0-4A48-8AE0-D163E42352B7}">
  <sheetPr codeName="Hoja2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21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39" priority="16" operator="equal">
      <formula>"subsecuente"</formula>
    </cfRule>
    <cfRule type="cellIs" dxfId="2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{2F642F10-08F9-49FD-8098-737E61FC1D0A}</x14:id>
        </ext>
      </extLst>
    </cfRule>
  </conditionalFormatting>
  <conditionalFormatting sqref="B272 B289">
    <cfRule type="expression" dxfId="237" priority="15">
      <formula>$D272:$D287&lt;&gt;0</formula>
    </cfRule>
  </conditionalFormatting>
  <conditionalFormatting sqref="B304">
    <cfRule type="expression" dxfId="236" priority="14">
      <formula>$D304:$D319&lt;&gt;0</formula>
    </cfRule>
  </conditionalFormatting>
  <conditionalFormatting sqref="B336">
    <cfRule type="expression" dxfId="235" priority="13">
      <formula>$D336:$D351&lt;&gt;0</formula>
    </cfRule>
  </conditionalFormatting>
  <conditionalFormatting sqref="C16:M378">
    <cfRule type="expression" dxfId="2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{880175F7-4088-4FE3-8E44-E0D3B85B9BFA}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{77A40380-240F-4DF5-ABAC-2AA0882BA78D}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{A5C7257E-3867-48B5-8970-96D85A5B803F}</x14:id>
        </ext>
      </extLst>
    </cfRule>
  </conditionalFormatting>
  <conditionalFormatting sqref="Q16:X60 Q87:X150 Q62:X85">
    <cfRule type="expression" dxfId="233" priority="3">
      <formula>$Q16=0</formula>
    </cfRule>
  </conditionalFormatting>
  <conditionalFormatting sqref="B273:B288 B305:B321 B337:B347">
    <cfRule type="expression" dxfId="232" priority="19">
      <formula>$D273:$D304&lt;&gt;0</formula>
    </cfRule>
  </conditionalFormatting>
  <conditionalFormatting sqref="B290:B303 B322:B332">
    <cfRule type="expression" dxfId="231" priority="20">
      <formula>$D290:$D336&lt;&gt;0</formula>
    </cfRule>
  </conditionalFormatting>
  <conditionalFormatting sqref="B348:B353">
    <cfRule type="expression" dxfId="230" priority="21">
      <formula>$D348:$D378&lt;&gt;0</formula>
    </cfRule>
  </conditionalFormatting>
  <conditionalFormatting sqref="B369:B378">
    <cfRule type="expression" dxfId="229" priority="22">
      <formula>$D369:$D378&lt;&gt;0</formula>
    </cfRule>
  </conditionalFormatting>
  <conditionalFormatting sqref="B368">
    <cfRule type="expression" dxfId="228" priority="23">
      <formula>$D368:$D378&lt;&gt;0</formula>
    </cfRule>
  </conditionalFormatting>
  <conditionalFormatting sqref="B333:B335">
    <cfRule type="expression" dxfId="227" priority="24">
      <formula>$D333:$D378&lt;&gt;0</formula>
    </cfRule>
  </conditionalFormatting>
  <conditionalFormatting sqref="B354:B367">
    <cfRule type="expression" dxfId="2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{B6A0BD21-2B80-4098-AEEB-C23D63D78A66}</x14:id>
        </ext>
      </extLst>
    </cfRule>
  </conditionalFormatting>
  <conditionalFormatting sqref="R16:R60 R87:R150 R62:R85">
    <cfRule type="cellIs" dxfId="225" priority="4" operator="equal">
      <formula>"subsecuente"</formula>
    </cfRule>
    <cfRule type="cellIs" dxfId="224" priority="5" operator="equal">
      <formula>"1a. Vez"</formula>
    </cfRule>
  </conditionalFormatting>
  <conditionalFormatting sqref="S16:S60 S62:S85 S87:S150">
    <cfRule type="cellIs" dxfId="223" priority="6" operator="equal">
      <formula>"telefónica"</formula>
    </cfRule>
    <cfRule type="cellIs" dxfId="222" priority="8" operator="equal">
      <formula>"programada"</formula>
    </cfRule>
  </conditionalFormatting>
  <conditionalFormatting sqref="E16:E378">
    <cfRule type="cellIs" dxfId="221" priority="2" operator="equal">
      <formula>"programada"</formula>
    </cfRule>
    <cfRule type="cellIs" dxfId="220" priority="12" operator="equal">
      <formula>"telefónica"</formula>
    </cfRule>
  </conditionalFormatting>
  <dataValidations count="2">
    <dataValidation type="list" allowBlank="1" showInputMessage="1" showErrorMessage="1" sqref="I1" xr:uid="{0D8EFCB9-B22B-4C56-957D-BBA01ACFC36F}">
      <formula1>"1,2,3,4,5,6,7,8,9,10,11,12,13,14,15,16,17,18,19,20,21,22,23,24,25,26,27,28,29,30,31"</formula1>
    </dataValidation>
    <dataValidation type="list" allowBlank="1" showInputMessage="1" showErrorMessage="1" sqref="J1" xr:uid="{8D39B902-3D9E-4B75-8A8D-FECC3A05B909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642F10-08F9-49FD-8098-737E61FC1D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80175F7-4088-4FE3-8E44-E0D3B85B9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7A40380-240F-4DF5-ABAC-2AA0882BA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5C7257E-3867-48B5-8970-96D85A5B80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B6A0BD21-2B80-4098-AEEB-C23D63D78A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2148354-5D57-4A18-8A34-23BCB7A1F7B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A0F481D4-BB7C-4AC3-9F02-865C23C6C07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36C44F0-2D53-4566-9916-4172ECFC85C1}">
          <x14:formula1>
            <xm:f>listas!$R$1:$R$5</xm:f>
          </x14:formula1>
          <xm:sqref>W16:W42</xm:sqref>
        </x14:dataValidation>
        <x14:dataValidation type="list" allowBlank="1" showInputMessage="1" showErrorMessage="1" xr:uid="{7D45F20E-1B96-4F0E-AB56-C5E8682185EC}">
          <x14:formula1>
            <xm:f>listas!$E$2:$E$15</xm:f>
          </x14:formula1>
          <xm:sqref>Q2:Q6</xm:sqref>
        </x14:dataValidation>
        <x14:dataValidation type="list" allowBlank="1" showInputMessage="1" showErrorMessage="1" xr:uid="{AAB1429C-6DF9-4843-BA05-A07FE688B4E8}">
          <x14:formula1>
            <xm:f>listas!$M$2:$M$7</xm:f>
          </x14:formula1>
          <xm:sqref>Q9:Q11</xm:sqref>
        </x14:dataValidation>
        <x14:dataValidation type="list" allowBlank="1" showInputMessage="1" showErrorMessage="1" xr:uid="{9502D984-ABC3-44BE-BA15-6CD730F522D3}">
          <x14:formula1>
            <xm:f>listas!$I$2:$I$3</xm:f>
          </x14:formula1>
          <xm:sqref>Q13:Q14</xm:sqref>
        </x14:dataValidation>
        <x14:dataValidation type="list" allowBlank="1" showInputMessage="1" showErrorMessage="1" xr:uid="{C70AB363-B909-4BD1-ADD6-9943EB9C9709}">
          <x14:formula1>
            <xm:f>listas!$A$2:$A$50</xm:f>
          </x14:formula1>
          <xm:sqref>D3:E14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B2D4F-F5D7-4DA6-8565-0F48D51BB567}">
  <sheetPr codeName="Hoja2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22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219" priority="16" operator="equal">
      <formula>"subsecuente"</formula>
    </cfRule>
    <cfRule type="cellIs" dxfId="2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{880C3219-0C57-40D9-9261-F996FB19B136}</x14:id>
        </ext>
      </extLst>
    </cfRule>
  </conditionalFormatting>
  <conditionalFormatting sqref="B272 B289">
    <cfRule type="expression" dxfId="217" priority="15">
      <formula>$D272:$D287&lt;&gt;0</formula>
    </cfRule>
  </conditionalFormatting>
  <conditionalFormatting sqref="B304">
    <cfRule type="expression" dxfId="216" priority="14">
      <formula>$D304:$D319&lt;&gt;0</formula>
    </cfRule>
  </conditionalFormatting>
  <conditionalFormatting sqref="B336">
    <cfRule type="expression" dxfId="215" priority="13">
      <formula>$D336:$D351&lt;&gt;0</formula>
    </cfRule>
  </conditionalFormatting>
  <conditionalFormatting sqref="C16:M378">
    <cfRule type="expression" dxfId="2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{28C73808-BC82-4B2A-B921-2AE8B1E093C8}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{CED3A184-6826-4571-9347-55C701E2103F}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{BBCD077C-D558-40F9-967C-51451FA636D0}</x14:id>
        </ext>
      </extLst>
    </cfRule>
  </conditionalFormatting>
  <conditionalFormatting sqref="Q16:X60 Q87:X150 Q62:X85">
    <cfRule type="expression" dxfId="213" priority="3">
      <formula>$Q16=0</formula>
    </cfRule>
  </conditionalFormatting>
  <conditionalFormatting sqref="B273:B288 B305:B321 B337:B347">
    <cfRule type="expression" dxfId="212" priority="19">
      <formula>$D273:$D304&lt;&gt;0</formula>
    </cfRule>
  </conditionalFormatting>
  <conditionalFormatting sqref="B290:B303 B322:B332">
    <cfRule type="expression" dxfId="211" priority="20">
      <formula>$D290:$D336&lt;&gt;0</formula>
    </cfRule>
  </conditionalFormatting>
  <conditionalFormatting sqref="B348:B353">
    <cfRule type="expression" dxfId="210" priority="21">
      <formula>$D348:$D378&lt;&gt;0</formula>
    </cfRule>
  </conditionalFormatting>
  <conditionalFormatting sqref="B369:B378">
    <cfRule type="expression" dxfId="209" priority="22">
      <formula>$D369:$D378&lt;&gt;0</formula>
    </cfRule>
  </conditionalFormatting>
  <conditionalFormatting sqref="B368">
    <cfRule type="expression" dxfId="208" priority="23">
      <formula>$D368:$D378&lt;&gt;0</formula>
    </cfRule>
  </conditionalFormatting>
  <conditionalFormatting sqref="B333:B335">
    <cfRule type="expression" dxfId="207" priority="24">
      <formula>$D333:$D378&lt;&gt;0</formula>
    </cfRule>
  </conditionalFormatting>
  <conditionalFormatting sqref="B354:B367">
    <cfRule type="expression" dxfId="2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{967278AB-8F83-4B97-AAD3-5E75E016332A}</x14:id>
        </ext>
      </extLst>
    </cfRule>
  </conditionalFormatting>
  <conditionalFormatting sqref="R16:R60 R87:R150 R62:R85">
    <cfRule type="cellIs" dxfId="205" priority="4" operator="equal">
      <formula>"subsecuente"</formula>
    </cfRule>
    <cfRule type="cellIs" dxfId="204" priority="5" operator="equal">
      <formula>"1a. Vez"</formula>
    </cfRule>
  </conditionalFormatting>
  <conditionalFormatting sqref="S16:S60 S62:S85 S87:S150">
    <cfRule type="cellIs" dxfId="203" priority="6" operator="equal">
      <formula>"telefónica"</formula>
    </cfRule>
    <cfRule type="cellIs" dxfId="202" priority="8" operator="equal">
      <formula>"programada"</formula>
    </cfRule>
  </conditionalFormatting>
  <conditionalFormatting sqref="E16:E378">
    <cfRule type="cellIs" dxfId="201" priority="2" operator="equal">
      <formula>"programada"</formula>
    </cfRule>
    <cfRule type="cellIs" dxfId="200" priority="12" operator="equal">
      <formula>"telefónica"</formula>
    </cfRule>
  </conditionalFormatting>
  <dataValidations count="2">
    <dataValidation type="list" allowBlank="1" showInputMessage="1" showErrorMessage="1" sqref="J1" xr:uid="{B6AA9B77-F2E1-4787-8BB0-68A6459EF648}">
      <formula1>"ENERO,FEBRERO,MARZO,ABRIL,MAYO,JUNIO,JULIO,AGOSTO,SEPTIEMBRE,OCTUBRE,NOVIEMBRE,DICIEMBRE"</formula1>
    </dataValidation>
    <dataValidation type="list" allowBlank="1" showInputMessage="1" showErrorMessage="1" sqref="I1" xr:uid="{D3F3F92A-89CD-4151-8904-AFD663A85585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0C3219-0C57-40D9-9261-F996FB19B1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8C73808-BC82-4B2A-B921-2AE8B1E09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ED3A184-6826-4571-9347-55C701E210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BCD077C-D558-40F9-967C-51451FA636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67278AB-8F83-4B97-AAD3-5E75E01633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8163CF8-49BA-4CDB-B4C5-913B7CF7C941}">
          <x14:formula1>
            <xm:f>listas!$A$2:$A$50</xm:f>
          </x14:formula1>
          <xm:sqref>D3:E14</xm:sqref>
        </x14:dataValidation>
        <x14:dataValidation type="list" allowBlank="1" showInputMessage="1" showErrorMessage="1" xr:uid="{D253ACF9-D384-4A57-A2BA-72466F88F023}">
          <x14:formula1>
            <xm:f>listas!$I$2:$I$3</xm:f>
          </x14:formula1>
          <xm:sqref>Q13:Q14</xm:sqref>
        </x14:dataValidation>
        <x14:dataValidation type="list" allowBlank="1" showInputMessage="1" showErrorMessage="1" xr:uid="{8454A49E-AAFA-40A2-A9DC-808B13C03EAC}">
          <x14:formula1>
            <xm:f>listas!$M$2:$M$7</xm:f>
          </x14:formula1>
          <xm:sqref>Q9:Q11</xm:sqref>
        </x14:dataValidation>
        <x14:dataValidation type="list" allowBlank="1" showInputMessage="1" showErrorMessage="1" xr:uid="{AC89C421-C775-442D-B5FB-94E2C1FAC9EF}">
          <x14:formula1>
            <xm:f>listas!$E$2:$E$15</xm:f>
          </x14:formula1>
          <xm:sqref>Q2:Q6</xm:sqref>
        </x14:dataValidation>
        <x14:dataValidation type="list" allowBlank="1" showInputMessage="1" showErrorMessage="1" xr:uid="{23C646F1-CCF7-40BD-8E21-5133FAA26759}">
          <x14:formula1>
            <xm:f>listas!$R$1:$R$5</xm:f>
          </x14:formula1>
          <xm:sqref>W16:W42</xm:sqref>
        </x14:dataValidation>
        <x14:dataValidation type="list" allowBlank="1" showInputMessage="1" showErrorMessage="1" xr:uid="{F6B9E793-E1C8-4349-A02D-AF1F3330770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F9C191E-F7DA-4E06-8064-18BE8B8615C5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86207-DAD0-49DD-A66A-84FBED2CB5D3}">
  <sheetPr codeName="Hoja3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23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99" priority="16" operator="equal">
      <formula>"subsecuente"</formula>
    </cfRule>
    <cfRule type="cellIs" dxfId="1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{F8455A1F-906F-4D14-A380-40267885B7CD}</x14:id>
        </ext>
      </extLst>
    </cfRule>
  </conditionalFormatting>
  <conditionalFormatting sqref="B272 B289">
    <cfRule type="expression" dxfId="197" priority="15">
      <formula>$D272:$D287&lt;&gt;0</formula>
    </cfRule>
  </conditionalFormatting>
  <conditionalFormatting sqref="B304">
    <cfRule type="expression" dxfId="196" priority="14">
      <formula>$D304:$D319&lt;&gt;0</formula>
    </cfRule>
  </conditionalFormatting>
  <conditionalFormatting sqref="B336">
    <cfRule type="expression" dxfId="195" priority="13">
      <formula>$D336:$D351&lt;&gt;0</formula>
    </cfRule>
  </conditionalFormatting>
  <conditionalFormatting sqref="C16:M378">
    <cfRule type="expression" dxfId="1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{E57A4EEF-FC72-4408-911D-8DAF95A406B5}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{8E125FAB-BB02-4DCF-BBA7-4368506DCFF8}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{8102FE5A-9671-4200-B0CA-C4A6FA7850BE}</x14:id>
        </ext>
      </extLst>
    </cfRule>
  </conditionalFormatting>
  <conditionalFormatting sqref="Q16:X60 Q87:X150 Q62:X85">
    <cfRule type="expression" dxfId="193" priority="3">
      <formula>$Q16=0</formula>
    </cfRule>
  </conditionalFormatting>
  <conditionalFormatting sqref="B273:B288 B305:B321 B337:B347">
    <cfRule type="expression" dxfId="192" priority="19">
      <formula>$D273:$D304&lt;&gt;0</formula>
    </cfRule>
  </conditionalFormatting>
  <conditionalFormatting sqref="B290:B303 B322:B332">
    <cfRule type="expression" dxfId="191" priority="20">
      <formula>$D290:$D336&lt;&gt;0</formula>
    </cfRule>
  </conditionalFormatting>
  <conditionalFormatting sqref="B348:B353">
    <cfRule type="expression" dxfId="190" priority="21">
      <formula>$D348:$D378&lt;&gt;0</formula>
    </cfRule>
  </conditionalFormatting>
  <conditionalFormatting sqref="B369:B378">
    <cfRule type="expression" dxfId="189" priority="22">
      <formula>$D369:$D378&lt;&gt;0</formula>
    </cfRule>
  </conditionalFormatting>
  <conditionalFormatting sqref="B368">
    <cfRule type="expression" dxfId="188" priority="23">
      <formula>$D368:$D378&lt;&gt;0</formula>
    </cfRule>
  </conditionalFormatting>
  <conditionalFormatting sqref="B333:B335">
    <cfRule type="expression" dxfId="187" priority="24">
      <formula>$D333:$D378&lt;&gt;0</formula>
    </cfRule>
  </conditionalFormatting>
  <conditionalFormatting sqref="B354:B367">
    <cfRule type="expression" dxfId="1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{D1BB8DAC-0EBD-4143-A624-2BC24CE634D9}</x14:id>
        </ext>
      </extLst>
    </cfRule>
  </conditionalFormatting>
  <conditionalFormatting sqref="R16:R60 R87:R150 R62:R85">
    <cfRule type="cellIs" dxfId="185" priority="4" operator="equal">
      <formula>"subsecuente"</formula>
    </cfRule>
    <cfRule type="cellIs" dxfId="184" priority="5" operator="equal">
      <formula>"1a. Vez"</formula>
    </cfRule>
  </conditionalFormatting>
  <conditionalFormatting sqref="S16:S60 S62:S85 S87:S150">
    <cfRule type="cellIs" dxfId="183" priority="6" operator="equal">
      <formula>"telefónica"</formula>
    </cfRule>
    <cfRule type="cellIs" dxfId="182" priority="8" operator="equal">
      <formula>"programada"</formula>
    </cfRule>
  </conditionalFormatting>
  <conditionalFormatting sqref="E16:E378">
    <cfRule type="cellIs" dxfId="181" priority="2" operator="equal">
      <formula>"programada"</formula>
    </cfRule>
    <cfRule type="cellIs" dxfId="180" priority="12" operator="equal">
      <formula>"telefónica"</formula>
    </cfRule>
  </conditionalFormatting>
  <dataValidations count="2">
    <dataValidation type="list" allowBlank="1" showInputMessage="1" showErrorMessage="1" sqref="J1" xr:uid="{1F04D1D9-E192-455F-95CC-4844D94EA037}">
      <formula1>"ENERO,FEBRERO,MARZO,ABRIL,MAYO,JUNIO,JULIO,AGOSTO,SEPTIEMBRE,OCTUBRE,NOVIEMBRE,DICIEMBRE"</formula1>
    </dataValidation>
    <dataValidation type="list" allowBlank="1" showInputMessage="1" showErrorMessage="1" sqref="I1" xr:uid="{E102ACE9-D1F7-49DE-B694-1B4D28D4E53B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455A1F-906F-4D14-A380-40267885B7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57A4EEF-FC72-4408-911D-8DAF95A406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E125FAB-BB02-4DCF-BBA7-4368506DCF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8102FE5A-9671-4200-B0CA-C4A6FA7850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1BB8DAC-0EBD-4143-A624-2BC24CE634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DFB10CA-AF80-4C0F-8CFF-1CA3376E93D2}">
          <x14:formula1>
            <xm:f>listas!$A$2:$A$50</xm:f>
          </x14:formula1>
          <xm:sqref>D3:E14</xm:sqref>
        </x14:dataValidation>
        <x14:dataValidation type="list" allowBlank="1" showInputMessage="1" showErrorMessage="1" xr:uid="{3910608C-F08A-4001-90FE-C7C030F555BA}">
          <x14:formula1>
            <xm:f>listas!$I$2:$I$3</xm:f>
          </x14:formula1>
          <xm:sqref>Q13:Q14</xm:sqref>
        </x14:dataValidation>
        <x14:dataValidation type="list" allowBlank="1" showInputMessage="1" showErrorMessage="1" xr:uid="{7578B844-0D0A-4C9A-9970-00EAB584656E}">
          <x14:formula1>
            <xm:f>listas!$M$2:$M$7</xm:f>
          </x14:formula1>
          <xm:sqref>Q9:Q11</xm:sqref>
        </x14:dataValidation>
        <x14:dataValidation type="list" allowBlank="1" showInputMessage="1" showErrorMessage="1" xr:uid="{A9B28647-62F2-4645-8BAA-723625056CA6}">
          <x14:formula1>
            <xm:f>listas!$E$2:$E$15</xm:f>
          </x14:formula1>
          <xm:sqref>Q2:Q6</xm:sqref>
        </x14:dataValidation>
        <x14:dataValidation type="list" allowBlank="1" showInputMessage="1" showErrorMessage="1" xr:uid="{83D4728D-29D3-420D-B177-99F2D51923A1}">
          <x14:formula1>
            <xm:f>listas!$R$1:$R$5</xm:f>
          </x14:formula1>
          <xm:sqref>W16:W42</xm:sqref>
        </x14:dataValidation>
        <x14:dataValidation type="list" allowBlank="1" showInputMessage="1" showErrorMessage="1" xr:uid="{D3B010C3-9346-4F4D-BA42-7F6043E3398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27A24C3-AC1D-4650-8BD4-4D1D754CEB42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FDCBE-5A5A-42DD-8DBB-BFC5E2716063}">
  <sheetPr codeName="Hoja3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24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79" priority="16" operator="equal">
      <formula>"subsecuente"</formula>
    </cfRule>
    <cfRule type="cellIs" dxfId="1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{046FBA85-1C87-473B-9ACD-96AD96F6287D}</x14:id>
        </ext>
      </extLst>
    </cfRule>
  </conditionalFormatting>
  <conditionalFormatting sqref="B272 B289">
    <cfRule type="expression" dxfId="177" priority="15">
      <formula>$D272:$D287&lt;&gt;0</formula>
    </cfRule>
  </conditionalFormatting>
  <conditionalFormatting sqref="B304">
    <cfRule type="expression" dxfId="176" priority="14">
      <formula>$D304:$D319&lt;&gt;0</formula>
    </cfRule>
  </conditionalFormatting>
  <conditionalFormatting sqref="B336">
    <cfRule type="expression" dxfId="175" priority="13">
      <formula>$D336:$D351&lt;&gt;0</formula>
    </cfRule>
  </conditionalFormatting>
  <conditionalFormatting sqref="C16:M378">
    <cfRule type="expression" dxfId="1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{3E577AB1-86A8-43D2-BE5D-F12008354A2C}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{BBDAA7DB-4ADE-4216-9317-AF77478998C3}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{4554B373-3CDC-4500-AE1A-D3E659EE4F44}</x14:id>
        </ext>
      </extLst>
    </cfRule>
  </conditionalFormatting>
  <conditionalFormatting sqref="Q16:X60 Q87:X150 Q62:X85">
    <cfRule type="expression" dxfId="173" priority="3">
      <formula>$Q16=0</formula>
    </cfRule>
  </conditionalFormatting>
  <conditionalFormatting sqref="B273:B288 B305:B321 B337:B347">
    <cfRule type="expression" dxfId="172" priority="19">
      <formula>$D273:$D304&lt;&gt;0</formula>
    </cfRule>
  </conditionalFormatting>
  <conditionalFormatting sqref="B290:B303 B322:B332">
    <cfRule type="expression" dxfId="171" priority="20">
      <formula>$D290:$D336&lt;&gt;0</formula>
    </cfRule>
  </conditionalFormatting>
  <conditionalFormatting sqref="B348:B353">
    <cfRule type="expression" dxfId="170" priority="21">
      <formula>$D348:$D378&lt;&gt;0</formula>
    </cfRule>
  </conditionalFormatting>
  <conditionalFormatting sqref="B369:B378">
    <cfRule type="expression" dxfId="169" priority="22">
      <formula>$D369:$D378&lt;&gt;0</formula>
    </cfRule>
  </conditionalFormatting>
  <conditionalFormatting sqref="B368">
    <cfRule type="expression" dxfId="168" priority="23">
      <formula>$D368:$D378&lt;&gt;0</formula>
    </cfRule>
  </conditionalFormatting>
  <conditionalFormatting sqref="B333:B335">
    <cfRule type="expression" dxfId="167" priority="24">
      <formula>$D333:$D378&lt;&gt;0</formula>
    </cfRule>
  </conditionalFormatting>
  <conditionalFormatting sqref="B354:B367">
    <cfRule type="expression" dxfId="1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{ACD16F00-CBBD-4B04-B0FC-E7E11272A495}</x14:id>
        </ext>
      </extLst>
    </cfRule>
  </conditionalFormatting>
  <conditionalFormatting sqref="R16:R60 R87:R150 R62:R85">
    <cfRule type="cellIs" dxfId="165" priority="4" operator="equal">
      <formula>"subsecuente"</formula>
    </cfRule>
    <cfRule type="cellIs" dxfId="164" priority="5" operator="equal">
      <formula>"1a. Vez"</formula>
    </cfRule>
  </conditionalFormatting>
  <conditionalFormatting sqref="S16:S60 S62:S85 S87:S150">
    <cfRule type="cellIs" dxfId="163" priority="6" operator="equal">
      <formula>"telefónica"</formula>
    </cfRule>
    <cfRule type="cellIs" dxfId="162" priority="8" operator="equal">
      <formula>"programada"</formula>
    </cfRule>
  </conditionalFormatting>
  <conditionalFormatting sqref="E16:E378">
    <cfRule type="cellIs" dxfId="161" priority="2" operator="equal">
      <formula>"programada"</formula>
    </cfRule>
    <cfRule type="cellIs" dxfId="160" priority="12" operator="equal">
      <formula>"telefónica"</formula>
    </cfRule>
  </conditionalFormatting>
  <dataValidations count="2">
    <dataValidation type="list" allowBlank="1" showInputMessage="1" showErrorMessage="1" sqref="I1" xr:uid="{7EA97866-ACE1-4445-B3EE-1C8E914AA8B9}">
      <formula1>"1,2,3,4,5,6,7,8,9,10,11,12,13,14,15,16,17,18,19,20,21,22,23,24,25,26,27,28,29,30,31"</formula1>
    </dataValidation>
    <dataValidation type="list" allowBlank="1" showInputMessage="1" showErrorMessage="1" sqref="J1" xr:uid="{8F8B1B33-5EF6-42BC-B9D2-139800A4DED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6FBA85-1C87-473B-9ACD-96AD96F628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3E577AB1-86A8-43D2-BE5D-F12008354A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BBDAA7DB-4ADE-4216-9317-AF77478998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554B373-3CDC-4500-AE1A-D3E659EE4F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CD16F00-CBBD-4B04-B0FC-E7E11272A4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B69B380-461A-4F12-B4DF-4166FF994953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29818A18-3ECB-459B-8AF5-3163B03A88A1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6BB504A-3323-4114-9D19-FF2B7AF2FB7D}">
          <x14:formula1>
            <xm:f>listas!$R$1:$R$5</xm:f>
          </x14:formula1>
          <xm:sqref>W16:W42</xm:sqref>
        </x14:dataValidation>
        <x14:dataValidation type="list" allowBlank="1" showInputMessage="1" showErrorMessage="1" xr:uid="{67139FF8-CE6F-4A9D-BDAD-C0F0149A95D0}">
          <x14:formula1>
            <xm:f>listas!$E$2:$E$15</xm:f>
          </x14:formula1>
          <xm:sqref>Q2:Q6</xm:sqref>
        </x14:dataValidation>
        <x14:dataValidation type="list" allowBlank="1" showInputMessage="1" showErrorMessage="1" xr:uid="{B4A0C337-142C-4310-BFDB-C05B8BC71503}">
          <x14:formula1>
            <xm:f>listas!$M$2:$M$7</xm:f>
          </x14:formula1>
          <xm:sqref>Q9:Q11</xm:sqref>
        </x14:dataValidation>
        <x14:dataValidation type="list" allowBlank="1" showInputMessage="1" showErrorMessage="1" xr:uid="{029476F1-F7B2-4323-85F8-4E9C384221C7}">
          <x14:formula1>
            <xm:f>listas!$I$2:$I$3</xm:f>
          </x14:formula1>
          <xm:sqref>Q13:Q14</xm:sqref>
        </x14:dataValidation>
        <x14:dataValidation type="list" allowBlank="1" showInputMessage="1" showErrorMessage="1" xr:uid="{36952589-3B4E-4456-8453-CC9205433860}">
          <x14:formula1>
            <xm:f>listas!$A$2:$A$50</xm:f>
          </x14:formula1>
          <xm:sqref>D3:E14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8D4B4-2551-436E-ABA4-A6F563639674}">
  <sheetPr codeName="Hoja3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25" sqref="I25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25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59" priority="16" operator="equal">
      <formula>"subsecuente"</formula>
    </cfRule>
    <cfRule type="cellIs" dxfId="1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{D3A84EFE-6669-447A-8941-AE7C16882AF4}</x14:id>
        </ext>
      </extLst>
    </cfRule>
  </conditionalFormatting>
  <conditionalFormatting sqref="B272 B289">
    <cfRule type="expression" dxfId="157" priority="15">
      <formula>$D272:$D287&lt;&gt;0</formula>
    </cfRule>
  </conditionalFormatting>
  <conditionalFormatting sqref="B304">
    <cfRule type="expression" dxfId="156" priority="14">
      <formula>$D304:$D319&lt;&gt;0</formula>
    </cfRule>
  </conditionalFormatting>
  <conditionalFormatting sqref="B336">
    <cfRule type="expression" dxfId="155" priority="13">
      <formula>$D336:$D351&lt;&gt;0</formula>
    </cfRule>
  </conditionalFormatting>
  <conditionalFormatting sqref="C16:M378">
    <cfRule type="expression" dxfId="1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{806369CA-B26D-4092-B37F-4A04B0DD586F}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{6AA22CDA-102C-434E-8616-74CE16EF1BB4}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{B90A19C7-530F-447B-B3C5-44AD17635E1F}</x14:id>
        </ext>
      </extLst>
    </cfRule>
  </conditionalFormatting>
  <conditionalFormatting sqref="Q16:X60 Q87:X150 Q62:X85">
    <cfRule type="expression" dxfId="153" priority="3">
      <formula>$Q16=0</formula>
    </cfRule>
  </conditionalFormatting>
  <conditionalFormatting sqref="B273:B288 B305:B321 B337:B347">
    <cfRule type="expression" dxfId="152" priority="19">
      <formula>$D273:$D304&lt;&gt;0</formula>
    </cfRule>
  </conditionalFormatting>
  <conditionalFormatting sqref="B290:B303 B322:B332">
    <cfRule type="expression" dxfId="151" priority="20">
      <formula>$D290:$D336&lt;&gt;0</formula>
    </cfRule>
  </conditionalFormatting>
  <conditionalFormatting sqref="B348:B353">
    <cfRule type="expression" dxfId="150" priority="21">
      <formula>$D348:$D378&lt;&gt;0</formula>
    </cfRule>
  </conditionalFormatting>
  <conditionalFormatting sqref="B369:B378">
    <cfRule type="expression" dxfId="149" priority="22">
      <formula>$D369:$D378&lt;&gt;0</formula>
    </cfRule>
  </conditionalFormatting>
  <conditionalFormatting sqref="B368">
    <cfRule type="expression" dxfId="148" priority="23">
      <formula>$D368:$D378&lt;&gt;0</formula>
    </cfRule>
  </conditionalFormatting>
  <conditionalFormatting sqref="B333:B335">
    <cfRule type="expression" dxfId="147" priority="24">
      <formula>$D333:$D378&lt;&gt;0</formula>
    </cfRule>
  </conditionalFormatting>
  <conditionalFormatting sqref="B354:B367">
    <cfRule type="expression" dxfId="1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{F0E278DE-3A28-490C-B626-0429E41D17C2}</x14:id>
        </ext>
      </extLst>
    </cfRule>
  </conditionalFormatting>
  <conditionalFormatting sqref="R16:R60 R87:R150 R62:R85">
    <cfRule type="cellIs" dxfId="145" priority="4" operator="equal">
      <formula>"subsecuente"</formula>
    </cfRule>
    <cfRule type="cellIs" dxfId="144" priority="5" operator="equal">
      <formula>"1a. Vez"</formula>
    </cfRule>
  </conditionalFormatting>
  <conditionalFormatting sqref="S16:S60 S62:S85 S87:S150">
    <cfRule type="cellIs" dxfId="143" priority="6" operator="equal">
      <formula>"telefónica"</formula>
    </cfRule>
    <cfRule type="cellIs" dxfId="142" priority="8" operator="equal">
      <formula>"programada"</formula>
    </cfRule>
  </conditionalFormatting>
  <conditionalFormatting sqref="E16:E378">
    <cfRule type="cellIs" dxfId="141" priority="2" operator="equal">
      <formula>"programada"</formula>
    </cfRule>
    <cfRule type="cellIs" dxfId="140" priority="12" operator="equal">
      <formula>"telefónica"</formula>
    </cfRule>
  </conditionalFormatting>
  <dataValidations count="2">
    <dataValidation type="list" allowBlank="1" showInputMessage="1" showErrorMessage="1" sqref="I1" xr:uid="{D91E94EA-B6EA-453C-895D-B45F44F450B8}">
      <formula1>"1,2,3,4,5,6,7,8,9,10,11,12,13,14,15,16,17,18,19,20,21,22,23,24,25,26,27,28,29,30,31"</formula1>
    </dataValidation>
    <dataValidation type="list" allowBlank="1" showInputMessage="1" showErrorMessage="1" sqref="J1" xr:uid="{07C93DEA-CB2A-45C5-836E-D8338ACF7EA1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A84EFE-6669-447A-8941-AE7C16882A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06369CA-B26D-4092-B37F-4A04B0DD58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6AA22CDA-102C-434E-8616-74CE16EF1B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90A19C7-530F-447B-B3C5-44AD17635E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0E278DE-3A28-490C-B626-0429E41D17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9E5523B-5D29-4A1C-AF1E-01A6BD92E88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8E962B7F-DCBB-4CAA-BEAF-17D281C02472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AAB8A73-B66F-4D89-8D7B-9A6D4913037D}">
          <x14:formula1>
            <xm:f>listas!$R$1:$R$5</xm:f>
          </x14:formula1>
          <xm:sqref>W16:W42</xm:sqref>
        </x14:dataValidation>
        <x14:dataValidation type="list" allowBlank="1" showInputMessage="1" showErrorMessage="1" xr:uid="{F2BDE39B-2C0B-4AB5-941D-D4ECF5B3FBA6}">
          <x14:formula1>
            <xm:f>listas!$E$2:$E$15</xm:f>
          </x14:formula1>
          <xm:sqref>Q2:Q6</xm:sqref>
        </x14:dataValidation>
        <x14:dataValidation type="list" allowBlank="1" showInputMessage="1" showErrorMessage="1" xr:uid="{B434FD74-274C-4A70-9A5D-6FDFE11A965F}">
          <x14:formula1>
            <xm:f>listas!$M$2:$M$7</xm:f>
          </x14:formula1>
          <xm:sqref>Q9:Q11</xm:sqref>
        </x14:dataValidation>
        <x14:dataValidation type="list" allowBlank="1" showInputMessage="1" showErrorMessage="1" xr:uid="{929C9F15-BA99-4454-89CE-6F44BD83AB73}">
          <x14:formula1>
            <xm:f>listas!$I$2:$I$3</xm:f>
          </x14:formula1>
          <xm:sqref>Q13:Q14</xm:sqref>
        </x14:dataValidation>
        <x14:dataValidation type="list" allowBlank="1" showInputMessage="1" showErrorMessage="1" xr:uid="{5540875D-B361-477D-9E7A-CD589EA53788}">
          <x14:formula1>
            <xm:f>listas!$A$2:$A$50</xm:f>
          </x14:formula1>
          <xm:sqref>D3:E14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150B-31F7-41DE-9FE3-DBCADDAC93C5}">
  <sheetPr codeName="Hoja3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26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39" priority="16" operator="equal">
      <formula>"subsecuente"</formula>
    </cfRule>
    <cfRule type="cellIs" dxfId="1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{632AECC4-69F8-4C8A-9566-5507D8A5F158}</x14:id>
        </ext>
      </extLst>
    </cfRule>
  </conditionalFormatting>
  <conditionalFormatting sqref="B272 B289">
    <cfRule type="expression" dxfId="137" priority="15">
      <formula>$D272:$D287&lt;&gt;0</formula>
    </cfRule>
  </conditionalFormatting>
  <conditionalFormatting sqref="B304">
    <cfRule type="expression" dxfId="136" priority="14">
      <formula>$D304:$D319&lt;&gt;0</formula>
    </cfRule>
  </conditionalFormatting>
  <conditionalFormatting sqref="B336">
    <cfRule type="expression" dxfId="135" priority="13">
      <formula>$D336:$D351&lt;&gt;0</formula>
    </cfRule>
  </conditionalFormatting>
  <conditionalFormatting sqref="C16:M378">
    <cfRule type="expression" dxfId="1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{6E985971-F046-47F9-9B3F-C3ABAF273DD2}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{A0D01962-98DC-4DB8-90F6-3BE25AC0B79B}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{425EA637-E7ED-4E38-90E7-9BF5F094295C}</x14:id>
        </ext>
      </extLst>
    </cfRule>
  </conditionalFormatting>
  <conditionalFormatting sqref="Q16:X60 Q87:X150 Q62:X85">
    <cfRule type="expression" dxfId="133" priority="3">
      <formula>$Q16=0</formula>
    </cfRule>
  </conditionalFormatting>
  <conditionalFormatting sqref="B273:B288 B305:B321 B337:B347">
    <cfRule type="expression" dxfId="132" priority="19">
      <formula>$D273:$D304&lt;&gt;0</formula>
    </cfRule>
  </conditionalFormatting>
  <conditionalFormatting sqref="B290:B303 B322:B332">
    <cfRule type="expression" dxfId="131" priority="20">
      <formula>$D290:$D336&lt;&gt;0</formula>
    </cfRule>
  </conditionalFormatting>
  <conditionalFormatting sqref="B348:B353">
    <cfRule type="expression" dxfId="130" priority="21">
      <formula>$D348:$D378&lt;&gt;0</formula>
    </cfRule>
  </conditionalFormatting>
  <conditionalFormatting sqref="B369:B378">
    <cfRule type="expression" dxfId="129" priority="22">
      <formula>$D369:$D378&lt;&gt;0</formula>
    </cfRule>
  </conditionalFormatting>
  <conditionalFormatting sqref="B368">
    <cfRule type="expression" dxfId="128" priority="23">
      <formula>$D368:$D378&lt;&gt;0</formula>
    </cfRule>
  </conditionalFormatting>
  <conditionalFormatting sqref="B333:B335">
    <cfRule type="expression" dxfId="127" priority="24">
      <formula>$D333:$D378&lt;&gt;0</formula>
    </cfRule>
  </conditionalFormatting>
  <conditionalFormatting sqref="B354:B367">
    <cfRule type="expression" dxfId="1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{35041833-C189-4102-A86B-66D204091180}</x14:id>
        </ext>
      </extLst>
    </cfRule>
  </conditionalFormatting>
  <conditionalFormatting sqref="R16:R60 R87:R150 R62:R85">
    <cfRule type="cellIs" dxfId="125" priority="4" operator="equal">
      <formula>"subsecuente"</formula>
    </cfRule>
    <cfRule type="cellIs" dxfId="124" priority="5" operator="equal">
      <formula>"1a. Vez"</formula>
    </cfRule>
  </conditionalFormatting>
  <conditionalFormatting sqref="S16:S60 S62:S85 S87:S150">
    <cfRule type="cellIs" dxfId="123" priority="6" operator="equal">
      <formula>"telefónica"</formula>
    </cfRule>
    <cfRule type="cellIs" dxfId="122" priority="8" operator="equal">
      <formula>"programada"</formula>
    </cfRule>
  </conditionalFormatting>
  <conditionalFormatting sqref="E16:E378">
    <cfRule type="cellIs" dxfId="121" priority="2" operator="equal">
      <formula>"programada"</formula>
    </cfRule>
    <cfRule type="cellIs" dxfId="120" priority="12" operator="equal">
      <formula>"telefónica"</formula>
    </cfRule>
  </conditionalFormatting>
  <dataValidations count="2">
    <dataValidation type="list" allowBlank="1" showInputMessage="1" showErrorMessage="1" sqref="J1" xr:uid="{972B3246-BDC9-4906-833E-30F5198D2EC8}">
      <formula1>"ENERO,FEBRERO,MARZO,ABRIL,MAYO,JUNIO,JULIO,AGOSTO,SEPTIEMBRE,OCTUBRE,NOVIEMBRE,DICIEMBRE"</formula1>
    </dataValidation>
    <dataValidation type="list" allowBlank="1" showInputMessage="1" showErrorMessage="1" sqref="I1" xr:uid="{38E2E051-BBCB-47D0-A431-5F65CCEBF13C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2AECC4-69F8-4C8A-9566-5507D8A5F1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E985971-F046-47F9-9B3F-C3ABAF273D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0D01962-98DC-4DB8-90F6-3BE25AC0B7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25EA637-E7ED-4E38-90E7-9BF5F09429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5041833-C189-4102-A86B-66D2040911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895FF61-D638-4077-AFE9-F510EAED0920}">
          <x14:formula1>
            <xm:f>listas!$A$2:$A$50</xm:f>
          </x14:formula1>
          <xm:sqref>D3:E14</xm:sqref>
        </x14:dataValidation>
        <x14:dataValidation type="list" allowBlank="1" showInputMessage="1" showErrorMessage="1" xr:uid="{18D9F585-D09C-41AF-AFC2-75303BA69BC8}">
          <x14:formula1>
            <xm:f>listas!$I$2:$I$3</xm:f>
          </x14:formula1>
          <xm:sqref>Q13:Q14</xm:sqref>
        </x14:dataValidation>
        <x14:dataValidation type="list" allowBlank="1" showInputMessage="1" showErrorMessage="1" xr:uid="{6452BA8B-A335-4364-BCEF-91D5195A5362}">
          <x14:formula1>
            <xm:f>listas!$M$2:$M$7</xm:f>
          </x14:formula1>
          <xm:sqref>Q9:Q11</xm:sqref>
        </x14:dataValidation>
        <x14:dataValidation type="list" allowBlank="1" showInputMessage="1" showErrorMessage="1" xr:uid="{F43FD647-9F26-4023-A1E1-FB6DAB28B44B}">
          <x14:formula1>
            <xm:f>listas!$E$2:$E$15</xm:f>
          </x14:formula1>
          <xm:sqref>Q2:Q6</xm:sqref>
        </x14:dataValidation>
        <x14:dataValidation type="list" allowBlank="1" showInputMessage="1" showErrorMessage="1" xr:uid="{ED362D7D-9529-434F-B141-AC81DBE67BF1}">
          <x14:formula1>
            <xm:f>listas!$R$1:$R$5</xm:f>
          </x14:formula1>
          <xm:sqref>W16:W42</xm:sqref>
        </x14:dataValidation>
        <x14:dataValidation type="list" allowBlank="1" showInputMessage="1" showErrorMessage="1" xr:uid="{C49DD715-CD9E-4BDE-B206-091A15547D6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DCF92F4-BBFB-47D6-AC88-35F40005FA1F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55DF2-946E-4BAC-A5E9-B056474D8120}">
  <sheetPr codeName="Hoja3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27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119" priority="16" operator="equal">
      <formula>"subsecuente"</formula>
    </cfRule>
    <cfRule type="cellIs" dxfId="1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{CB5C1B85-813C-41E0-8544-5FB2F9FF8A6F}</x14:id>
        </ext>
      </extLst>
    </cfRule>
  </conditionalFormatting>
  <conditionalFormatting sqref="B272 B289">
    <cfRule type="expression" dxfId="117" priority="15">
      <formula>$D272:$D287&lt;&gt;0</formula>
    </cfRule>
  </conditionalFormatting>
  <conditionalFormatting sqref="B304">
    <cfRule type="expression" dxfId="116" priority="14">
      <formula>$D304:$D319&lt;&gt;0</formula>
    </cfRule>
  </conditionalFormatting>
  <conditionalFormatting sqref="B336">
    <cfRule type="expression" dxfId="115" priority="13">
      <formula>$D336:$D351&lt;&gt;0</formula>
    </cfRule>
  </conditionalFormatting>
  <conditionalFormatting sqref="C16:M378">
    <cfRule type="expression" dxfId="1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{FF000950-BBA6-4F40-B9CA-89C4ABCAD39D}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{DA4BE78C-2C3D-4762-B36D-AD3C48456F2F}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{C98BB26F-0367-400B-962D-33F866965DBE}</x14:id>
        </ext>
      </extLst>
    </cfRule>
  </conditionalFormatting>
  <conditionalFormatting sqref="Q16:X60 Q87:X150 Q62:X85">
    <cfRule type="expression" dxfId="113" priority="3">
      <formula>$Q16=0</formula>
    </cfRule>
  </conditionalFormatting>
  <conditionalFormatting sqref="B273:B288 B305:B321 B337:B347">
    <cfRule type="expression" dxfId="112" priority="19">
      <formula>$D273:$D304&lt;&gt;0</formula>
    </cfRule>
  </conditionalFormatting>
  <conditionalFormatting sqref="B290:B303 B322:B332">
    <cfRule type="expression" dxfId="111" priority="20">
      <formula>$D290:$D336&lt;&gt;0</formula>
    </cfRule>
  </conditionalFormatting>
  <conditionalFormatting sqref="B348:B353">
    <cfRule type="expression" dxfId="110" priority="21">
      <formula>$D348:$D378&lt;&gt;0</formula>
    </cfRule>
  </conditionalFormatting>
  <conditionalFormatting sqref="B369:B378">
    <cfRule type="expression" dxfId="109" priority="22">
      <formula>$D369:$D378&lt;&gt;0</formula>
    </cfRule>
  </conditionalFormatting>
  <conditionalFormatting sqref="B368">
    <cfRule type="expression" dxfId="108" priority="23">
      <formula>$D368:$D378&lt;&gt;0</formula>
    </cfRule>
  </conditionalFormatting>
  <conditionalFormatting sqref="B333:B335">
    <cfRule type="expression" dxfId="107" priority="24">
      <formula>$D333:$D378&lt;&gt;0</formula>
    </cfRule>
  </conditionalFormatting>
  <conditionalFormatting sqref="B354:B367">
    <cfRule type="expression" dxfId="1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{AB4916E8-A408-4589-AE6C-35AC115ED3FB}</x14:id>
        </ext>
      </extLst>
    </cfRule>
  </conditionalFormatting>
  <conditionalFormatting sqref="R16:R60 R87:R150 R62:R85">
    <cfRule type="cellIs" dxfId="105" priority="4" operator="equal">
      <formula>"subsecuente"</formula>
    </cfRule>
    <cfRule type="cellIs" dxfId="104" priority="5" operator="equal">
      <formula>"1a. Vez"</formula>
    </cfRule>
  </conditionalFormatting>
  <conditionalFormatting sqref="S16:S60 S62:S85 S87:S150">
    <cfRule type="cellIs" dxfId="103" priority="6" operator="equal">
      <formula>"telefónica"</formula>
    </cfRule>
    <cfRule type="cellIs" dxfId="102" priority="8" operator="equal">
      <formula>"programada"</formula>
    </cfRule>
  </conditionalFormatting>
  <conditionalFormatting sqref="E16:E378">
    <cfRule type="cellIs" dxfId="101" priority="2" operator="equal">
      <formula>"programada"</formula>
    </cfRule>
    <cfRule type="cellIs" dxfId="100" priority="12" operator="equal">
      <formula>"telefónica"</formula>
    </cfRule>
  </conditionalFormatting>
  <dataValidations count="2">
    <dataValidation type="list" allowBlank="1" showInputMessage="1" showErrorMessage="1" sqref="J1" xr:uid="{11624F73-C787-4C8F-84D1-8D93AB890B28}">
      <formula1>"ENERO,FEBRERO,MARZO,ABRIL,MAYO,JUNIO,JULIO,AGOSTO,SEPTIEMBRE,OCTUBRE,NOVIEMBRE,DICIEMBRE"</formula1>
    </dataValidation>
    <dataValidation type="list" allowBlank="1" showInputMessage="1" showErrorMessage="1" sqref="I1" xr:uid="{5757021D-5658-47BD-9A76-56F824A417D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5C1B85-813C-41E0-8544-5FB2F9FF8A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F000950-BBA6-4F40-B9CA-89C4ABCAD3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A4BE78C-2C3D-4762-B36D-AD3C48456F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98BB26F-0367-400B-962D-33F866965D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B4916E8-A408-4589-AE6C-35AC115ED3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78DDCC5-A435-407D-812D-657826C03CD2}">
          <x14:formula1>
            <xm:f>listas!$A$2:$A$50</xm:f>
          </x14:formula1>
          <xm:sqref>D3:E14</xm:sqref>
        </x14:dataValidation>
        <x14:dataValidation type="list" allowBlank="1" showInputMessage="1" showErrorMessage="1" xr:uid="{631350E2-445F-4D3B-BD28-600385997441}">
          <x14:formula1>
            <xm:f>listas!$I$2:$I$3</xm:f>
          </x14:formula1>
          <xm:sqref>Q13:Q14</xm:sqref>
        </x14:dataValidation>
        <x14:dataValidation type="list" allowBlank="1" showInputMessage="1" showErrorMessage="1" xr:uid="{3CC9B822-0356-42BB-8723-7EDD042F379D}">
          <x14:formula1>
            <xm:f>listas!$M$2:$M$7</xm:f>
          </x14:formula1>
          <xm:sqref>Q9:Q11</xm:sqref>
        </x14:dataValidation>
        <x14:dataValidation type="list" allowBlank="1" showInputMessage="1" showErrorMessage="1" xr:uid="{E1262039-D712-47AD-BB19-7CF347156215}">
          <x14:formula1>
            <xm:f>listas!$E$2:$E$15</xm:f>
          </x14:formula1>
          <xm:sqref>Q2:Q6</xm:sqref>
        </x14:dataValidation>
        <x14:dataValidation type="list" allowBlank="1" showInputMessage="1" showErrorMessage="1" xr:uid="{DCBAC063-30BE-427C-A14F-60F221D90BF4}">
          <x14:formula1>
            <xm:f>listas!$R$1:$R$5</xm:f>
          </x14:formula1>
          <xm:sqref>W16:W42</xm:sqref>
        </x14:dataValidation>
        <x14:dataValidation type="list" allowBlank="1" showInputMessage="1" showErrorMessage="1" xr:uid="{5BF40484-BF2A-4796-8173-0CB1C6EB10C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95245C47-3AB8-49A9-83A3-6BC0F92D1BF7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3AA68-7424-446F-8D55-6D76C874C4A1}">
  <sheetPr codeName="Hoja3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28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99" priority="16" operator="equal">
      <formula>"subsecuente"</formula>
    </cfRule>
    <cfRule type="cellIs" dxfId="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{61ED98B7-89C9-4C33-8035-FBB3D04C5FE4}</x14:id>
        </ext>
      </extLst>
    </cfRule>
  </conditionalFormatting>
  <conditionalFormatting sqref="B272 B289">
    <cfRule type="expression" dxfId="97" priority="15">
      <formula>$D272:$D287&lt;&gt;0</formula>
    </cfRule>
  </conditionalFormatting>
  <conditionalFormatting sqref="B304">
    <cfRule type="expression" dxfId="96" priority="14">
      <formula>$D304:$D319&lt;&gt;0</formula>
    </cfRule>
  </conditionalFormatting>
  <conditionalFormatting sqref="B336">
    <cfRule type="expression" dxfId="95" priority="13">
      <formula>$D336:$D351&lt;&gt;0</formula>
    </cfRule>
  </conditionalFormatting>
  <conditionalFormatting sqref="C16:M378">
    <cfRule type="expression" dxfId="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{FC7F2BB6-3124-40E7-B12F-E975BC343598}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{47ACBA11-E3E9-4114-A881-DAA01586C0B1}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{E844ADD2-C082-469A-83FE-BDC9FFDF9D83}</x14:id>
        </ext>
      </extLst>
    </cfRule>
  </conditionalFormatting>
  <conditionalFormatting sqref="Q16:X60 Q87:X150 Q62:X85">
    <cfRule type="expression" dxfId="93" priority="3">
      <formula>$Q16=0</formula>
    </cfRule>
  </conditionalFormatting>
  <conditionalFormatting sqref="B273:B288 B305:B321 B337:B347">
    <cfRule type="expression" dxfId="92" priority="19">
      <formula>$D273:$D304&lt;&gt;0</formula>
    </cfRule>
  </conditionalFormatting>
  <conditionalFormatting sqref="B290:B303 B322:B332">
    <cfRule type="expression" dxfId="91" priority="20">
      <formula>$D290:$D336&lt;&gt;0</formula>
    </cfRule>
  </conditionalFormatting>
  <conditionalFormatting sqref="B348:B353">
    <cfRule type="expression" dxfId="90" priority="21">
      <formula>$D348:$D378&lt;&gt;0</formula>
    </cfRule>
  </conditionalFormatting>
  <conditionalFormatting sqref="B369:B378">
    <cfRule type="expression" dxfId="89" priority="22">
      <formula>$D369:$D378&lt;&gt;0</formula>
    </cfRule>
  </conditionalFormatting>
  <conditionalFormatting sqref="B368">
    <cfRule type="expression" dxfId="88" priority="23">
      <formula>$D368:$D378&lt;&gt;0</formula>
    </cfRule>
  </conditionalFormatting>
  <conditionalFormatting sqref="B333:B335">
    <cfRule type="expression" dxfId="87" priority="24">
      <formula>$D333:$D378&lt;&gt;0</formula>
    </cfRule>
  </conditionalFormatting>
  <conditionalFormatting sqref="B354:B367">
    <cfRule type="expression" dxfId="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{5D16E293-268E-4919-968F-436690A80F8C}</x14:id>
        </ext>
      </extLst>
    </cfRule>
  </conditionalFormatting>
  <conditionalFormatting sqref="R16:R60 R87:R150 R62:R85">
    <cfRule type="cellIs" dxfId="85" priority="4" operator="equal">
      <formula>"subsecuente"</formula>
    </cfRule>
    <cfRule type="cellIs" dxfId="84" priority="5" operator="equal">
      <formula>"1a. Vez"</formula>
    </cfRule>
  </conditionalFormatting>
  <conditionalFormatting sqref="S16:S60 S62:S85 S87:S150">
    <cfRule type="cellIs" dxfId="83" priority="6" operator="equal">
      <formula>"telefónica"</formula>
    </cfRule>
    <cfRule type="cellIs" dxfId="82" priority="8" operator="equal">
      <formula>"programada"</formula>
    </cfRule>
  </conditionalFormatting>
  <conditionalFormatting sqref="E16:E378">
    <cfRule type="cellIs" dxfId="81" priority="2" operator="equal">
      <formula>"programada"</formula>
    </cfRule>
    <cfRule type="cellIs" dxfId="80" priority="12" operator="equal">
      <formula>"telefónica"</formula>
    </cfRule>
  </conditionalFormatting>
  <dataValidations count="2">
    <dataValidation type="list" allowBlank="1" showInputMessage="1" showErrorMessage="1" sqref="I1" xr:uid="{D067963E-6629-41E7-949F-CAE65EB36613}">
      <formula1>"1,2,3,4,5,6,7,8,9,10,11,12,13,14,15,16,17,18,19,20,21,22,23,24,25,26,27,28,29,30,31"</formula1>
    </dataValidation>
    <dataValidation type="list" allowBlank="1" showInputMessage="1" showErrorMessage="1" sqref="J1" xr:uid="{B6585173-7F62-4E5F-BB2B-4AD062E29E3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ED98B7-89C9-4C33-8035-FBB3D04C5F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C7F2BB6-3124-40E7-B12F-E975BC3435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7ACBA11-E3E9-4114-A881-DAA01586C0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844ADD2-C082-469A-83FE-BDC9FFDF9D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D16E293-268E-4919-968F-436690A80F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454369A-0DDC-4970-93DE-94AE9087DBBA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6D64A506-AA2D-4F4F-83F4-F03291ECFD9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36736F6-8CC6-422C-8345-ACBF98D8E10C}">
          <x14:formula1>
            <xm:f>listas!$R$1:$R$5</xm:f>
          </x14:formula1>
          <xm:sqref>W16:W42</xm:sqref>
        </x14:dataValidation>
        <x14:dataValidation type="list" allowBlank="1" showInputMessage="1" showErrorMessage="1" xr:uid="{8E754DD9-0F98-4D3C-9957-025C473F2EDE}">
          <x14:formula1>
            <xm:f>listas!$E$2:$E$15</xm:f>
          </x14:formula1>
          <xm:sqref>Q2:Q6</xm:sqref>
        </x14:dataValidation>
        <x14:dataValidation type="list" allowBlank="1" showInputMessage="1" showErrorMessage="1" xr:uid="{13749DDE-071A-4D38-96C9-BA35A6BA0C69}">
          <x14:formula1>
            <xm:f>listas!$M$2:$M$7</xm:f>
          </x14:formula1>
          <xm:sqref>Q9:Q11</xm:sqref>
        </x14:dataValidation>
        <x14:dataValidation type="list" allowBlank="1" showInputMessage="1" showErrorMessage="1" xr:uid="{5C8790C8-7582-40AD-980B-AEEA4A3EB3F7}">
          <x14:formula1>
            <xm:f>listas!$I$2:$I$3</xm:f>
          </x14:formula1>
          <xm:sqref>Q13:Q14</xm:sqref>
        </x14:dataValidation>
        <x14:dataValidation type="list" allowBlank="1" showInputMessage="1" showErrorMessage="1" xr:uid="{66F27C8B-048E-45B3-8F2C-22FE1E893253}">
          <x14:formula1>
            <xm:f>listas!$A$2:$A$50</xm:f>
          </x14:formula1>
          <xm:sqref>D3:E14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9D70F-E41B-4D3A-B2F6-F5C0F3428DFD}">
  <sheetPr codeName="Hoja3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29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79" priority="16" operator="equal">
      <formula>"subsecuente"</formula>
    </cfRule>
    <cfRule type="cellIs" dxfId="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{41C371E8-5A25-4F9E-A361-7C232B80CF72}</x14:id>
        </ext>
      </extLst>
    </cfRule>
  </conditionalFormatting>
  <conditionalFormatting sqref="B272 B289">
    <cfRule type="expression" dxfId="77" priority="15">
      <formula>$D272:$D287&lt;&gt;0</formula>
    </cfRule>
  </conditionalFormatting>
  <conditionalFormatting sqref="B304">
    <cfRule type="expression" dxfId="76" priority="14">
      <formula>$D304:$D319&lt;&gt;0</formula>
    </cfRule>
  </conditionalFormatting>
  <conditionalFormatting sqref="B336">
    <cfRule type="expression" dxfId="75" priority="13">
      <formula>$D336:$D351&lt;&gt;0</formula>
    </cfRule>
  </conditionalFormatting>
  <conditionalFormatting sqref="C16:M378">
    <cfRule type="expression" dxfId="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{20D34AB6-10D9-447C-9C87-160BAEE4705E}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{3FCE4272-7239-4A52-B7F2-7B74A48C070A}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{186B3557-13A3-436B-A425-2090A3D72517}</x14:id>
        </ext>
      </extLst>
    </cfRule>
  </conditionalFormatting>
  <conditionalFormatting sqref="Q16:X60 Q87:X150 Q62:X85">
    <cfRule type="expression" dxfId="73" priority="3">
      <formula>$Q16=0</formula>
    </cfRule>
  </conditionalFormatting>
  <conditionalFormatting sqref="B273:B288 B305:B321 B337:B347">
    <cfRule type="expression" dxfId="72" priority="19">
      <formula>$D273:$D304&lt;&gt;0</formula>
    </cfRule>
  </conditionalFormatting>
  <conditionalFormatting sqref="B290:B303 B322:B332">
    <cfRule type="expression" dxfId="71" priority="20">
      <formula>$D290:$D336&lt;&gt;0</formula>
    </cfRule>
  </conditionalFormatting>
  <conditionalFormatting sqref="B348:B353">
    <cfRule type="expression" dxfId="70" priority="21">
      <formula>$D348:$D378&lt;&gt;0</formula>
    </cfRule>
  </conditionalFormatting>
  <conditionalFormatting sqref="B369:B378">
    <cfRule type="expression" dxfId="69" priority="22">
      <formula>$D369:$D378&lt;&gt;0</formula>
    </cfRule>
  </conditionalFormatting>
  <conditionalFormatting sqref="B368">
    <cfRule type="expression" dxfId="68" priority="23">
      <formula>$D368:$D378&lt;&gt;0</formula>
    </cfRule>
  </conditionalFormatting>
  <conditionalFormatting sqref="B333:B335">
    <cfRule type="expression" dxfId="67" priority="24">
      <formula>$D333:$D378&lt;&gt;0</formula>
    </cfRule>
  </conditionalFormatting>
  <conditionalFormatting sqref="B354:B367">
    <cfRule type="expression" dxfId="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{C063013B-B691-47AA-9C2D-D9F5E2A76F50}</x14:id>
        </ext>
      </extLst>
    </cfRule>
  </conditionalFormatting>
  <conditionalFormatting sqref="R16:R60 R87:R150 R62:R85">
    <cfRule type="cellIs" dxfId="65" priority="4" operator="equal">
      <formula>"subsecuente"</formula>
    </cfRule>
    <cfRule type="cellIs" dxfId="64" priority="5" operator="equal">
      <formula>"1a. Vez"</formula>
    </cfRule>
  </conditionalFormatting>
  <conditionalFormatting sqref="S16:S60 S62:S85 S87:S150">
    <cfRule type="cellIs" dxfId="63" priority="6" operator="equal">
      <formula>"telefónica"</formula>
    </cfRule>
    <cfRule type="cellIs" dxfId="62" priority="8" operator="equal">
      <formula>"programada"</formula>
    </cfRule>
  </conditionalFormatting>
  <conditionalFormatting sqref="E16:E378">
    <cfRule type="cellIs" dxfId="61" priority="2" operator="equal">
      <formula>"programada"</formula>
    </cfRule>
    <cfRule type="cellIs" dxfId="60" priority="12" operator="equal">
      <formula>"telefónica"</formula>
    </cfRule>
  </conditionalFormatting>
  <dataValidations count="2">
    <dataValidation type="list" allowBlank="1" showInputMessage="1" showErrorMessage="1" sqref="J1" xr:uid="{5D4C1756-5750-4EB9-A717-27426E98E609}">
      <formula1>"ENERO,FEBRERO,MARZO,ABRIL,MAYO,JUNIO,JULIO,AGOSTO,SEPTIEMBRE,OCTUBRE,NOVIEMBRE,DICIEMBRE"</formula1>
    </dataValidation>
    <dataValidation type="list" allowBlank="1" showInputMessage="1" showErrorMessage="1" sqref="I1" xr:uid="{FB158AF4-8C83-46D5-B816-BDB474EF3BCF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C371E8-5A25-4F9E-A361-7C232B80C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0D34AB6-10D9-447C-9C87-160BAEE470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FCE4272-7239-4A52-B7F2-7B74A48C07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186B3557-13A3-436B-A425-2090A3D725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063013B-B691-47AA-9C2D-D9F5E2A76F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57F95E3-7BF3-4DC9-869A-6A9826199AF7}">
          <x14:formula1>
            <xm:f>listas!$A$2:$A$50</xm:f>
          </x14:formula1>
          <xm:sqref>D3:E14</xm:sqref>
        </x14:dataValidation>
        <x14:dataValidation type="list" allowBlank="1" showInputMessage="1" showErrorMessage="1" xr:uid="{9DA3F6D8-993E-46BD-8765-398923575AEF}">
          <x14:formula1>
            <xm:f>listas!$I$2:$I$3</xm:f>
          </x14:formula1>
          <xm:sqref>Q13:Q14</xm:sqref>
        </x14:dataValidation>
        <x14:dataValidation type="list" allowBlank="1" showInputMessage="1" showErrorMessage="1" xr:uid="{93C5CBB8-946B-4EB0-B6F4-CF2FD7642991}">
          <x14:formula1>
            <xm:f>listas!$M$2:$M$7</xm:f>
          </x14:formula1>
          <xm:sqref>Q9:Q11</xm:sqref>
        </x14:dataValidation>
        <x14:dataValidation type="list" allowBlank="1" showInputMessage="1" showErrorMessage="1" xr:uid="{19E6B6FA-0043-4637-9C65-AB9B60EF3D08}">
          <x14:formula1>
            <xm:f>listas!$E$2:$E$15</xm:f>
          </x14:formula1>
          <xm:sqref>Q2:Q6</xm:sqref>
        </x14:dataValidation>
        <x14:dataValidation type="list" allowBlank="1" showInputMessage="1" showErrorMessage="1" xr:uid="{550A78D1-1AAB-42CD-9F48-AE48B827787D}">
          <x14:formula1>
            <xm:f>listas!$R$1:$R$5</xm:f>
          </x14:formula1>
          <xm:sqref>W16:W42</xm:sqref>
        </x14:dataValidation>
        <x14:dataValidation type="list" allowBlank="1" showInputMessage="1" showErrorMessage="1" xr:uid="{97E508C4-DF21-4B91-93CF-114B11ADFC6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7F5CE97-DEB6-4815-B9C6-CD405EAE24B7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F181-3B54-4440-880E-C6CC2BB0E0C1}">
  <sheetPr codeName="Hoja3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30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59" priority="16" operator="equal">
      <formula>"subsecuente"</formula>
    </cfRule>
    <cfRule type="cellIs" dxfId="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{DD272A29-78AD-49C1-8DD6-6852EFAB0C75}</x14:id>
        </ext>
      </extLst>
    </cfRule>
  </conditionalFormatting>
  <conditionalFormatting sqref="B272 B289">
    <cfRule type="expression" dxfId="57" priority="15">
      <formula>$D272:$D287&lt;&gt;0</formula>
    </cfRule>
  </conditionalFormatting>
  <conditionalFormatting sqref="B304">
    <cfRule type="expression" dxfId="56" priority="14">
      <formula>$D304:$D319&lt;&gt;0</formula>
    </cfRule>
  </conditionalFormatting>
  <conditionalFormatting sqref="B336">
    <cfRule type="expression" dxfId="55" priority="13">
      <formula>$D336:$D351&lt;&gt;0</formula>
    </cfRule>
  </conditionalFormatting>
  <conditionalFormatting sqref="C16:M378">
    <cfRule type="expression" dxfId="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{6BE983AB-E49B-4865-A96F-4BA78D001A5F}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{30547EC5-CBE7-4E51-91E9-426BB39EA6C5}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{9823768E-5113-46E9-9C16-9BCBB46185E6}</x14:id>
        </ext>
      </extLst>
    </cfRule>
  </conditionalFormatting>
  <conditionalFormatting sqref="Q16:X60 Q87:X150 Q62:X85">
    <cfRule type="expression" dxfId="53" priority="3">
      <formula>$Q16=0</formula>
    </cfRule>
  </conditionalFormatting>
  <conditionalFormatting sqref="B273:B288 B305:B321 B337:B347">
    <cfRule type="expression" dxfId="52" priority="19">
      <formula>$D273:$D304&lt;&gt;0</formula>
    </cfRule>
  </conditionalFormatting>
  <conditionalFormatting sqref="B290:B303 B322:B332">
    <cfRule type="expression" dxfId="51" priority="20">
      <formula>$D290:$D336&lt;&gt;0</formula>
    </cfRule>
  </conditionalFormatting>
  <conditionalFormatting sqref="B348:B353">
    <cfRule type="expression" dxfId="50" priority="21">
      <formula>$D348:$D378&lt;&gt;0</formula>
    </cfRule>
  </conditionalFormatting>
  <conditionalFormatting sqref="B369:B378">
    <cfRule type="expression" dxfId="49" priority="22">
      <formula>$D369:$D378&lt;&gt;0</formula>
    </cfRule>
  </conditionalFormatting>
  <conditionalFormatting sqref="B368">
    <cfRule type="expression" dxfId="48" priority="23">
      <formula>$D368:$D378&lt;&gt;0</formula>
    </cfRule>
  </conditionalFormatting>
  <conditionalFormatting sqref="B333:B335">
    <cfRule type="expression" dxfId="47" priority="24">
      <formula>$D333:$D378&lt;&gt;0</formula>
    </cfRule>
  </conditionalFormatting>
  <conditionalFormatting sqref="B354:B367">
    <cfRule type="expression" dxfId="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{D6FBDB3C-9997-42BC-8DD3-39F2D740DFA9}</x14:id>
        </ext>
      </extLst>
    </cfRule>
  </conditionalFormatting>
  <conditionalFormatting sqref="R16:R60 R87:R150 R62:R85">
    <cfRule type="cellIs" dxfId="45" priority="4" operator="equal">
      <formula>"subsecuente"</formula>
    </cfRule>
    <cfRule type="cellIs" dxfId="44" priority="5" operator="equal">
      <formula>"1a. Vez"</formula>
    </cfRule>
  </conditionalFormatting>
  <conditionalFormatting sqref="S16:S60 S62:S85 S87:S150">
    <cfRule type="cellIs" dxfId="43" priority="6" operator="equal">
      <formula>"telefónica"</formula>
    </cfRule>
    <cfRule type="cellIs" dxfId="42" priority="8" operator="equal">
      <formula>"programada"</formula>
    </cfRule>
  </conditionalFormatting>
  <conditionalFormatting sqref="E16:E378">
    <cfRule type="cellIs" dxfId="41" priority="2" operator="equal">
      <formula>"programada"</formula>
    </cfRule>
    <cfRule type="cellIs" dxfId="40" priority="12" operator="equal">
      <formula>"telefónica"</formula>
    </cfRule>
  </conditionalFormatting>
  <dataValidations count="2">
    <dataValidation type="list" allowBlank="1" showInputMessage="1" showErrorMessage="1" sqref="I1" xr:uid="{A4D4505E-B8DB-41AC-A61B-E9DBBBC6B33D}">
      <formula1>"1,2,3,4,5,6,7,8,9,10,11,12,13,14,15,16,17,18,19,20,21,22,23,24,25,26,27,28,29,30,31"</formula1>
    </dataValidation>
    <dataValidation type="list" allowBlank="1" showInputMessage="1" showErrorMessage="1" sqref="J1" xr:uid="{58F1FB41-E384-4B67-A566-9619A3E3D945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272A29-78AD-49C1-8DD6-6852EFAB0C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BE983AB-E49B-4865-A96F-4BA78D001A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0547EC5-CBE7-4E51-91E9-426BB39EA6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9823768E-5113-46E9-9C16-9BCBB46185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6FBDB3C-9997-42BC-8DD3-39F2D740DF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C8A1C4F-8897-4597-BF08-3163454AF13E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51FE0E74-3DCB-4B71-930B-A7DAFB1DD1B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0269F63-32FA-4A0D-A44B-4F176428AA08}">
          <x14:formula1>
            <xm:f>listas!$R$1:$R$5</xm:f>
          </x14:formula1>
          <xm:sqref>W16:W42</xm:sqref>
        </x14:dataValidation>
        <x14:dataValidation type="list" allowBlank="1" showInputMessage="1" showErrorMessage="1" xr:uid="{AEA3BD82-713F-410D-A871-8BC0B1C69193}">
          <x14:formula1>
            <xm:f>listas!$E$2:$E$15</xm:f>
          </x14:formula1>
          <xm:sqref>Q2:Q6</xm:sqref>
        </x14:dataValidation>
        <x14:dataValidation type="list" allowBlank="1" showInputMessage="1" showErrorMessage="1" xr:uid="{1A0D02FD-10DF-4FBA-9115-3134F852668F}">
          <x14:formula1>
            <xm:f>listas!$M$2:$M$7</xm:f>
          </x14:formula1>
          <xm:sqref>Q9:Q11</xm:sqref>
        </x14:dataValidation>
        <x14:dataValidation type="list" allowBlank="1" showInputMessage="1" showErrorMessage="1" xr:uid="{83251E46-6705-4E6B-90BE-70334331AF2C}">
          <x14:formula1>
            <xm:f>listas!$I$2:$I$3</xm:f>
          </x14:formula1>
          <xm:sqref>Q13:Q14</xm:sqref>
        </x14:dataValidation>
        <x14:dataValidation type="list" allowBlank="1" showInputMessage="1" showErrorMessage="1" xr:uid="{35E2EF1B-0054-4C5C-ACE6-4C60BD026E3D}">
          <x14:formula1>
            <xm:f>listas!$A$2:$A$50</xm:f>
          </x14:formula1>
          <xm:sqref>D3:E14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56EF1-B90B-494A-BBB6-12FDC4702EC1}">
  <sheetPr codeName="Hoja3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O16" sqref="O16:O24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31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45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164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169"/>
      <c r="B4" s="197">
        <v>2</v>
      </c>
      <c r="C4" s="197"/>
      <c r="D4" s="187" t="s">
        <v>41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164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169"/>
      <c r="B5" s="196">
        <v>3</v>
      </c>
      <c r="C5" s="196"/>
      <c r="D5" s="192" t="s">
        <v>33</v>
      </c>
      <c r="E5" s="193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164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34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165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169"/>
      <c r="B7" s="196">
        <v>5</v>
      </c>
      <c r="C7" s="196"/>
      <c r="D7" s="192" t="s">
        <v>43</v>
      </c>
      <c r="E7" s="193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/>
      <c r="E8" s="188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35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8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46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8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169"/>
      <c r="B11" s="190">
        <v>9</v>
      </c>
      <c r="C11" s="191"/>
      <c r="D11" s="192" t="s">
        <v>38</v>
      </c>
      <c r="E11" s="193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8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169"/>
      <c r="B12" s="194">
        <v>10</v>
      </c>
      <c r="C12" s="195"/>
      <c r="D12" s="187" t="s">
        <v>47</v>
      </c>
      <c r="E12" s="188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 t="s">
        <v>39</v>
      </c>
      <c r="E13" s="193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166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 t="s">
        <v>50</v>
      </c>
      <c r="E14" s="188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167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45108.322916666664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0.38541666666666669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45108.333333333328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0.41666666666666669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45108.343749999993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0.44791666666666669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45108.354166666657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0.47916666666666669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45108.364583333321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0.51041666666666674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45108.374999999985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0.54166666666666674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45108.38541666665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>
        <v>0.57291666666666674</v>
      </c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45108.395833333314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>
        <v>0.60416666666666674</v>
      </c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45108.406249999978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45108.416666666642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0.38541666666666669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45108.427083333307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0.41666666666666669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45108.437499999971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0.44791666666666669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45108.447916666635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0.47916666666666669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45108.458333333299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0.51041666666666674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45108.468749999964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0.54166666666666674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45108.479166666628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>
        <v>0.57291666666666674</v>
      </c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45108.489583333292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>
        <v>0.60416666666666674</v>
      </c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45108.499999999956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45108.510416666621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>
        <v>0.34375</v>
      </c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45108.520833333285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>
        <v>0.375</v>
      </c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45108.531249999949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>
        <v>0.40625</v>
      </c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45108.541666666613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>
        <v>0.4375</v>
      </c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45108.552083333278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>
        <v>0.46875</v>
      </c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>
        <v>45108.562499999942</v>
      </c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>
        <v>0.5</v>
      </c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>
        <v>45108.572916666606</v>
      </c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>
        <v>0.53125</v>
      </c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>
        <v>0.5625</v>
      </c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>
        <v>0.34375</v>
      </c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>
        <v>0.375</v>
      </c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>
        <v>0.40625</v>
      </c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>
        <v>0.4375</v>
      </c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>
        <v>0.46875</v>
      </c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45108.322916666664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>
        <v>0.5</v>
      </c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45108.333333333328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>
        <v>0.53125</v>
      </c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45108.343749999993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>
        <v>0.5625</v>
      </c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45108.354166666657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45108.364583333321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>
        <v>0.38541666666666669</v>
      </c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45108.374999999985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>
        <v>0.41666666666666669</v>
      </c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45108.38541666665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>
        <v>0.44791666666666669</v>
      </c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45108.395833333314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>
        <v>0.47916666666666669</v>
      </c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45108.406249999978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>
        <v>0.51041666666666674</v>
      </c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45108.416666666642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>
        <v>0.54166666666666674</v>
      </c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45108.427083333307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45108.437499999971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45108.447916666635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45108.458333333299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45108.468749999964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45108.479166666628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45108.489583333292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45108.499999999956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45108.510416666621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45108.520833333285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Serrano Navarrete Ana Maria</v>
      </c>
      <c r="P68" s="20">
        <v>7</v>
      </c>
      <c r="Q68" s="21"/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45108.531249999949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Serrano Navarrete Ana Maria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45108.541666666613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45108.552083333278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>
        <v>45108.562499999942</v>
      </c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>
        <v>45108.572916666606</v>
      </c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>2- Cortes Garcia Dolores Jazmin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>2- Cortes Garcia Dolores Jazmin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>
        <v>45108.364583333328</v>
      </c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>
        <v>45108.374999999993</v>
      </c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>
        <v>45108.385416666657</v>
      </c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>
        <v>45108.395833333321</v>
      </c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>3- Esquivel Pineda Luz Amalia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>
        <v>45108.406249999985</v>
      </c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>3- Esquivel Pineda Luz Amalia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>
        <v>45108.41666666665</v>
      </c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>
        <v>45108.427083333314</v>
      </c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>
        <v>45108.437499999978</v>
      </c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>
        <v>0.36458333333333337</v>
      </c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>
        <v>45108.447916666642</v>
      </c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>
        <v>0.37500000000000006</v>
      </c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>
        <v>45108.458333333307</v>
      </c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>
        <v>0.38541666666666674</v>
      </c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>
        <v>45108.468749999971</v>
      </c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>
        <v>0.39583333333333343</v>
      </c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>
        <v>45108.479166666635</v>
      </c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>
        <v>0.40625000000000011</v>
      </c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>
        <v>45108.489583333299</v>
      </c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>
        <v>0.4166666666666668</v>
      </c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>
        <v>45108.499999999964</v>
      </c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>
        <v>0.42708333333333348</v>
      </c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>
        <v>45108.510416666628</v>
      </c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>
        <v>0.43750000000000017</v>
      </c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>
        <v>45108.520833333292</v>
      </c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>
        <v>0.44791666666666685</v>
      </c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>
        <v>45108.531249999956</v>
      </c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>
        <v>0.45833333333333354</v>
      </c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>
        <v>45108.541666666621</v>
      </c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>
        <v>0.46875000000000022</v>
      </c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>
        <v>45108.552083333285</v>
      </c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>
        <v>0.47916666666666691</v>
      </c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>
        <v>45108.562499999949</v>
      </c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>
        <v>0.48958333333333359</v>
      </c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>
        <v>45108.572916666613</v>
      </c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>
        <v>0.50000000000000022</v>
      </c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>
        <v>45108.583333333278</v>
      </c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>
        <v>0.51041666666666685</v>
      </c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>
        <v>45108.593749999942</v>
      </c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>
        <v>0.52083333333333348</v>
      </c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>
        <v>45108.604166666606</v>
      </c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>
        <v>0.53125000000000011</v>
      </c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>
        <v>45108.61458333327</v>
      </c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>
        <v>0.54166666666666674</v>
      </c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>
        <v>0.55208333333333337</v>
      </c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>
        <v>0.5625</v>
      </c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>
        <v>0.57291666666666663</v>
      </c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>
        <v>0.58333333333333326</v>
      </c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>
        <v>0.59374999999999989</v>
      </c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>
        <v>0.60416666666666652</v>
      </c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>
        <v>0.61458333333333315</v>
      </c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45108.364583333328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45108.374999999993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45108.385416666657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45108.395833333321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45108.406249999985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45108.41666666665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45108.427083333314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45108.437499999978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>
        <v>0.36458333333333337</v>
      </c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45108.447916666642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>
        <v>0.37500000000000006</v>
      </c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45108.458333333307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>
        <v>0.38541666666666674</v>
      </c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45108.468749999971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>
        <v>0.39583333333333343</v>
      </c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45108.479166666635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>
        <v>0.40625000000000011</v>
      </c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45108.489583333299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>
        <v>0.4166666666666668</v>
      </c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45108.499999999964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>
        <v>0.42708333333333348</v>
      </c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45108.510416666628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>
        <v>0.43750000000000017</v>
      </c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45108.520833333292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>
        <v>0.44791666666666685</v>
      </c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45108.531249999956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>
        <v>0.45833333333333354</v>
      </c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45108.541666666621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>
        <v>0.46875000000000022</v>
      </c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45108.552083333285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>
        <v>0.47916666666666691</v>
      </c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45108.562499999949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>
        <v>0.48958333333333359</v>
      </c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45108.572916666613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>
        <v>0.50000000000000022</v>
      </c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45108.583333333278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>
        <v>0.51041666666666685</v>
      </c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45108.593749999942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>
        <v>0.52083333333333348</v>
      </c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>
        <v>45108.604166666606</v>
      </c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>
        <v>0.53125000000000011</v>
      </c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>
        <v>45108.61458333327</v>
      </c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>
        <v>0.54166666666666674</v>
      </c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>
        <v>0.55208333333333337</v>
      </c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>
        <v>0.5625</v>
      </c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>
        <v>0.57291666666666663</v>
      </c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>
        <v>0.58333333333333326</v>
      </c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>
        <v>0.59374999999999989</v>
      </c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>
        <v>0.60416666666666652</v>
      </c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>
        <v>0.61458333333333315</v>
      </c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>
        <v>45108.302083333328</v>
      </c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>
        <v>45108.312499999993</v>
      </c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>
        <v>45108.322916666657</v>
      </c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>
        <v>45108.333333333321</v>
      </c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>
        <v>45108.343749999985</v>
      </c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>
        <v>45108.35416666665</v>
      </c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>
        <v>45108.364583333314</v>
      </c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>
        <v>45108.374999999978</v>
      </c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>
        <v>45108.385416666642</v>
      </c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>
        <v>45108.395833333307</v>
      </c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>
        <v>45108.406249999971</v>
      </c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>
        <v>45108.416666666635</v>
      </c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>
        <v>45108.427083333299</v>
      </c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>
        <v>45108.437499999964</v>
      </c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>
        <v>45108.447916666628</v>
      </c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>
        <v>45108.458333333292</v>
      </c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>
        <v>45108.468749999956</v>
      </c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>
        <v>45108.479166666621</v>
      </c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>
        <v>45108.489583333285</v>
      </c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>
        <v>45108.499999999949</v>
      </c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>
        <v>45108.510416666613</v>
      </c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>
        <v>45108.520833333278</v>
      </c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>
        <v>45108.531249999942</v>
      </c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>
        <v>45108.541666666606</v>
      </c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>
        <v>45108.55208333327</v>
      </c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>
        <v>45108.562499999935</v>
      </c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>
        <v>45108.572916666599</v>
      </c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>
        <v>45108.583333333263</v>
      </c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>
        <v>45108.593749999927</v>
      </c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/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/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/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/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/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/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/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/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/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/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/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/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/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/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/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/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/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/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/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/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/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/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/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45108.364583333328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45108.374999999993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45108.385416666657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45108.395833333321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45108.406249999985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45108.41666666665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45108.427083333314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45108.437499999978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45108.447916666642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45108.458333333307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45108.468749999971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45108.479166666635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45108.489583333299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45108.499999999964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45108.510416666628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45108.520833333292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45108.531249999956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45108.541666666621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45108.552083333285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45108.562499999949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45108.572916666613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45108.583333333278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45108.593749999942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>
        <v>45108.604166666606</v>
      </c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>
        <v>45108.61458333327</v>
      </c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45108.364583333328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45108.374999999993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45108.385416666657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45108.395833333321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45108.406249999985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45108.41666666665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45108.427083333314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45108.437499999978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45108.447916666642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45108.458333333307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45108.468749999971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45108.479166666635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45108.489583333299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45108.499999999964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45108.510416666628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45108.520833333292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45108.531249999956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45108.541666666621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45108.552083333285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45108.562499999949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45108.572916666613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45108.583333333278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45108.593749999942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>
        <v>45108.604166666606</v>
      </c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>
        <v>45108.61458333327</v>
      </c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>
        <v>45108.364583333328</v>
      </c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>
        <v>45108.374999999993</v>
      </c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>
        <v>45108.385416666657</v>
      </c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>
        <v>45108.395833333321</v>
      </c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>
        <v>45108.406249999985</v>
      </c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>
        <v>45108.41666666665</v>
      </c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>
        <v>45108.427083333314</v>
      </c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>
        <v>45108.437499999978</v>
      </c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>
        <v>45108.447916666642</v>
      </c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>
        <v>45108.458333333307</v>
      </c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>
        <v>45108.468749999971</v>
      </c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>
        <v>45108.479166666635</v>
      </c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>
        <v>45108.489583333299</v>
      </c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>
        <v>45108.499999999964</v>
      </c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>
        <v>45108.510416666628</v>
      </c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>
        <v>45108.520833333292</v>
      </c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>
        <v>45108.531249999956</v>
      </c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>
        <v>45108.541666666621</v>
      </c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>
        <v>45108.552083333285</v>
      </c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>
        <v>45108.562499999949</v>
      </c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>
        <v>45108.572916666613</v>
      </c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>
        <v>45108.583333333278</v>
      </c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>
        <v>45108.593749999942</v>
      </c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>
        <v>45108.604166666606</v>
      </c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>
        <v>45108.61458333327</v>
      </c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>
        <v>45108.322916666664</v>
      </c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>
        <v>45108.333333333328</v>
      </c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>
        <v>45108.343749999993</v>
      </c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>
        <v>45108.354166666657</v>
      </c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>
        <v>45108.364583333321</v>
      </c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>
        <v>45108.374999999985</v>
      </c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>
        <v>45108.38541666665</v>
      </c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>
        <v>45108.395833333314</v>
      </c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>
        <v>45108.406249999978</v>
      </c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>
        <v>45108.416666666642</v>
      </c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>
        <v>45108.427083333307</v>
      </c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>
        <v>45108.437499999971</v>
      </c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>
        <v>45108.447916666635</v>
      </c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>
        <v>45108.458333333299</v>
      </c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>
        <v>45108.468749999964</v>
      </c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>
        <v>45108.479166666628</v>
      </c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>
        <v>45108.489583333292</v>
      </c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>
        <v>45108.499999999956</v>
      </c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>
        <v>45108.510416666621</v>
      </c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>
        <v>45108.520833333285</v>
      </c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>
        <v>45108.531249999949</v>
      </c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>
        <v>45108.541666666613</v>
      </c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>
        <v>45108.552083333278</v>
      </c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>
        <v>45108.562499999942</v>
      </c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>
        <v>45108.572916666606</v>
      </c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>
        <v>45108.322916666664</v>
      </c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>
        <v>45108.333333333328</v>
      </c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>
        <v>45108.343749999993</v>
      </c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>
        <v>45108.354166666657</v>
      </c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>
        <v>45108.364583333321</v>
      </c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>
        <v>45108.374999999985</v>
      </c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>
        <v>45108.38541666665</v>
      </c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>
        <v>45108.395833333314</v>
      </c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>
        <v>45108.406249999978</v>
      </c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>
        <v>45108.416666666642</v>
      </c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>
        <v>45108.427083333307</v>
      </c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>
        <v>45108.437499999971</v>
      </c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>
        <v>45108.447916666635</v>
      </c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>
        <v>45108.458333333299</v>
      </c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>
        <v>45108.468749999964</v>
      </c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>
        <v>45108.479166666628</v>
      </c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>
        <v>45108.489583333292</v>
      </c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>
        <v>45108.499999999956</v>
      </c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>
        <v>45108.510416666621</v>
      </c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>
        <v>45108.520833333285</v>
      </c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>
        <v>45108.531249999949</v>
      </c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>
        <v>45108.541666666613</v>
      </c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>
        <v>45108.552083333278</v>
      </c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>
        <v>45108.562499999942</v>
      </c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>
        <v>45108.572916666606</v>
      </c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>
        <v>45108.364583333299</v>
      </c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>
        <v>45108.395833333299</v>
      </c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>
        <v>45108.427083333299</v>
      </c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>
        <v>45108.458333333299</v>
      </c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>
        <v>45108.489583333299</v>
      </c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>
        <v>45108.520833333299</v>
      </c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>
        <v>45108.552083333299</v>
      </c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>
        <v>45108.583333333299</v>
      </c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>
        <v>45108.614583333299</v>
      </c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>
        <v>45108.645833333299</v>
      </c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</mergeCells>
  <conditionalFormatting sqref="D16:D378">
    <cfRule type="cellIs" dxfId="39" priority="16" operator="equal">
      <formula>"subsecuente"</formula>
    </cfRule>
    <cfRule type="cellIs" dxfId="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{1CE808C6-A652-4ED4-AA2C-3E1B22AB479E}</x14:id>
        </ext>
      </extLst>
    </cfRule>
  </conditionalFormatting>
  <conditionalFormatting sqref="B272 B289">
    <cfRule type="expression" dxfId="37" priority="15">
      <formula>$D272:$D287&lt;&gt;0</formula>
    </cfRule>
  </conditionalFormatting>
  <conditionalFormatting sqref="B304">
    <cfRule type="expression" dxfId="36" priority="14">
      <formula>$D304:$D319&lt;&gt;0</formula>
    </cfRule>
  </conditionalFormatting>
  <conditionalFormatting sqref="B336">
    <cfRule type="expression" dxfId="35" priority="13">
      <formula>$D336:$D351&lt;&gt;0</formula>
    </cfRule>
  </conditionalFormatting>
  <conditionalFormatting sqref="C16:M378">
    <cfRule type="expression" dxfId="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{AABD61E8-B794-4CE7-AE45-DAAA9823DDEF}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{5A9C8DC4-751E-4CD1-B6AB-56B40FCE9311}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{A04F3D62-B843-430A-AE6D-DF62D744E117}</x14:id>
        </ext>
      </extLst>
    </cfRule>
  </conditionalFormatting>
  <conditionalFormatting sqref="Q16:X60 Q87:X150 Q62:X85">
    <cfRule type="expression" dxfId="33" priority="3">
      <formula>$Q16=0</formula>
    </cfRule>
  </conditionalFormatting>
  <conditionalFormatting sqref="B273:B288 B305:B321 B337:B347">
    <cfRule type="expression" dxfId="32" priority="19">
      <formula>$D273:$D304&lt;&gt;0</formula>
    </cfRule>
  </conditionalFormatting>
  <conditionalFormatting sqref="B290:B303 B322:B332">
    <cfRule type="expression" dxfId="31" priority="20">
      <formula>$D290:$D336&lt;&gt;0</formula>
    </cfRule>
  </conditionalFormatting>
  <conditionalFormatting sqref="B348:B353">
    <cfRule type="expression" dxfId="30" priority="21">
      <formula>$D348:$D378&lt;&gt;0</formula>
    </cfRule>
  </conditionalFormatting>
  <conditionalFormatting sqref="B369:B378">
    <cfRule type="expression" dxfId="29" priority="22">
      <formula>$D369:$D378&lt;&gt;0</formula>
    </cfRule>
  </conditionalFormatting>
  <conditionalFormatting sqref="B368">
    <cfRule type="expression" dxfId="28" priority="23">
      <formula>$D368:$D378&lt;&gt;0</formula>
    </cfRule>
  </conditionalFormatting>
  <conditionalFormatting sqref="B333:B335">
    <cfRule type="expression" dxfId="27" priority="24">
      <formula>$D333:$D378&lt;&gt;0</formula>
    </cfRule>
  </conditionalFormatting>
  <conditionalFormatting sqref="B354:B367">
    <cfRule type="expression" dxfId="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{42176CF9-AEED-40AE-BD41-09AD19CF1D80}</x14:id>
        </ext>
      </extLst>
    </cfRule>
  </conditionalFormatting>
  <conditionalFormatting sqref="R16:R60 R87:R150 R62:R85">
    <cfRule type="cellIs" dxfId="25" priority="4" operator="equal">
      <formula>"subsecuente"</formula>
    </cfRule>
    <cfRule type="cellIs" dxfId="24" priority="5" operator="equal">
      <formula>"1a. Vez"</formula>
    </cfRule>
  </conditionalFormatting>
  <conditionalFormatting sqref="S16:S60 S62:S85 S87:S150">
    <cfRule type="cellIs" dxfId="23" priority="6" operator="equal">
      <formula>"telefónica"</formula>
    </cfRule>
    <cfRule type="cellIs" dxfId="22" priority="8" operator="equal">
      <formula>"programada"</formula>
    </cfRule>
  </conditionalFormatting>
  <conditionalFormatting sqref="E16:E378">
    <cfRule type="cellIs" dxfId="21" priority="2" operator="equal">
      <formula>"programada"</formula>
    </cfRule>
    <cfRule type="cellIs" dxfId="20" priority="12" operator="equal">
      <formula>"telefónica"</formula>
    </cfRule>
  </conditionalFormatting>
  <dataValidations count="2">
    <dataValidation type="list" allowBlank="1" showInputMessage="1" showErrorMessage="1" sqref="I1" xr:uid="{BBBD6578-C1EC-4696-B6FB-B190F4BFA98C}">
      <formula1>"1,2,3,4,5,6,7,8,9,10,11,12,13,14,15,16,17,18,19,20,21,22,23,24,25,26,27,28,29,30,31"</formula1>
    </dataValidation>
    <dataValidation type="list" allowBlank="1" showInputMessage="1" showErrorMessage="1" sqref="J1" xr:uid="{04568EE0-E789-4C80-BFA4-7AC008384632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E808C6-A652-4ED4-AA2C-3E1B22AB47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AABD61E8-B794-4CE7-AE45-DAAA9823DD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5A9C8DC4-751E-4CD1-B6AB-56B40FCE93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04F3D62-B843-430A-AE6D-DF62D744E1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2176CF9-AEED-40AE-BD41-09AD19CF1D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42FF3F9-F111-48C4-B38F-6180C4E22745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E2EA7E7-4A6C-4EBC-A958-29D3AC4FC2E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D9EA579-89A1-4C10-94E6-2C15C40546B2}">
          <x14:formula1>
            <xm:f>listas!$R$1:$R$5</xm:f>
          </x14:formula1>
          <xm:sqref>W16:W42</xm:sqref>
        </x14:dataValidation>
        <x14:dataValidation type="list" allowBlank="1" showInputMessage="1" showErrorMessage="1" xr:uid="{A7934E69-B380-46A8-895C-A720BFF6882E}">
          <x14:formula1>
            <xm:f>listas!$E$2:$E$15</xm:f>
          </x14:formula1>
          <xm:sqref>Q2:Q6</xm:sqref>
        </x14:dataValidation>
        <x14:dataValidation type="list" allowBlank="1" showInputMessage="1" showErrorMessage="1" xr:uid="{08A6DC08-183F-4065-AD9D-118C22C6CE31}">
          <x14:formula1>
            <xm:f>listas!$M$2:$M$7</xm:f>
          </x14:formula1>
          <xm:sqref>Q9:Q11</xm:sqref>
        </x14:dataValidation>
        <x14:dataValidation type="list" allowBlank="1" showInputMessage="1" showErrorMessage="1" xr:uid="{7A616A79-2446-4C07-9D2A-C7CA3466386C}">
          <x14:formula1>
            <xm:f>listas!$I$2:$I$3</xm:f>
          </x14:formula1>
          <xm:sqref>Q13:Q14</xm:sqref>
        </x14:dataValidation>
        <x14:dataValidation type="list" allowBlank="1" showInputMessage="1" showErrorMessage="1" xr:uid="{6A3B7801-1AC5-461B-9020-1FF515F502D5}">
          <x14:formula1>
            <xm:f>listas!$A$2:$A$50</xm:f>
          </x14:formula1>
          <xm:sqref>D3:E14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4820-7526-4D2E-8DCA-3AD9639F24FA}">
  <sheetPr codeName="Hoja2"/>
  <dimension ref="A1:R37"/>
  <sheetViews>
    <sheetView topLeftCell="D1" zoomScale="120" zoomScaleNormal="120" workbookViewId="0">
      <selection activeCell="M30" sqref="M30"/>
    </sheetView>
  </sheetViews>
  <sheetFormatPr baseColWidth="10" defaultRowHeight="11.25" x14ac:dyDescent="0.2"/>
  <cols>
    <col min="1" max="1" width="29.42578125" style="9" bestFit="1" customWidth="1"/>
    <col min="2" max="2" width="19.140625" style="9" bestFit="1" customWidth="1"/>
    <col min="3" max="3" width="19.5703125" style="9" bestFit="1" customWidth="1"/>
    <col min="4" max="4" width="3.42578125" style="9" customWidth="1"/>
    <col min="5" max="5" width="22.85546875" style="9" bestFit="1" customWidth="1"/>
    <col min="6" max="6" width="19.140625" style="9" bestFit="1" customWidth="1"/>
    <col min="7" max="7" width="19.5703125" style="9" bestFit="1" customWidth="1"/>
    <col min="8" max="8" width="3.42578125" style="9" customWidth="1"/>
    <col min="9" max="9" width="18.7109375" style="9" bestFit="1" customWidth="1"/>
    <col min="10" max="10" width="14.140625" style="9" bestFit="1" customWidth="1"/>
    <col min="11" max="11" width="19.5703125" style="9" bestFit="1" customWidth="1"/>
    <col min="12" max="12" width="3.42578125" style="9" customWidth="1"/>
    <col min="13" max="13" width="24.85546875" style="9" bestFit="1" customWidth="1"/>
    <col min="14" max="14" width="19.140625" style="9" bestFit="1" customWidth="1"/>
    <col min="15" max="15" width="19.5703125" style="9" bestFit="1" customWidth="1"/>
    <col min="16" max="16" width="10.28515625" style="9" bestFit="1" customWidth="1"/>
    <col min="17" max="17" width="9.7109375" style="9" bestFit="1" customWidth="1"/>
    <col min="18" max="18" width="7.7109375" style="9" bestFit="1" customWidth="1"/>
    <col min="19" max="16384" width="11.42578125" style="9"/>
  </cols>
  <sheetData>
    <row r="1" spans="1:18" ht="15.75" x14ac:dyDescent="0.25">
      <c r="A1" s="14" t="s">
        <v>3</v>
      </c>
      <c r="B1" s="14" t="s">
        <v>30</v>
      </c>
      <c r="C1" s="14" t="s">
        <v>31</v>
      </c>
      <c r="D1" s="13"/>
      <c r="E1" s="14" t="s">
        <v>5</v>
      </c>
      <c r="F1" s="14" t="s">
        <v>30</v>
      </c>
      <c r="G1" s="14" t="s">
        <v>31</v>
      </c>
      <c r="H1" s="13"/>
      <c r="I1" s="14" t="s">
        <v>4</v>
      </c>
      <c r="J1" s="14" t="s">
        <v>30</v>
      </c>
      <c r="K1" s="14" t="s">
        <v>31</v>
      </c>
      <c r="L1"/>
      <c r="M1" s="14" t="s">
        <v>6</v>
      </c>
      <c r="N1" s="14" t="s">
        <v>30</v>
      </c>
      <c r="O1" s="14" t="s">
        <v>31</v>
      </c>
      <c r="P1" s="10" t="s">
        <v>0</v>
      </c>
      <c r="Q1" s="10" t="s">
        <v>22</v>
      </c>
      <c r="R1" s="10"/>
    </row>
    <row r="2" spans="1:18" ht="15" x14ac:dyDescent="0.25">
      <c r="A2" s="12" t="s">
        <v>32</v>
      </c>
      <c r="B2" s="68">
        <v>45108.604166666664</v>
      </c>
      <c r="C2" s="68">
        <v>45108.854166666664</v>
      </c>
      <c r="E2" s="12" t="s">
        <v>53</v>
      </c>
      <c r="F2" s="75">
        <v>0.35416666666666669</v>
      </c>
      <c r="G2" s="75">
        <v>0.625</v>
      </c>
      <c r="I2" s="12" t="s">
        <v>61</v>
      </c>
      <c r="J2" s="75">
        <v>0.35416666666666669</v>
      </c>
      <c r="K2" s="75">
        <v>0.625</v>
      </c>
      <c r="L2"/>
      <c r="M2" s="12" t="s">
        <v>63</v>
      </c>
      <c r="N2" s="75">
        <v>0.35416666666666669</v>
      </c>
      <c r="O2" s="75">
        <v>0.625</v>
      </c>
      <c r="P2" s="10" t="s">
        <v>17</v>
      </c>
      <c r="Q2" s="10" t="s">
        <v>23</v>
      </c>
      <c r="R2" s="10"/>
    </row>
    <row r="3" spans="1:18" x14ac:dyDescent="0.2">
      <c r="A3" s="12" t="s">
        <v>33</v>
      </c>
      <c r="B3" s="68">
        <v>45108.354166666664</v>
      </c>
      <c r="C3" s="68">
        <v>45108.625</v>
      </c>
      <c r="E3" s="12" t="s">
        <v>54</v>
      </c>
      <c r="F3" s="75">
        <v>0.35416666666666669</v>
      </c>
      <c r="G3" s="75">
        <v>0.625</v>
      </c>
      <c r="I3" s="12" t="s">
        <v>62</v>
      </c>
      <c r="J3" s="75">
        <v>0.35416666666666669</v>
      </c>
      <c r="K3" s="75">
        <v>0.625</v>
      </c>
      <c r="M3" s="12" t="s">
        <v>64</v>
      </c>
      <c r="N3" s="75">
        <v>0.35416666666666669</v>
      </c>
      <c r="O3" s="75">
        <v>0.58333333333333337</v>
      </c>
      <c r="P3" s="10"/>
      <c r="Q3" s="10" t="s">
        <v>24</v>
      </c>
      <c r="R3" s="10"/>
    </row>
    <row r="4" spans="1:18" x14ac:dyDescent="0.2">
      <c r="A4" s="12" t="s">
        <v>34</v>
      </c>
      <c r="B4" s="68">
        <v>45108.354166666664</v>
      </c>
      <c r="C4" s="68">
        <v>45108.625</v>
      </c>
      <c r="E4" s="12" t="s">
        <v>55</v>
      </c>
      <c r="F4" s="75">
        <v>0.3125</v>
      </c>
      <c r="G4" s="75">
        <v>0.58333333333333337</v>
      </c>
      <c r="M4" s="12" t="s">
        <v>65</v>
      </c>
      <c r="N4" s="75">
        <v>0.35416666666666669</v>
      </c>
      <c r="O4" s="75">
        <v>0.625</v>
      </c>
      <c r="P4" s="10"/>
      <c r="Q4" s="10"/>
      <c r="R4" s="10"/>
    </row>
    <row r="5" spans="1:18" x14ac:dyDescent="0.2">
      <c r="A5" s="12" t="s">
        <v>35</v>
      </c>
      <c r="B5" s="68">
        <v>45108.354166666664</v>
      </c>
      <c r="C5" s="68">
        <v>45108.625</v>
      </c>
      <c r="E5" s="12" t="s">
        <v>56</v>
      </c>
      <c r="F5" s="75">
        <v>0.3125</v>
      </c>
      <c r="G5" s="75">
        <v>0.58333333333333337</v>
      </c>
      <c r="M5" s="12" t="s">
        <v>66</v>
      </c>
      <c r="N5" s="75">
        <v>0.5625</v>
      </c>
      <c r="O5" s="75">
        <v>0.85416666666666663</v>
      </c>
      <c r="P5" s="10"/>
      <c r="Q5" s="10"/>
      <c r="R5" s="10"/>
    </row>
    <row r="6" spans="1:18" x14ac:dyDescent="0.2">
      <c r="A6" s="12" t="s">
        <v>36</v>
      </c>
      <c r="B6" s="68">
        <v>45108.604166666664</v>
      </c>
      <c r="C6" s="68">
        <v>45108.854166666664</v>
      </c>
      <c r="E6" s="12" t="s">
        <v>57</v>
      </c>
      <c r="F6" s="75">
        <v>0.35416666666666669</v>
      </c>
      <c r="G6" s="75">
        <v>0.58333333333333337</v>
      </c>
      <c r="N6" s="12"/>
      <c r="O6" s="12"/>
    </row>
    <row r="7" spans="1:18" x14ac:dyDescent="0.2">
      <c r="A7" s="12" t="s">
        <v>37</v>
      </c>
      <c r="B7" s="68">
        <v>45108.604166666664</v>
      </c>
      <c r="C7" s="68">
        <v>45108.854166666664</v>
      </c>
      <c r="E7" s="12" t="s">
        <v>58</v>
      </c>
      <c r="F7" s="75">
        <v>0.60416666666666663</v>
      </c>
      <c r="G7" s="75">
        <v>0.83333333333333337</v>
      </c>
      <c r="M7" s="12"/>
      <c r="N7" s="12"/>
      <c r="O7" s="12"/>
    </row>
    <row r="8" spans="1:18" x14ac:dyDescent="0.2">
      <c r="A8" s="12" t="s">
        <v>38</v>
      </c>
      <c r="B8" s="68">
        <v>45108.354166666664</v>
      </c>
      <c r="C8" s="68">
        <v>45108.625</v>
      </c>
      <c r="E8" s="12" t="s">
        <v>59</v>
      </c>
      <c r="F8" s="75">
        <v>0.60416666666666663</v>
      </c>
      <c r="G8" s="75">
        <v>0.83333333333333337</v>
      </c>
    </row>
    <row r="9" spans="1:18" x14ac:dyDescent="0.2">
      <c r="A9" s="12" t="s">
        <v>39</v>
      </c>
      <c r="B9" s="68">
        <v>45108.3125</v>
      </c>
      <c r="C9" s="68">
        <v>45108.583333333336</v>
      </c>
      <c r="E9" s="12" t="s">
        <v>60</v>
      </c>
      <c r="F9" s="75">
        <v>0.35416666666666669</v>
      </c>
      <c r="G9" s="75">
        <v>0.8125</v>
      </c>
    </row>
    <row r="10" spans="1:18" x14ac:dyDescent="0.2">
      <c r="A10" s="12" t="s">
        <v>40</v>
      </c>
      <c r="B10" s="68">
        <v>45108.604166666664</v>
      </c>
      <c r="C10" s="68">
        <v>45108.854166666664</v>
      </c>
      <c r="E10" s="12"/>
      <c r="F10" s="68"/>
      <c r="G10" s="68"/>
    </row>
    <row r="11" spans="1:18" x14ac:dyDescent="0.2">
      <c r="A11" s="12" t="s">
        <v>41</v>
      </c>
      <c r="B11" s="68">
        <v>45108.3125</v>
      </c>
      <c r="C11" s="68">
        <v>45108.583333333336</v>
      </c>
      <c r="E11" s="12"/>
      <c r="F11" s="68"/>
      <c r="G11" s="68"/>
      <c r="N11" s="84"/>
    </row>
    <row r="12" spans="1:18" x14ac:dyDescent="0.2">
      <c r="A12" s="12" t="s">
        <v>42</v>
      </c>
      <c r="B12" s="68">
        <v>45108.604166666664</v>
      </c>
      <c r="C12" s="68">
        <v>45108.854166666664</v>
      </c>
      <c r="E12" s="12"/>
      <c r="F12" s="68"/>
      <c r="G12" s="68"/>
      <c r="N12" s="84"/>
    </row>
    <row r="13" spans="1:18" x14ac:dyDescent="0.2">
      <c r="A13" s="12" t="s">
        <v>43</v>
      </c>
      <c r="B13" s="68">
        <v>45108.291666666664</v>
      </c>
      <c r="C13" s="68">
        <v>45108.604166666664</v>
      </c>
      <c r="E13" s="12"/>
      <c r="F13" s="68"/>
      <c r="G13" s="68"/>
      <c r="N13" s="84"/>
    </row>
    <row r="14" spans="1:18" ht="15" x14ac:dyDescent="0.25">
      <c r="A14" s="12" t="s">
        <v>44</v>
      </c>
      <c r="B14" s="68">
        <v>45108.604166666664</v>
      </c>
      <c r="C14" s="68">
        <v>45108.854166666664</v>
      </c>
      <c r="E14"/>
      <c r="F14"/>
      <c r="G14"/>
      <c r="N14" s="84"/>
    </row>
    <row r="15" spans="1:18" x14ac:dyDescent="0.2">
      <c r="A15" s="12" t="s">
        <v>45</v>
      </c>
      <c r="B15" s="68">
        <v>45108.3125</v>
      </c>
      <c r="C15" s="68">
        <v>45108.583333333336</v>
      </c>
      <c r="F15" s="84"/>
    </row>
    <row r="16" spans="1:18" x14ac:dyDescent="0.2">
      <c r="A16" s="12" t="s">
        <v>46</v>
      </c>
      <c r="B16" s="68">
        <v>45108.354166666664</v>
      </c>
      <c r="C16" s="68">
        <v>45108.625</v>
      </c>
      <c r="F16" s="84"/>
    </row>
    <row r="17" spans="1:12" x14ac:dyDescent="0.2">
      <c r="A17" s="12" t="s">
        <v>47</v>
      </c>
      <c r="B17" s="68">
        <v>45108.3125</v>
      </c>
      <c r="C17" s="68">
        <v>45108.583333333336</v>
      </c>
      <c r="F17" s="84"/>
    </row>
    <row r="18" spans="1:12" x14ac:dyDescent="0.2">
      <c r="A18" s="12" t="s">
        <v>50</v>
      </c>
      <c r="B18" s="68">
        <v>45108.333333333299</v>
      </c>
      <c r="C18" s="68">
        <v>45108.666666666664</v>
      </c>
      <c r="F18" s="84"/>
    </row>
    <row r="19" spans="1:12" ht="15" x14ac:dyDescent="0.25">
      <c r="A19" s="12" t="s">
        <v>21</v>
      </c>
      <c r="B19" s="68">
        <v>45108.333333333336</v>
      </c>
      <c r="C19" s="68">
        <v>45108.666666666664</v>
      </c>
      <c r="F19" s="84"/>
      <c r="G19"/>
      <c r="H19"/>
      <c r="I19"/>
      <c r="J19"/>
      <c r="K19"/>
      <c r="L19"/>
    </row>
    <row r="20" spans="1:12" ht="15" x14ac:dyDescent="0.25">
      <c r="A20" s="12" t="s">
        <v>51</v>
      </c>
      <c r="B20" s="74">
        <v>0.35416666666666669</v>
      </c>
      <c r="C20" s="75">
        <v>0.8125</v>
      </c>
      <c r="F20" s="84"/>
      <c r="G20"/>
      <c r="H20"/>
      <c r="I20"/>
      <c r="J20"/>
      <c r="K20"/>
      <c r="L20"/>
    </row>
    <row r="21" spans="1:12" ht="15" x14ac:dyDescent="0.25">
      <c r="A21" s="12" t="s">
        <v>52</v>
      </c>
      <c r="B21" s="74">
        <v>0.35416666666666669</v>
      </c>
      <c r="C21" s="75">
        <v>0.8125</v>
      </c>
      <c r="F21" s="84"/>
      <c r="G21"/>
      <c r="H21"/>
      <c r="I21"/>
      <c r="J21"/>
      <c r="K21"/>
      <c r="L21"/>
    </row>
    <row r="22" spans="1:12" ht="15" x14ac:dyDescent="0.25">
      <c r="A22" s="12"/>
      <c r="B22" s="68"/>
      <c r="C22" s="68"/>
      <c r="F22" s="84"/>
      <c r="G22"/>
      <c r="H22"/>
      <c r="I22"/>
      <c r="J22"/>
      <c r="K22"/>
      <c r="L22"/>
    </row>
    <row r="23" spans="1:12" ht="15" x14ac:dyDescent="0.25">
      <c r="A23" s="12"/>
      <c r="B23" s="68"/>
      <c r="C23" s="68"/>
      <c r="F23" s="84"/>
      <c r="G23"/>
      <c r="H23"/>
      <c r="I23"/>
      <c r="J23"/>
      <c r="K23"/>
      <c r="L23"/>
    </row>
    <row r="24" spans="1:12" ht="15" x14ac:dyDescent="0.25">
      <c r="A24" s="12"/>
      <c r="B24" s="12"/>
      <c r="C24" s="12"/>
      <c r="F24" s="84"/>
      <c r="G24"/>
      <c r="H24"/>
      <c r="I24"/>
      <c r="J24"/>
      <c r="K24"/>
      <c r="L24"/>
    </row>
    <row r="25" spans="1:12" ht="15" x14ac:dyDescent="0.25">
      <c r="A25" s="12"/>
      <c r="B25" s="12"/>
      <c r="C25" s="12"/>
      <c r="F25" s="84"/>
      <c r="G25"/>
      <c r="H25"/>
      <c r="I25"/>
      <c r="J25"/>
      <c r="K25"/>
      <c r="L25"/>
    </row>
    <row r="26" spans="1:12" ht="15" x14ac:dyDescent="0.25">
      <c r="A26" s="12"/>
      <c r="B26" s="12"/>
      <c r="C26" s="12"/>
      <c r="F26" s="84"/>
      <c r="G26"/>
      <c r="H26"/>
      <c r="I26"/>
      <c r="J26"/>
      <c r="K26"/>
      <c r="L26"/>
    </row>
    <row r="27" spans="1:12" ht="15" x14ac:dyDescent="0.25">
      <c r="A27" s="12"/>
      <c r="B27" s="12"/>
      <c r="C27" s="12"/>
      <c r="F27" s="84"/>
      <c r="G27"/>
      <c r="H27"/>
      <c r="I27"/>
      <c r="J27"/>
      <c r="K27"/>
      <c r="L27"/>
    </row>
    <row r="28" spans="1:12" ht="15" x14ac:dyDescent="0.25">
      <c r="A28" s="12"/>
      <c r="B28" s="12"/>
      <c r="C28" s="12"/>
      <c r="F28" s="84"/>
      <c r="G28"/>
      <c r="H28"/>
      <c r="I28"/>
      <c r="J28"/>
      <c r="K28"/>
      <c r="L28"/>
    </row>
    <row r="29" spans="1:12" ht="15" x14ac:dyDescent="0.25">
      <c r="A29" s="12"/>
      <c r="B29" s="12"/>
      <c r="C29" s="12"/>
      <c r="E29"/>
      <c r="F29" s="84"/>
      <c r="G29"/>
      <c r="H29"/>
      <c r="I29"/>
      <c r="J29"/>
      <c r="K29"/>
      <c r="L29"/>
    </row>
    <row r="30" spans="1:12" ht="15" x14ac:dyDescent="0.25">
      <c r="A30" s="12"/>
      <c r="B30" s="12"/>
      <c r="C30" s="12"/>
      <c r="E30"/>
      <c r="F30" s="84"/>
      <c r="G30"/>
      <c r="H30"/>
      <c r="I30"/>
      <c r="J30"/>
      <c r="K30"/>
      <c r="L30"/>
    </row>
    <row r="31" spans="1:12" ht="15" x14ac:dyDescent="0.25">
      <c r="A31" s="12"/>
      <c r="B31" s="12"/>
      <c r="C31" s="12"/>
      <c r="E31"/>
      <c r="F31" s="84"/>
      <c r="G31"/>
      <c r="H31"/>
      <c r="I31"/>
      <c r="J31"/>
      <c r="K31"/>
      <c r="L31"/>
    </row>
    <row r="32" spans="1:12" x14ac:dyDescent="0.2">
      <c r="A32" s="12"/>
      <c r="B32" s="12"/>
      <c r="C32" s="12"/>
      <c r="F32" s="84"/>
    </row>
    <row r="33" spans="1:6" x14ac:dyDescent="0.2">
      <c r="A33" s="12"/>
      <c r="B33" s="12"/>
      <c r="C33" s="12"/>
      <c r="F33" s="84"/>
    </row>
    <row r="34" spans="1:6" x14ac:dyDescent="0.2">
      <c r="A34" s="12"/>
      <c r="B34" s="12"/>
      <c r="C34" s="12"/>
    </row>
    <row r="35" spans="1:6" x14ac:dyDescent="0.2">
      <c r="A35" s="12"/>
      <c r="B35" s="12"/>
      <c r="C35" s="12"/>
    </row>
    <row r="36" spans="1:6" x14ac:dyDescent="0.2">
      <c r="A36" s="12"/>
      <c r="B36" s="12"/>
      <c r="C36" s="12"/>
    </row>
    <row r="37" spans="1:6" x14ac:dyDescent="0.2">
      <c r="A37" s="12"/>
      <c r="B37" s="12"/>
      <c r="C37" s="12"/>
    </row>
  </sheetData>
  <sortState xmlns:xlrd2="http://schemas.microsoft.com/office/spreadsheetml/2017/richdata2" ref="E2:E11">
    <sortCondition ref="E2:E11"/>
  </sortState>
  <phoneticPr fontId="1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Valente Chavez Villegas</dc:creator>
  <cp:lastModifiedBy>Jesús Robles</cp:lastModifiedBy>
  <cp:lastPrinted>2023-07-09T01:13:59Z</cp:lastPrinted>
  <dcterms:created xsi:type="dcterms:W3CDTF">2022-10-26T17:59:09Z</dcterms:created>
  <dcterms:modified xsi:type="dcterms:W3CDTF">2025-03-05T10:28:54Z</dcterms:modified>
</cp:coreProperties>
</file>