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360"/>
  </bookViews>
  <sheets>
    <sheet name="Invoice" sheetId="1" r:id="rId1"/>
  </sheets>
  <definedNames>
    <definedName name="InvoiceNoDetails">"InvoiceDetails[Invoice No]"</definedName>
    <definedName name="_xlnm.Print_Area" localSheetId="0">Invoice!$A$1:$D$49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34" i="1"/>
  <c r="D39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G3" authorId="0">
      <text>
        <r>
          <rPr>
            <b/>
            <sz val="9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</text>
    </comment>
    <comment ref="F15" authorId="0">
      <text>
        <r>
          <rPr>
            <b/>
            <sz val="9"/>
            <color indexed="81"/>
            <rFont val="Geneva"/>
          </rPr>
          <t>Edit data in the Description, Units, and Cost Per Unit columns as needed. The Amount column calculates automatically.</t>
        </r>
      </text>
    </comment>
    <comment ref="E36" authorId="0">
      <text>
        <r>
          <rPr>
            <b/>
            <sz val="9"/>
            <color indexed="81"/>
            <rFont val="Geneva"/>
          </rPr>
          <t>The Subtotal, Sales Tax, and Total rows calculate automatically.</t>
        </r>
      </text>
    </comment>
  </commentList>
</comments>
</file>

<file path=xl/sharedStrings.xml><?xml version="1.0" encoding="utf-8"?>
<sst xmlns="http://schemas.openxmlformats.org/spreadsheetml/2006/main" count="52" uniqueCount="39">
  <si>
    <t>Invoice No.</t>
  </si>
  <si>
    <t>Invoice Date:</t>
  </si>
  <si>
    <t>Bill To:</t>
  </si>
  <si>
    <t>Address:</t>
  </si>
  <si>
    <t>Phone:</t>
  </si>
  <si>
    <t>E-mail: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</si>
  <si>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</si>
  <si>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</si>
  <si>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</si>
  <si>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</si>
  <si>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</si>
  <si>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</si>
  <si>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</si>
  <si>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</si>
  <si>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Deposit Received</t>
  </si>
  <si>
    <t>TOTAL</t>
  </si>
  <si>
    <t>Thank you for your business!</t>
  </si>
  <si>
    <t/>
  </si>
  <si>
    <t>Sure, I can do that!</t>
  </si>
  <si>
    <t>4360 Iris Brooke LN</t>
  </si>
  <si>
    <t>Snellville</t>
  </si>
  <si>
    <t>Georigia 30039</t>
  </si>
  <si>
    <t>678-602-0078</t>
  </si>
  <si>
    <t>jeremy.stegall77@gmail.com</t>
  </si>
  <si>
    <t>Rick Pollock</t>
  </si>
  <si>
    <t>Rivendell Safety Consulting. LLC.</t>
  </si>
  <si>
    <t>6018 Iris LN</t>
  </si>
  <si>
    <t>Rockford, MN 55373</t>
  </si>
  <si>
    <t>612-840-9180</t>
  </si>
  <si>
    <t>rickp@rivendellsafety.com</t>
  </si>
  <si>
    <t>Consulting, Web Managent, Marketing &amp; Maintenance/hour</t>
  </si>
  <si>
    <t>Payment to be made via Venmo @Jeremy-Stegall</t>
  </si>
  <si>
    <t>Rick Pollock _________________________________________________    Date: _________________________</t>
  </si>
  <si>
    <t>Jeremy Stegall _______________________________________________    Date: _________________________</t>
  </si>
  <si>
    <t>50% deposit.</t>
  </si>
  <si>
    <t>100% to be paid upon completion.</t>
  </si>
  <si>
    <t>JR Designs Invoice: Rivendell Safety Consulting, LLC</t>
  </si>
  <si>
    <t>Web design &amp; build:  Rivendell/page</t>
  </si>
  <si>
    <t>Web design &amp; build:  DDLC/page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</si>
</sst>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General;;"/>
    <numFmt numFmtId="166" formatCode="@\ \ "/>
  </numFmts>
  <fonts count="13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Geneva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scheme val="minor"/>
    </font>
    <font>
      <sz val="16"/>
      <name val="Calibri"/>
      <scheme val="minor"/>
    </font>
    <font>
      <sz val="18"/>
      <name val="Calibri"/>
      <scheme val="minor"/>
    </font>
    <font>
      <sz val="2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</borders>
  <cellStyleXfs count="8">
    <xf numFmtId="0" fontId="0" fillId="0" borderId="0"/>
    <xf numFmtId="0" fontId="1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165" fontId="2" fillId="0" borderId="2" xfId="0" applyNumberFormat="1" applyFont="1" applyFill="1" applyBorder="1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43" fontId="2" fillId="0" borderId="4" xfId="0" applyNumberFormat="1" applyFont="1" applyFill="1" applyBorder="1" applyAlignment="1">
      <alignment horizontal="right" vertical="center"/>
    </xf>
    <xf numFmtId="43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4" fontId="2" fillId="0" borderId="0" xfId="0" applyNumberFormat="1" applyFont="1" applyFill="1" applyBorder="1" applyAlignment="1" applyProtection="1">
      <alignment horizontal="left"/>
    </xf>
    <xf numFmtId="44" fontId="2" fillId="0" borderId="4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1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7" fillId="0" borderId="0" xfId="4" applyFill="1" applyBorder="1" applyProtection="1">
      <protection locked="0"/>
    </xf>
    <xf numFmtId="165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/>
    <xf numFmtId="165" fontId="9" fillId="0" borderId="0" xfId="0" applyNumberFormat="1" applyFont="1" applyFill="1" applyBorder="1"/>
    <xf numFmtId="165" fontId="7" fillId="0" borderId="0" xfId="4" applyNumberFormat="1" applyFill="1" applyBorder="1"/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shrinkToFit="1"/>
    </xf>
    <xf numFmtId="0" fontId="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0" xfId="0" applyFont="1"/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8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eading 1" xfId="1" builtinId="16" customBuiltin="1"/>
    <cellStyle name="Hyperlink" xfId="2" builtinId="8" hidden="1"/>
    <cellStyle name="Hyperlink" xfId="4" builtinId="8"/>
    <cellStyle name="Normal" xfId="0" builtinId="0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D33" totalsRowShown="0" headerRowDxfId="5" tableBorderDxfId="4">
  <autoFilter ref="A15:D33"/>
  <tableColumns count="4">
    <tableColumn id="1" name="Description" dataDxfId="3"/>
    <tableColumn id="2" name="Units" dataDxfId="2"/>
    <tableColumn id="3" name="Cost Per Unit" dataDxfId="1"/>
    <tableColumn id="4" name="Amount" dataDxfId="0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comments" Target="../comments1.xml"/><Relationship Id="rId1" Type="http://schemas.openxmlformats.org/officeDocument/2006/relationships/hyperlink" Target="mailto:jeremy.stegall77@gmail.com" TargetMode="External"/><Relationship Id="rId2" Type="http://schemas.openxmlformats.org/officeDocument/2006/relationships/hyperlink" Target="mailto:rickp@rivendellsafe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9"/>
  <sheetViews>
    <sheetView showGridLines="0" tabSelected="1" topLeftCell="A4" workbookViewId="0">
      <selection activeCell="A17" sqref="A17"/>
    </sheetView>
  </sheetViews>
  <sheetFormatPr baseColWidth="10" defaultColWidth="8.83203125" defaultRowHeight="15" x14ac:dyDescent="0"/>
  <cols>
    <col min="1" max="1" width="45.5" style="4" customWidth="1"/>
    <col min="2" max="2" width="10.83203125" style="4" customWidth="1"/>
    <col min="3" max="3" width="20.83203125" style="4" customWidth="1"/>
    <col min="4" max="4" width="25.6640625" style="4" customWidth="1"/>
    <col min="5" max="16384" width="8.83203125" style="4"/>
  </cols>
  <sheetData>
    <row r="1" spans="1:7" ht="42.75" customHeight="1" thickBot="1">
      <c r="A1" s="50" t="s">
        <v>36</v>
      </c>
      <c r="B1" s="50"/>
      <c r="C1" s="50"/>
      <c r="D1" s="50"/>
    </row>
    <row r="2" spans="1:7" ht="16" thickTop="1">
      <c r="A2" s="35" t="s">
        <v>18</v>
      </c>
      <c r="B2" s="1"/>
      <c r="C2" s="2" t="s">
        <v>0</v>
      </c>
      <c r="D2" s="3">
        <v>1</v>
      </c>
    </row>
    <row r="3" spans="1:7">
      <c r="A3" s="5"/>
      <c r="B3" s="6"/>
      <c r="C3" s="7" t="s">
        <v>1</v>
      </c>
      <c r="D3" s="31">
        <v>43108</v>
      </c>
    </row>
    <row r="4" spans="1:7">
      <c r="A4" s="5"/>
      <c r="B4" s="6"/>
      <c r="C4" s="5"/>
      <c r="D4" s="5"/>
    </row>
    <row r="5" spans="1:7">
      <c r="A5" s="36" t="s">
        <v>19</v>
      </c>
      <c r="B5" s="6"/>
      <c r="C5" s="7" t="s">
        <v>2</v>
      </c>
      <c r="D5" s="38" t="s">
        <v>24</v>
      </c>
    </row>
    <row r="6" spans="1:7">
      <c r="A6" s="36" t="s">
        <v>20</v>
      </c>
      <c r="B6" s="6"/>
      <c r="C6" s="7"/>
      <c r="D6" s="40" t="s">
        <v>25</v>
      </c>
    </row>
    <row r="7" spans="1:7">
      <c r="A7" s="36" t="s">
        <v>21</v>
      </c>
      <c r="B7" s="6"/>
      <c r="C7" s="7" t="s">
        <v>3</v>
      </c>
      <c r="D7" s="39" t="s">
        <v>26</v>
      </c>
    </row>
    <row r="8" spans="1:7">
      <c r="A8" s="36" t="s">
        <v>22</v>
      </c>
      <c r="B8" s="6"/>
      <c r="C8" s="7"/>
      <c r="D8" s="39" t="s">
        <v>27</v>
      </c>
    </row>
    <row r="9" spans="1:7">
      <c r="A9" s="5"/>
      <c r="B9" s="6"/>
      <c r="C9" s="7" t="s">
        <v>4</v>
      </c>
      <c r="D9" s="39" t="s">
        <v>28</v>
      </c>
    </row>
    <row r="10" spans="1:7">
      <c r="A10" s="37" t="s">
        <v>23</v>
      </c>
      <c r="B10" s="6"/>
      <c r="C10" s="7" t="s">
        <v>5</v>
      </c>
      <c r="D10" s="41" t="s">
        <v>29</v>
      </c>
    </row>
    <row r="11" spans="1:7" ht="16" thickBot="1">
      <c r="A11" s="8"/>
      <c r="B11" s="9"/>
      <c r="C11" s="10"/>
      <c r="D11" s="11"/>
    </row>
    <row r="12" spans="1:7" ht="16" thickTop="1"/>
    <row r="13" spans="1:7">
      <c r="A13" s="12" t="s">
        <v>17</v>
      </c>
    </row>
    <row r="14" spans="1:7" ht="17.25" customHeight="1"/>
    <row r="15" spans="1:7" s="13" customFormat="1" ht="20" customHeight="1">
      <c r="A15" s="33" t="s">
        <v>6</v>
      </c>
      <c r="B15" s="34" t="s">
        <v>7</v>
      </c>
      <c r="C15" s="34" t="s">
        <v>8</v>
      </c>
      <c r="D15" s="34" t="s">
        <v>9</v>
      </c>
    </row>
    <row r="16" spans="1:7" s="13" customFormat="1" ht="20" customHeight="1">
      <c r="A16" s="42" t="s">
        <v>38</v>
      </c>
      <c r="B16" s="15">
        <v>6</v>
      </c>
      <c r="C16" s="16">
        <v>100</v>
      </c>
      <c r="D16" s="17">
        <f>C16*B16</f>
        <v>600</v>
      </c>
    </row>
    <row r="17" spans="1:4" s="13" customFormat="1" ht="20" customHeight="1">
      <c r="A17" s="42" t="s">
        <v>37</v>
      </c>
      <c r="B17" s="18">
        <v>4</v>
      </c>
      <c r="C17" s="16">
        <v>100</v>
      </c>
      <c r="D17" s="17">
        <f t="shared" ref="D17:D26" si="0">C17*B17</f>
        <v>400</v>
      </c>
    </row>
    <row r="18" spans="1:4" s="13" customFormat="1" ht="27" customHeight="1">
      <c r="A18" s="43" t="s">
        <v>30</v>
      </c>
      <c r="B18" s="18">
        <v>0</v>
      </c>
      <c r="C18" s="16">
        <v>30</v>
      </c>
      <c r="D18" s="17">
        <f t="shared" si="0"/>
        <v>0</v>
      </c>
    </row>
    <row r="19" spans="1:4" s="13" customFormat="1" ht="20" customHeight="1">
      <c r="A19" s="14"/>
      <c r="B19" s="18"/>
      <c r="C19" s="19"/>
      <c r="D19" s="17">
        <f t="shared" si="0"/>
        <v>0</v>
      </c>
    </row>
    <row r="20" spans="1:4" s="13" customFormat="1" ht="20" customHeight="1">
      <c r="A20" s="14"/>
      <c r="B20" s="18"/>
      <c r="C20" s="19"/>
      <c r="D20" s="17">
        <f t="shared" si="0"/>
        <v>0</v>
      </c>
    </row>
    <row r="21" spans="1:4" s="13" customFormat="1" ht="20" customHeight="1">
      <c r="A21" s="14"/>
      <c r="B21" s="18"/>
      <c r="C21" s="19"/>
      <c r="D21" s="17">
        <f t="shared" si="0"/>
        <v>0</v>
      </c>
    </row>
    <row r="22" spans="1:4" s="13" customFormat="1" ht="20" customHeight="1">
      <c r="A22" s="14"/>
      <c r="B22" s="18"/>
      <c r="C22" s="19"/>
      <c r="D22" s="17">
        <f t="shared" si="0"/>
        <v>0</v>
      </c>
    </row>
    <row r="23" spans="1:4" s="13" customFormat="1" ht="20" customHeight="1">
      <c r="A23" s="14"/>
      <c r="B23" s="18"/>
      <c r="C23" s="19"/>
      <c r="D23" s="17">
        <f t="shared" si="0"/>
        <v>0</v>
      </c>
    </row>
    <row r="24" spans="1:4" s="13" customFormat="1" ht="20" customHeight="1">
      <c r="A24" s="14"/>
      <c r="B24" s="18"/>
      <c r="C24" s="19"/>
      <c r="D24" s="17">
        <f t="shared" si="0"/>
        <v>0</v>
      </c>
    </row>
    <row r="25" spans="1:4" s="13" customFormat="1" ht="20" customHeight="1">
      <c r="A25" s="14"/>
      <c r="B25" s="18"/>
      <c r="C25" s="19"/>
      <c r="D25" s="17">
        <f t="shared" si="0"/>
        <v>0</v>
      </c>
    </row>
    <row r="26" spans="1:4" s="13" customFormat="1" ht="20" customHeight="1">
      <c r="A26" s="14"/>
      <c r="B26" s="18"/>
      <c r="C26" s="19"/>
      <c r="D26" s="17">
        <f t="shared" si="0"/>
        <v>0</v>
      </c>
    </row>
    <row r="27" spans="1:4" s="13" customFormat="1" ht="20" customHeight="1">
      <c r="A27" s="14" t="s">
        <v>17</v>
      </c>
      <c r="B27" s="18" t="s">
        <v>17</v>
      </c>
      <c r="C27" s="19" t="s">
        <v>17</v>
      </c>
      <c r="D27" s="17"/>
    </row>
    <row r="28" spans="1:4" s="13" customFormat="1" ht="20" customHeight="1">
      <c r="A28" s="14" t="s">
        <v>17</v>
      </c>
      <c r="B28" s="18" t="s">
        <v>17</v>
      </c>
      <c r="C28" s="19" t="s">
        <v>17</v>
      </c>
      <c r="D28" s="17"/>
    </row>
    <row r="29" spans="1:4" s="13" customFormat="1" ht="20" customHeight="1">
      <c r="A29" s="47" t="s">
        <v>31</v>
      </c>
      <c r="B29" s="47"/>
      <c r="C29" s="44"/>
      <c r="D29" s="17"/>
    </row>
    <row r="30" spans="1:4" s="13" customFormat="1" ht="20" customHeight="1">
      <c r="A30" s="46" t="s">
        <v>34</v>
      </c>
      <c r="B30" s="45"/>
      <c r="C30" s="44"/>
      <c r="D30" s="17"/>
    </row>
    <row r="31" spans="1:4" s="13" customFormat="1" ht="20" customHeight="1">
      <c r="A31" s="46" t="s">
        <v>35</v>
      </c>
      <c r="B31" s="46"/>
      <c r="C31" s="19" t="s">
        <v>17</v>
      </c>
      <c r="D31" s="17"/>
    </row>
    <row r="32" spans="1:4" s="13" customFormat="1" ht="20" customHeight="1">
      <c r="A32" s="14" t="s">
        <v>17</v>
      </c>
      <c r="B32" s="18" t="s">
        <v>17</v>
      </c>
      <c r="C32" s="19" t="s">
        <v>17</v>
      </c>
      <c r="D32" s="17"/>
    </row>
    <row r="33" spans="1:5" s="13" customFormat="1" ht="20" customHeight="1">
      <c r="A33" s="14" t="s">
        <v>17</v>
      </c>
      <c r="B33" s="18" t="s">
        <v>17</v>
      </c>
      <c r="C33" s="19" t="s">
        <v>17</v>
      </c>
      <c r="D33" s="17"/>
    </row>
    <row r="34" spans="1:5" s="13" customFormat="1" ht="20" customHeight="1">
      <c r="A34" s="20"/>
      <c r="B34" s="21"/>
      <c r="C34" s="22" t="s">
        <v>10</v>
      </c>
      <c r="D34" s="32">
        <f>SUM(D16:D33)</f>
        <v>1000</v>
      </c>
    </row>
    <row r="35" spans="1:5" s="13" customFormat="1" ht="20" customHeight="1">
      <c r="A35" s="20"/>
      <c r="B35" s="21"/>
      <c r="C35" s="22" t="s">
        <v>11</v>
      </c>
      <c r="D35" s="23">
        <v>0</v>
      </c>
    </row>
    <row r="36" spans="1:5" s="13" customFormat="1" ht="20" customHeight="1">
      <c r="A36" s="20"/>
      <c r="B36" s="21"/>
      <c r="C36" s="22" t="s">
        <v>12</v>
      </c>
      <c r="D36" s="24">
        <v>0</v>
      </c>
    </row>
    <row r="37" spans="1:5" s="13" customFormat="1" ht="20" customHeight="1">
      <c r="A37" s="20"/>
      <c r="B37" s="21"/>
      <c r="C37" s="22" t="s">
        <v>13</v>
      </c>
      <c r="D37" s="24">
        <v>0</v>
      </c>
    </row>
    <row r="38" spans="1:5" s="13" customFormat="1" ht="20" customHeight="1" thickBot="1">
      <c r="A38" s="20"/>
      <c r="B38" s="21"/>
      <c r="C38" s="22" t="s">
        <v>14</v>
      </c>
      <c r="D38" s="25">
        <v>500</v>
      </c>
    </row>
    <row r="39" spans="1:5" s="13" customFormat="1" ht="20" customHeight="1" thickTop="1">
      <c r="A39" s="26"/>
      <c r="B39" s="26"/>
      <c r="C39" s="27" t="s">
        <v>15</v>
      </c>
      <c r="D39" s="28">
        <f>(SUM(D34,D36,D37))-D38</f>
        <v>500</v>
      </c>
    </row>
    <row r="41" spans="1:5" ht="20" customHeight="1">
      <c r="B41" s="29"/>
      <c r="C41" s="29"/>
      <c r="D41" s="29"/>
    </row>
    <row r="42" spans="1:5" ht="32" customHeight="1">
      <c r="A42" s="48" t="s">
        <v>32</v>
      </c>
      <c r="B42" s="29"/>
      <c r="C42" s="29"/>
      <c r="D42" s="29"/>
    </row>
    <row r="43" spans="1:5">
      <c r="A43" s="29"/>
      <c r="B43" s="29"/>
      <c r="C43" s="29"/>
      <c r="D43" s="29"/>
    </row>
    <row r="44" spans="1:5" s="30" customFormat="1"/>
    <row r="45" spans="1:5" s="49" customFormat="1" ht="32" customHeight="1">
      <c r="A45" s="48" t="s">
        <v>33</v>
      </c>
    </row>
    <row r="49" spans="1:4">
      <c r="A49" s="51" t="s">
        <v>16</v>
      </c>
      <c r="B49" s="51"/>
      <c r="C49" s="51"/>
      <c r="D49" s="51"/>
    </row>
  </sheetData>
  <sheetProtection formatCells="0" formatColumns="0" formatRows="0" insertHyperlinks="0" selectLockedCells="1" sort="0" autoFilter="0"/>
  <mergeCells count="2">
    <mergeCell ref="A1:D1"/>
    <mergeCell ref="A49:D49"/>
  </mergeCells>
  <phoneticPr fontId="5" type="noConversion"/>
  <hyperlinks>
    <hyperlink ref="A10" r:id="rId1"/>
    <hyperlink ref="D10" r:id="rId2"/>
  </hyperlinks>
  <printOptions horizontalCentered="1"/>
  <pageMargins left="0.5" right="0.5" top="0.5" bottom="0.5" header="0.5" footer="0.5"/>
  <pageSetup scale="76" orientation="portrait" horizontalDpi="4294967292" verticalDpi="4294967292"/>
  <headerFooter alignWithMargins="0"/>
  <ignoredErrors>
    <ignoredError sqref="D39 D34" emptyCellReference="1"/>
  </ignoredErrors>
  <legacyDrawing r:id="rId3"/>
  <tableParts count="1">
    <tablePart r:id="rId4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MacBook Pro</cp:lastModifiedBy>
  <cp:lastPrinted>2018-01-08T18:53:45Z</cp:lastPrinted>
  <dcterms:created xsi:type="dcterms:W3CDTF">2010-04-08T23:43:53Z</dcterms:created>
  <dcterms:modified xsi:type="dcterms:W3CDTF">2018-01-08T18:54:34Z</dcterms:modified>
  <cp:category/>
</cp:coreProperties>
</file>