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1_{B867F1B9-3023-4DC8-A284-25E445CF2C12}" xr6:coauthVersionLast="43" xr6:coauthVersionMax="43" xr10:uidLastSave="{00000000-0000-0000-0000-000000000000}"/>
  <bookViews>
    <workbookView xWindow="-120" yWindow="-120" windowWidth="50670" windowHeight="21840" xr2:uid="{B382B41E-128C-432C-A080-9D389F897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I2" i="1" s="1"/>
  <c r="H3" i="1"/>
  <c r="I3" i="1" s="1"/>
  <c r="I7" i="1"/>
  <c r="I8" i="1"/>
  <c r="I9" i="1"/>
  <c r="I10" i="1"/>
  <c r="I12" i="1"/>
  <c r="I13" i="1"/>
  <c r="I14" i="1"/>
  <c r="I15" i="1"/>
  <c r="I17" i="1"/>
  <c r="I18" i="1"/>
  <c r="I19" i="1"/>
  <c r="I20" i="1"/>
  <c r="I4" i="1"/>
  <c r="I5" i="1"/>
  <c r="H10" i="1"/>
  <c r="H9" i="1"/>
  <c r="G8" i="1"/>
  <c r="H8" i="1" s="1"/>
  <c r="G9" i="1"/>
  <c r="G10" i="1"/>
  <c r="G2" i="1"/>
  <c r="G3" i="1"/>
  <c r="G4" i="1"/>
  <c r="H4" i="1" s="1"/>
  <c r="G5" i="1"/>
  <c r="H5" i="1" s="1"/>
  <c r="G17" i="1"/>
  <c r="H17" i="1" s="1"/>
  <c r="G18" i="1"/>
  <c r="H18" i="1" s="1"/>
  <c r="G19" i="1"/>
  <c r="H19" i="1" s="1"/>
  <c r="G20" i="1"/>
  <c r="H20" i="1" s="1"/>
  <c r="G12" i="1"/>
  <c r="H12" i="1" s="1"/>
  <c r="G13" i="1"/>
  <c r="H13" i="1" s="1"/>
  <c r="G14" i="1"/>
  <c r="H14" i="1" s="1"/>
  <c r="G15" i="1"/>
  <c r="H15" i="1" s="1"/>
  <c r="G7" i="1"/>
  <c r="H7" i="1" s="1"/>
</calcChain>
</file>

<file path=xl/sharedStrings.xml><?xml version="1.0" encoding="utf-8"?>
<sst xmlns="http://schemas.openxmlformats.org/spreadsheetml/2006/main" count="29" uniqueCount="28">
  <si>
    <t>RUN 1</t>
  </si>
  <si>
    <t>RUN 2</t>
  </si>
  <si>
    <t>RUN 3</t>
  </si>
  <si>
    <t>RUN 4</t>
  </si>
  <si>
    <t>RUN 5</t>
  </si>
  <si>
    <t>AVERAGE RUN</t>
  </si>
  <si>
    <t>NORMALIZED</t>
  </si>
  <si>
    <t>T(N) 10</t>
  </si>
  <si>
    <t>T(N) 100</t>
  </si>
  <si>
    <t>T(N) 1000</t>
  </si>
  <si>
    <t>T(N) 10000</t>
  </si>
  <si>
    <t>T(N)''' 10</t>
  </si>
  <si>
    <t>T(N)''' 100</t>
  </si>
  <si>
    <t>T(N)''' 1000</t>
  </si>
  <si>
    <t>T(N)''' 10000</t>
  </si>
  <si>
    <t>T(N)'' 10000</t>
  </si>
  <si>
    <t>T(N)'' 1000</t>
  </si>
  <si>
    <t>T(N)'' 100</t>
  </si>
  <si>
    <t>T(N)'' 10</t>
  </si>
  <si>
    <t>T(N)' 10000</t>
  </si>
  <si>
    <t>T(N)' 1000</t>
  </si>
  <si>
    <t>T(N)' 100</t>
  </si>
  <si>
    <t>T(N)' 10</t>
  </si>
  <si>
    <t>c2(N)</t>
  </si>
  <si>
    <t>c1(N^2)</t>
  </si>
  <si>
    <t>c1</t>
  </si>
  <si>
    <t>n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</si>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</sst>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76035318900624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190474655906182E-2"/>
          <c:y val="5.1775178672797796E-3"/>
          <c:w val="0.93534974583370079"/>
          <c:h val="0.95696180104106132"/>
        </c:manualLayout>
      </c:layout>
      <c:lineChart>
        <c:grouping val="standard"/>
        <c:varyColors val="0"/>
        <c:ser>
          <c:idx val="0"/>
          <c:order val="0"/>
          <c:tx>
            <c:v>O(n^2)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Sheet1!$A$24:$A$27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Sheet1!$B$24:$B$27</c:f>
              <c:numCache>
                <c:formatCode>General</c:formatCode>
                <c:ptCount val="4"/>
                <c:pt idx="0">
                  <c:v>15</c:v>
                </c:pt>
                <c:pt idx="1">
                  <c:v>1500</c:v>
                </c:pt>
                <c:pt idx="2">
                  <c:v>150000</c:v>
                </c:pt>
                <c:pt idx="3">
                  <c:v>1500000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F-40DA-96AC-8EBFA5DE5CE6}"/>
            </c:ext>
          </c:extLst>
        </c:ser>
        <c:ser>
          <c:idx val="1"/>
          <c:order val="1"/>
          <c:tx>
            <c:v>O(n)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Sheet1!$A$24:$A$27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Sheet1!$B$30:$B$33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3F-40DA-96AC-8EBFA5DE5CE6}"/>
            </c:ext>
          </c:extLst>
        </c:ser>
        <c:ser>
          <c:idx val="2"/>
          <c:order val="2"/>
          <c:tx>
            <c:v>T(n)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Sheet1!$A$24:$A$27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Sheet1!$G$2:$G$5</c:f>
              <c:numCache>
                <c:formatCode>General</c:formatCode>
                <c:ptCount val="4"/>
                <c:pt idx="0">
                  <c:v>1.2</c:v>
                </c:pt>
                <c:pt idx="1">
                  <c:v>15.8</c:v>
                </c:pt>
                <c:pt idx="2">
                  <c:v>222.8</c:v>
                </c:pt>
                <c:pt idx="3">
                  <c:v>3115.4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3F-40DA-96AC-8EBFA5DE5CE6}"/>
            </c:ext>
          </c:extLst>
        </c:ser>
        <c:ser>
          <c:idx val="3"/>
          <c:order val="3"/>
          <c:tx>
            <c:v>T(n)'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Sheet1!$A$24:$A$27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Sheet1!$G$7:$G$10</c:f>
              <c:numCache>
                <c:formatCode>General</c:formatCode>
                <c:ptCount val="4"/>
                <c:pt idx="0">
                  <c:v>9.8000000000000007</c:v>
                </c:pt>
                <c:pt idx="1">
                  <c:v>112.6</c:v>
                </c:pt>
                <c:pt idx="2">
                  <c:v>1214</c:v>
                </c:pt>
                <c:pt idx="3">
                  <c:v>12774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3F-40DA-96AC-8EBFA5DE5CE6}"/>
            </c:ext>
          </c:extLst>
        </c:ser>
        <c:ser>
          <c:idx val="4"/>
          <c:order val="4"/>
          <c:tx>
            <c:v>T(N)''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Sheet1!$A$24:$A$27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Sheet1!$G$12:$G$15</c:f>
              <c:numCache>
                <c:formatCode>General</c:formatCode>
                <c:ptCount val="4"/>
                <c:pt idx="0">
                  <c:v>1.2</c:v>
                </c:pt>
                <c:pt idx="1">
                  <c:v>105.8</c:v>
                </c:pt>
                <c:pt idx="2">
                  <c:v>10528.4</c:v>
                </c:pt>
                <c:pt idx="3">
                  <c:v>1039177.6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3F-40DA-96AC-8EBFA5DE5CE6}"/>
            </c:ext>
          </c:extLst>
        </c:ser>
        <c:ser>
          <c:idx val="5"/>
          <c:order val="5"/>
          <c:tx>
            <c:v>T(n)'''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Sheet1!$A$24:$A$27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Sheet1!$G$17:$G$20</c:f>
              <c:numCache>
                <c:formatCode>General</c:formatCode>
                <c:ptCount val="4"/>
                <c:pt idx="0">
                  <c:v>13.8</c:v>
                </c:pt>
                <c:pt idx="1">
                  <c:v>107.8</c:v>
                </c:pt>
                <c:pt idx="2">
                  <c:v>1065</c:v>
                </c:pt>
                <c:pt idx="3">
                  <c:v>10290.799999999999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3F-40DA-96AC-8EBFA5DE5CE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860320"/>
        <c:axId val="724744464"/>
      </c:lineChart>
      <c:catAx>
        <c:axId val="66686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44464"/>
        <c:crosses val="autoZero"/>
        <c:auto val="1"/>
        <c:lblAlgn val="ctr"/>
        <c:lblOffset val="100"/>
        <c:noMultiLvlLbl val="0"/>
      </c:catAx>
      <c:valAx>
        <c:axId val="7247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860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671709117375167"/>
          <c:y val="1.8601836831755644E-2"/>
          <c:w val="5.8951190099582072E-2"/>
          <c:h val="0.242565306751818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105238</xdr:colOff>
      <xdr:row>1</xdr:row>
      <xdr:rowOff>134471</xdr:rowOff>
    </xdr:from>
    <xdr:to>
      <xdr:col>43</xdr:col>
      <xdr:colOff>122464</xdr:colOff>
      <xdr:row>72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FA16CF-8968-4D94-BC4C-4B467E10D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A6B3-5E9F-4A6F-B5A2-0E045A1D17BC}">
  <dimension ref="A1:I33"/>
  <sheetViews>
    <sheetView tabSelected="1" zoomScale="70" zoomScaleNormal="70" workbookViewId="0">
      <selection activeCell="AV51" sqref="AV51"/>
    </sheetView>
  </sheetViews>
  <sheetFormatPr defaultRowHeight="15" outlineLevelRow="1" x14ac:dyDescent="0.25"/>
  <cols>
    <col min="1" max="1" width="13.7109375" customWidth="1"/>
    <col min="2" max="2" width="36" customWidth="1"/>
    <col min="6" max="6" width="10.28515625" customWidth="1"/>
    <col min="7" max="7" width="16.140625" customWidth="1"/>
    <col min="8" max="8" width="14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outlineLevel="1" x14ac:dyDescent="0.25">
      <c r="A2" t="s">
        <v>7</v>
      </c>
      <c r="B2">
        <v>1</v>
      </c>
      <c r="C2">
        <v>2</v>
      </c>
      <c r="D2">
        <v>1</v>
      </c>
      <c r="E2">
        <v>1</v>
      </c>
      <c r="F2">
        <v>1</v>
      </c>
      <c r="G2">
        <f>AVERAGE(B2:F2)</f>
        <v>1.2</v>
      </c>
      <c r="H2">
        <f>PRODUCT(G2,1)</f>
        <v>1.2</v>
      </c>
      <c r="I2">
        <f>PRODUCT(H2,10)</f>
        <v>12</v>
      </c>
    </row>
    <row r="3" spans="1:9" outlineLevel="1" x14ac:dyDescent="0.25">
      <c r="A3" t="s">
        <v>8</v>
      </c>
      <c r="B3">
        <v>15</v>
      </c>
      <c r="C3">
        <v>17</v>
      </c>
      <c r="D3">
        <v>15</v>
      </c>
      <c r="E3">
        <v>15</v>
      </c>
      <c r="F3">
        <v>17</v>
      </c>
      <c r="G3">
        <f>AVERAGE(B3:F3)</f>
        <v>15.8</v>
      </c>
      <c r="H3">
        <f>PRODUCT(G3,0.1)</f>
        <v>1.58</v>
      </c>
      <c r="I3">
        <f t="shared" ref="I3:I20" si="0">PRODUCT(H3,10)</f>
        <v>15.8</v>
      </c>
    </row>
    <row r="4" spans="1:9" outlineLevel="1" x14ac:dyDescent="0.25">
      <c r="A4" t="s">
        <v>9</v>
      </c>
      <c r="B4">
        <v>231</v>
      </c>
      <c r="C4">
        <v>202</v>
      </c>
      <c r="D4">
        <v>223</v>
      </c>
      <c r="E4">
        <v>225</v>
      </c>
      <c r="F4">
        <v>233</v>
      </c>
      <c r="G4">
        <f>AVERAGE(B4:F4)</f>
        <v>222.8</v>
      </c>
      <c r="H4">
        <f>PRODUCT(G4,0.01)</f>
        <v>2.2280000000000002</v>
      </c>
      <c r="I4">
        <f t="shared" si="0"/>
        <v>22.28</v>
      </c>
    </row>
    <row r="5" spans="1:9" outlineLevel="1" x14ac:dyDescent="0.25">
      <c r="A5" t="s">
        <v>10</v>
      </c>
      <c r="B5">
        <v>2955</v>
      </c>
      <c r="C5">
        <v>3066</v>
      </c>
      <c r="D5">
        <v>3201</v>
      </c>
      <c r="E5">
        <v>3230</v>
      </c>
      <c r="F5">
        <v>3125</v>
      </c>
      <c r="G5">
        <f>AVERAGE(B5:F5)</f>
        <v>3115.4</v>
      </c>
      <c r="H5">
        <f>PRODUCT(G5,0.001)</f>
        <v>3.1154000000000002</v>
      </c>
      <c r="I5">
        <f t="shared" si="0"/>
        <v>31.154000000000003</v>
      </c>
    </row>
    <row r="7" spans="1:9" outlineLevel="1" x14ac:dyDescent="0.25">
      <c r="A7" t="s">
        <v>22</v>
      </c>
      <c r="B7">
        <v>9</v>
      </c>
      <c r="C7">
        <v>9</v>
      </c>
      <c r="D7">
        <v>9</v>
      </c>
      <c r="E7">
        <v>11</v>
      </c>
      <c r="F7">
        <v>11</v>
      </c>
      <c r="G7">
        <f>AVERAGE(B7:F7)</f>
        <v>9.8000000000000007</v>
      </c>
      <c r="H7">
        <f>PRODUCT(G7,1)</f>
        <v>9.8000000000000007</v>
      </c>
      <c r="I7">
        <f t="shared" si="0"/>
        <v>98</v>
      </c>
    </row>
    <row r="8" spans="1:9" outlineLevel="1" x14ac:dyDescent="0.25">
      <c r="A8" t="s">
        <v>21</v>
      </c>
      <c r="B8">
        <v>105</v>
      </c>
      <c r="C8">
        <v>117</v>
      </c>
      <c r="D8">
        <v>105</v>
      </c>
      <c r="E8">
        <v>132</v>
      </c>
      <c r="F8">
        <v>104</v>
      </c>
      <c r="G8">
        <f>AVERAGE(B8:F8)</f>
        <v>112.6</v>
      </c>
      <c r="H8">
        <f>PRODUCT(G8,0.1)</f>
        <v>11.26</v>
      </c>
      <c r="I8">
        <f t="shared" si="0"/>
        <v>112.6</v>
      </c>
    </row>
    <row r="9" spans="1:9" outlineLevel="1" x14ac:dyDescent="0.25">
      <c r="A9" t="s">
        <v>20</v>
      </c>
      <c r="B9">
        <v>1247</v>
      </c>
      <c r="C9">
        <v>1160</v>
      </c>
      <c r="D9">
        <v>1295</v>
      </c>
      <c r="E9">
        <v>1178</v>
      </c>
      <c r="F9">
        <v>1190</v>
      </c>
      <c r="G9">
        <f>AVERAGE(B9:F9)</f>
        <v>1214</v>
      </c>
      <c r="H9">
        <f>PRODUCT(G9,0.01)</f>
        <v>12.14</v>
      </c>
      <c r="I9">
        <f t="shared" si="0"/>
        <v>121.4</v>
      </c>
    </row>
    <row r="10" spans="1:9" outlineLevel="1" x14ac:dyDescent="0.25">
      <c r="A10" t="s">
        <v>19</v>
      </c>
      <c r="B10">
        <v>13191</v>
      </c>
      <c r="C10">
        <v>12565</v>
      </c>
      <c r="D10">
        <v>12620</v>
      </c>
      <c r="E10">
        <v>12812</v>
      </c>
      <c r="F10">
        <v>12682</v>
      </c>
      <c r="G10">
        <f>AVERAGE(B10:F10)</f>
        <v>12774</v>
      </c>
      <c r="H10">
        <f>PRODUCT(G10,0.001)</f>
        <v>12.774000000000001</v>
      </c>
      <c r="I10">
        <f t="shared" si="0"/>
        <v>127.74000000000001</v>
      </c>
    </row>
    <row r="12" spans="1:9" outlineLevel="1" x14ac:dyDescent="0.25">
      <c r="A12" t="s">
        <v>18</v>
      </c>
      <c r="B12">
        <v>1</v>
      </c>
      <c r="C12">
        <v>2</v>
      </c>
      <c r="D12">
        <v>1</v>
      </c>
      <c r="E12">
        <v>1</v>
      </c>
      <c r="F12">
        <v>1</v>
      </c>
      <c r="G12">
        <f>AVERAGE(B12:F12)</f>
        <v>1.2</v>
      </c>
      <c r="H12">
        <f>PRODUCT(G12,1)</f>
        <v>1.2</v>
      </c>
      <c r="I12">
        <f t="shared" si="0"/>
        <v>12</v>
      </c>
    </row>
    <row r="13" spans="1:9" outlineLevel="1" x14ac:dyDescent="0.25">
      <c r="A13" t="s">
        <v>17</v>
      </c>
      <c r="B13">
        <v>103</v>
      </c>
      <c r="C13">
        <v>103</v>
      </c>
      <c r="D13">
        <v>106</v>
      </c>
      <c r="E13">
        <v>105</v>
      </c>
      <c r="F13">
        <v>112</v>
      </c>
      <c r="G13">
        <f>AVERAGE(B13:F13)</f>
        <v>105.8</v>
      </c>
      <c r="H13">
        <f>PRODUCT(G13,0.1)</f>
        <v>10.58</v>
      </c>
      <c r="I13">
        <f t="shared" si="0"/>
        <v>105.8</v>
      </c>
    </row>
    <row r="14" spans="1:9" outlineLevel="1" x14ac:dyDescent="0.25">
      <c r="A14" t="s">
        <v>16</v>
      </c>
      <c r="B14">
        <v>10632</v>
      </c>
      <c r="C14">
        <v>10374</v>
      </c>
      <c r="D14">
        <v>10213</v>
      </c>
      <c r="E14">
        <v>10739</v>
      </c>
      <c r="F14">
        <v>10684</v>
      </c>
      <c r="G14">
        <f>AVERAGE(B14:F14)</f>
        <v>10528.4</v>
      </c>
      <c r="H14">
        <f>PRODUCT(G14,0.01)</f>
        <v>105.28399999999999</v>
      </c>
      <c r="I14">
        <f t="shared" si="0"/>
        <v>1052.8399999999999</v>
      </c>
    </row>
    <row r="15" spans="1:9" outlineLevel="1" x14ac:dyDescent="0.25">
      <c r="A15" t="s">
        <v>15</v>
      </c>
      <c r="B15">
        <v>1047337</v>
      </c>
      <c r="C15">
        <v>1036540</v>
      </c>
      <c r="D15">
        <v>1039302</v>
      </c>
      <c r="E15">
        <v>1044948</v>
      </c>
      <c r="F15">
        <v>1027761</v>
      </c>
      <c r="G15">
        <f>AVERAGE(B15:F15)</f>
        <v>1039177.6</v>
      </c>
      <c r="H15">
        <f>PRODUCT(G15,0.001)</f>
        <v>1039.1776</v>
      </c>
      <c r="I15">
        <f t="shared" si="0"/>
        <v>10391.776</v>
      </c>
    </row>
    <row r="17" spans="1:9" outlineLevel="1" x14ac:dyDescent="0.25">
      <c r="A17" t="s">
        <v>11</v>
      </c>
      <c r="B17">
        <v>13</v>
      </c>
      <c r="C17">
        <v>13</v>
      </c>
      <c r="D17">
        <v>14</v>
      </c>
      <c r="E17">
        <v>13</v>
      </c>
      <c r="F17">
        <v>16</v>
      </c>
      <c r="G17">
        <f>AVERAGE(B17:F17)</f>
        <v>13.8</v>
      </c>
      <c r="H17">
        <f>PRODUCT(G17,1)</f>
        <v>13.8</v>
      </c>
      <c r="I17">
        <f t="shared" si="0"/>
        <v>138</v>
      </c>
    </row>
    <row r="18" spans="1:9" outlineLevel="1" x14ac:dyDescent="0.25">
      <c r="A18" t="s">
        <v>12</v>
      </c>
      <c r="B18">
        <v>85</v>
      </c>
      <c r="C18">
        <v>105</v>
      </c>
      <c r="D18">
        <v>123</v>
      </c>
      <c r="E18">
        <v>115</v>
      </c>
      <c r="F18">
        <v>111</v>
      </c>
      <c r="G18">
        <f>AVERAGE(B18:F18)</f>
        <v>107.8</v>
      </c>
      <c r="H18">
        <f>PRODUCT(G18,0.1)</f>
        <v>10.780000000000001</v>
      </c>
      <c r="I18">
        <f t="shared" si="0"/>
        <v>107.80000000000001</v>
      </c>
    </row>
    <row r="19" spans="1:9" outlineLevel="1" x14ac:dyDescent="0.25">
      <c r="A19" t="s">
        <v>13</v>
      </c>
      <c r="B19">
        <v>967</v>
      </c>
      <c r="C19">
        <v>1201</v>
      </c>
      <c r="D19">
        <v>990</v>
      </c>
      <c r="E19">
        <v>941</v>
      </c>
      <c r="F19">
        <v>1226</v>
      </c>
      <c r="G19">
        <f>AVERAGE(B19:F19)</f>
        <v>1065</v>
      </c>
      <c r="H19">
        <f>PRODUCT(G19,0.01)</f>
        <v>10.65</v>
      </c>
      <c r="I19">
        <f t="shared" si="0"/>
        <v>106.5</v>
      </c>
    </row>
    <row r="20" spans="1:9" outlineLevel="1" x14ac:dyDescent="0.25">
      <c r="A20" t="s">
        <v>14</v>
      </c>
      <c r="B20">
        <v>8994</v>
      </c>
      <c r="C20">
        <v>9057</v>
      </c>
      <c r="D20">
        <v>9892</v>
      </c>
      <c r="E20">
        <v>10681</v>
      </c>
      <c r="F20">
        <v>12830</v>
      </c>
      <c r="G20">
        <f>AVERAGE(B20:F20)</f>
        <v>10290.799999999999</v>
      </c>
      <c r="H20">
        <f>PRODUCT(G20,0.001)</f>
        <v>10.290799999999999</v>
      </c>
      <c r="I20">
        <f t="shared" si="0"/>
        <v>102.90799999999999</v>
      </c>
    </row>
    <row r="23" spans="1:9" x14ac:dyDescent="0.25">
      <c r="A23" t="s">
        <v>26</v>
      </c>
      <c r="B23" t="s">
        <v>24</v>
      </c>
      <c r="C23" t="s">
        <v>25</v>
      </c>
    </row>
    <row r="24" spans="1:9" x14ac:dyDescent="0.25">
      <c r="A24">
        <v>10</v>
      </c>
      <c r="B24">
        <v>15</v>
      </c>
      <c r="C24">
        <v>0.15</v>
      </c>
    </row>
    <row r="25" spans="1:9" x14ac:dyDescent="0.25">
      <c r="A25">
        <v>100</v>
      </c>
      <c r="B25">
        <v>1500</v>
      </c>
      <c r="C25">
        <v>0.15</v>
      </c>
    </row>
    <row r="26" spans="1:9" x14ac:dyDescent="0.25">
      <c r="A26">
        <v>1000</v>
      </c>
      <c r="B26">
        <v>150000</v>
      </c>
      <c r="C26">
        <v>0.15</v>
      </c>
    </row>
    <row r="27" spans="1:9" x14ac:dyDescent="0.25">
      <c r="A27">
        <v>10000</v>
      </c>
      <c r="B27">
        <v>1500000</v>
      </c>
      <c r="C27">
        <v>1.4999999999999999E-2</v>
      </c>
    </row>
    <row r="29" spans="1:9" x14ac:dyDescent="0.25">
      <c r="A29" t="s">
        <v>26</v>
      </c>
      <c r="B29" t="s">
        <v>23</v>
      </c>
      <c r="C29" t="s">
        <v>27</v>
      </c>
    </row>
    <row r="30" spans="1:9" x14ac:dyDescent="0.25">
      <c r="A30">
        <v>10</v>
      </c>
      <c r="B30">
        <v>1</v>
      </c>
      <c r="C30">
        <v>0.1</v>
      </c>
    </row>
    <row r="31" spans="1:9" x14ac:dyDescent="0.25">
      <c r="A31">
        <v>100</v>
      </c>
      <c r="B31">
        <v>10</v>
      </c>
      <c r="C31">
        <v>0.1</v>
      </c>
    </row>
    <row r="32" spans="1:9" x14ac:dyDescent="0.25">
      <c r="A32">
        <v>1000</v>
      </c>
      <c r="B32">
        <v>100</v>
      </c>
      <c r="C32">
        <v>0.1</v>
      </c>
    </row>
    <row r="33" spans="1:3" x14ac:dyDescent="0.25">
      <c r="A33">
        <v>10000</v>
      </c>
      <c r="B33">
        <v>1000</v>
      </c>
      <c r="C33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2019-04-25T02:48:38Z</dcterms:created>
  <dcterms:modified xsi:type="dcterms:W3CDTF">2019-04-25T05:08:41Z</dcterms:modified>
</cp:coreProperties>
</file>