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rk-my.sharepoint.com/personal/jrwimer_uark_edu/Documents/0 - Projects/Extension of OTFS CMC-MMSE/Continuous Model Test V2/Saved Data/"/>
    </mc:Choice>
  </mc:AlternateContent>
  <xr:revisionPtr revIDLastSave="2" documentId="11_2AC99AE74B5BC8DC4359EF85A0FEBFCF75F758DA" xr6:coauthVersionLast="47" xr6:coauthVersionMax="47" xr10:uidLastSave="{6D2516FF-8EE2-4994-A223-2E65C44C3FAE}"/>
  <bookViews>
    <workbookView xWindow="-108" yWindow="-108" windowWidth="23256" windowHeight="12456" activeTab="1" xr2:uid="{00000000-000D-0000-FFFF-FFFF00000000}"/>
  </bookViews>
  <sheets>
    <sheet name="Rectangular" sheetId="2" r:id="rId1"/>
    <sheet name="Sinc" sheetId="3" r:id="rId2"/>
    <sheet name="RRC, α=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2" i="3"/>
</calcChain>
</file>

<file path=xl/sharedStrings.xml><?xml version="1.0" encoding="utf-8"?>
<sst xmlns="http://schemas.openxmlformats.org/spreadsheetml/2006/main" count="18" uniqueCount="18">
  <si>
    <t>q</t>
  </si>
  <si>
    <t>Main Band Power (dBW)</t>
  </si>
  <si>
    <t>Adjascent Band Power (dBW)</t>
  </si>
  <si>
    <t>OOB Power (dBW)</t>
  </si>
  <si>
    <t>ACPR (dB)</t>
  </si>
  <si>
    <t>OOB Power Ratio (dB)</t>
  </si>
  <si>
    <t>q</t>
  </si>
  <si>
    <t>Main Band Power (dBW)</t>
  </si>
  <si>
    <t>Adjascent Band Power (dBW)</t>
  </si>
  <si>
    <t>OOB Power (dBW)</t>
  </si>
  <si>
    <t>ACPR (dB)</t>
  </si>
  <si>
    <t>OOB Power Ratio (dB)</t>
  </si>
  <si>
    <t>q</t>
  </si>
  <si>
    <t>Main Band Power (dBW)</t>
  </si>
  <si>
    <t>Adjascent Band Power (dBW)</t>
  </si>
  <si>
    <t>OOB Power (dBW)</t>
  </si>
  <si>
    <t>ACPR (dB)</t>
  </si>
  <si>
    <t>OOB Power Ratio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</si>
</sst>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4" x14ac:dyDescent="0.3"/>
  <cols>
    <col min="1" max="1" width="3.109375" customWidth="1"/>
    <col min="2" max="2" width="20.88671875" customWidth="1"/>
    <col min="3" max="3" width="24.6640625" customWidth="1"/>
    <col min="4" max="4" width="16" customWidth="1"/>
    <col min="5" max="5" width="12.33203125" customWidth="1"/>
    <col min="6" max="6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106.50843075420332</v>
      </c>
      <c r="C2">
        <v>81.631978548143579</v>
      </c>
      <c r="D2">
        <v>82.583742631545505</v>
      </c>
      <c r="E2">
        <v>-24.876452206059728</v>
      </c>
      <c r="F2">
        <v>-23.924688122657805</v>
      </c>
    </row>
    <row r="3" spans="1:6" x14ac:dyDescent="0.3">
      <c r="A3">
        <v>4</v>
      </c>
      <c r="B3">
        <v>107.06701838509869</v>
      </c>
      <c r="C3">
        <v>82.133450681023447</v>
      </c>
      <c r="D3">
        <v>83.067577992402306</v>
      </c>
      <c r="E3">
        <v>-24.93356770407523</v>
      </c>
      <c r="F3">
        <v>-23.999440392696375</v>
      </c>
    </row>
    <row r="4" spans="1:6" x14ac:dyDescent="0.3">
      <c r="A4">
        <v>6</v>
      </c>
      <c r="B4">
        <v>107.13066848995652</v>
      </c>
      <c r="C4">
        <v>81.727076730453803</v>
      </c>
      <c r="D4">
        <v>82.752221257692497</v>
      </c>
      <c r="E4">
        <v>-25.403591759502717</v>
      </c>
      <c r="F4">
        <v>-24.37844723226403</v>
      </c>
    </row>
    <row r="5" spans="1:6" x14ac:dyDescent="0.3">
      <c r="A5">
        <v>8</v>
      </c>
      <c r="B5">
        <v>106.9606850036582</v>
      </c>
      <c r="C5">
        <v>81.047625804224538</v>
      </c>
      <c r="D5">
        <v>82.127936123840314</v>
      </c>
      <c r="E5">
        <v>-25.913059199433665</v>
      </c>
      <c r="F5">
        <v>-24.832748879817899</v>
      </c>
    </row>
    <row r="6" spans="1:6" x14ac:dyDescent="0.3">
      <c r="A6">
        <v>10</v>
      </c>
      <c r="B6">
        <v>106.80403032939844</v>
      </c>
      <c r="C6">
        <v>81.089505216844458</v>
      </c>
      <c r="D6">
        <v>82.153014087403946</v>
      </c>
      <c r="E6">
        <v>-25.714525112553986</v>
      </c>
      <c r="F6">
        <v>-24.651016241994487</v>
      </c>
    </row>
    <row r="7" spans="1:6" x14ac:dyDescent="0.3">
      <c r="A7">
        <v>12</v>
      </c>
      <c r="B7">
        <v>106.57805680523262</v>
      </c>
      <c r="C7">
        <v>81.04377277972128</v>
      </c>
      <c r="D7">
        <v>82.078903061787003</v>
      </c>
      <c r="E7">
        <v>-25.534284025511333</v>
      </c>
      <c r="F7">
        <v>-24.4991537434456</v>
      </c>
    </row>
    <row r="8" spans="1:6" x14ac:dyDescent="0.3">
      <c r="A8">
        <v>14</v>
      </c>
      <c r="B8">
        <v>106.83614415420591</v>
      </c>
      <c r="C8">
        <v>80.985661905943743</v>
      </c>
      <c r="D8">
        <v>82.140204363272005</v>
      </c>
      <c r="E8">
        <v>-25.850482248262161</v>
      </c>
      <c r="F8">
        <v>-24.695939790933899</v>
      </c>
    </row>
    <row r="9" spans="1:6" x14ac:dyDescent="0.3">
      <c r="A9">
        <v>16</v>
      </c>
      <c r="B9">
        <v>107.48191636234496</v>
      </c>
      <c r="C9">
        <v>81.686857135180148</v>
      </c>
      <c r="D9">
        <v>82.729786027556017</v>
      </c>
      <c r="E9">
        <v>-25.795059227164824</v>
      </c>
      <c r="F9">
        <v>-24.752130334788944</v>
      </c>
    </row>
    <row r="10" spans="1:6" x14ac:dyDescent="0.3">
      <c r="A10">
        <v>18</v>
      </c>
      <c r="B10">
        <v>107.09111083470643</v>
      </c>
      <c r="C10">
        <v>82.012540923757086</v>
      </c>
      <c r="D10">
        <v>82.939004428061182</v>
      </c>
      <c r="E10">
        <v>-25.078569910949319</v>
      </c>
      <c r="F10">
        <v>-24.152106406645238</v>
      </c>
    </row>
    <row r="11" spans="1:6" x14ac:dyDescent="0.3">
      <c r="A11">
        <v>20</v>
      </c>
      <c r="B11">
        <v>107.08054037204528</v>
      </c>
      <c r="C11">
        <v>80.686706461535323</v>
      </c>
      <c r="D11">
        <v>81.790750266081545</v>
      </c>
      <c r="E11">
        <v>-26.393833910509965</v>
      </c>
      <c r="F11">
        <v>-25.289790105963732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H3" sqref="H3"/>
    </sheetView>
  </sheetViews>
  <sheetFormatPr defaultRowHeight="14.4" x14ac:dyDescent="0.3"/>
  <cols>
    <col min="1" max="1" width="3.109375" customWidth="1"/>
    <col min="2" max="2" width="20.88671875" customWidth="1"/>
    <col min="3" max="3" width="24.6640625" customWidth="1"/>
    <col min="4" max="4" width="16" customWidth="1"/>
    <col min="5" max="5" width="12.33203125" customWidth="1"/>
    <col min="6" max="6" width="19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8" x14ac:dyDescent="0.3">
      <c r="A2">
        <v>2</v>
      </c>
      <c r="B2">
        <v>108.65594173733152</v>
      </c>
      <c r="C2">
        <v>85.449096985528868</v>
      </c>
      <c r="D2">
        <v>85.451601193455872</v>
      </c>
      <c r="E2">
        <v>-23.206844751802652</v>
      </c>
      <c r="F2">
        <v>-23.204340543875659</v>
      </c>
      <c r="H2">
        <f>E11-E2</f>
        <v>-9.4571207144945895</v>
      </c>
    </row>
    <row r="3" spans="1:8" x14ac:dyDescent="0.3">
      <c r="A3">
        <v>4</v>
      </c>
      <c r="B3">
        <v>109.01790886912147</v>
      </c>
      <c r="C3">
        <v>83.5267714450532</v>
      </c>
      <c r="D3">
        <v>83.527015183782538</v>
      </c>
      <c r="E3">
        <v>-25.491137424068274</v>
      </c>
      <c r="F3">
        <v>-25.490893685338932</v>
      </c>
    </row>
    <row r="4" spans="1:8" x14ac:dyDescent="0.3">
      <c r="A4">
        <v>6</v>
      </c>
      <c r="B4">
        <v>108.94232171874205</v>
      </c>
      <c r="C4">
        <v>81.462027383954876</v>
      </c>
      <c r="D4">
        <v>81.462094691026977</v>
      </c>
      <c r="E4">
        <v>-27.480294334787168</v>
      </c>
      <c r="F4">
        <v>-27.480227027715074</v>
      </c>
    </row>
    <row r="5" spans="1:8" x14ac:dyDescent="0.3">
      <c r="A5">
        <v>8</v>
      </c>
      <c r="B5">
        <v>108.7945570131162</v>
      </c>
      <c r="C5">
        <v>80.187960865862564</v>
      </c>
      <c r="D5">
        <v>80.187984869865744</v>
      </c>
      <c r="E5">
        <v>-28.606596147253637</v>
      </c>
      <c r="F5">
        <v>-28.60657214325046</v>
      </c>
    </row>
    <row r="6" spans="1:8" x14ac:dyDescent="0.3">
      <c r="A6">
        <v>10</v>
      </c>
      <c r="B6">
        <v>108.62560406894016</v>
      </c>
      <c r="C6">
        <v>79.228572497429241</v>
      </c>
      <c r="D6">
        <v>79.228584626590873</v>
      </c>
      <c r="E6">
        <v>-29.397031571510908</v>
      </c>
      <c r="F6">
        <v>-29.39701944234929</v>
      </c>
    </row>
    <row r="7" spans="1:8" x14ac:dyDescent="0.3">
      <c r="A7">
        <v>12</v>
      </c>
      <c r="B7">
        <v>108.37227805778267</v>
      </c>
      <c r="C7">
        <v>78.106776837774376</v>
      </c>
      <c r="D7">
        <v>78.106783963939549</v>
      </c>
      <c r="E7">
        <v>-30.265501220008293</v>
      </c>
      <c r="F7">
        <v>-30.26549409384312</v>
      </c>
    </row>
    <row r="8" spans="1:8" x14ac:dyDescent="0.3">
      <c r="A8">
        <v>14</v>
      </c>
      <c r="B8">
        <v>108.61638629107468</v>
      </c>
      <c r="C8">
        <v>77.850786212785962</v>
      </c>
      <c r="D8">
        <v>77.850790404338468</v>
      </c>
      <c r="E8">
        <v>-30.765600078288713</v>
      </c>
      <c r="F8">
        <v>-30.765595886736214</v>
      </c>
    </row>
    <row r="9" spans="1:8" x14ac:dyDescent="0.3">
      <c r="A9">
        <v>16</v>
      </c>
      <c r="B9">
        <v>109.26854062589302</v>
      </c>
      <c r="C9">
        <v>77.896545069135797</v>
      </c>
      <c r="D9">
        <v>77.896547856736731</v>
      </c>
      <c r="E9">
        <v>-31.37199555675722</v>
      </c>
      <c r="F9">
        <v>-31.371992769156293</v>
      </c>
    </row>
    <row r="10" spans="1:8" x14ac:dyDescent="0.3">
      <c r="A10">
        <v>18</v>
      </c>
      <c r="B10">
        <v>108.89415201696694</v>
      </c>
      <c r="C10">
        <v>77.121230094216656</v>
      </c>
      <c r="D10">
        <v>77.121232256721967</v>
      </c>
      <c r="E10">
        <v>-31.772921922750285</v>
      </c>
      <c r="F10">
        <v>-31.772919760244971</v>
      </c>
    </row>
    <row r="11" spans="1:8" x14ac:dyDescent="0.3">
      <c r="A11">
        <v>20</v>
      </c>
      <c r="B11">
        <v>108.81913290841227</v>
      </c>
      <c r="C11">
        <v>76.15516744211503</v>
      </c>
      <c r="D11">
        <v>76.155168803830946</v>
      </c>
      <c r="E11">
        <v>-32.663965466297242</v>
      </c>
      <c r="F11">
        <v>-32.663964104581325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H3" sqref="H3"/>
    </sheetView>
  </sheetViews>
  <sheetFormatPr defaultRowHeight="14.4" x14ac:dyDescent="0.3"/>
  <cols>
    <col min="1" max="1" width="3.109375" customWidth="1"/>
    <col min="2" max="2" width="20.88671875" customWidth="1"/>
    <col min="3" max="3" width="24.6640625" customWidth="1"/>
    <col min="4" max="4" width="16" customWidth="1"/>
    <col min="5" max="5" width="12.33203125" customWidth="1"/>
    <col min="6" max="6" width="19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8" x14ac:dyDescent="0.3">
      <c r="A2">
        <v>2</v>
      </c>
      <c r="B2">
        <v>107.06120389468131</v>
      </c>
      <c r="C2">
        <v>50.195055847872098</v>
      </c>
      <c r="D2">
        <v>50.264071159470227</v>
      </c>
      <c r="E2">
        <v>-56.866148046809222</v>
      </c>
      <c r="F2">
        <v>-56.797132735211086</v>
      </c>
      <c r="H2">
        <f>E11-E2</f>
        <v>-50.519334264274967</v>
      </c>
    </row>
    <row r="3" spans="1:8" x14ac:dyDescent="0.3">
      <c r="A3">
        <v>4</v>
      </c>
      <c r="B3">
        <v>107.59649535837666</v>
      </c>
      <c r="C3">
        <v>35.953854351472224</v>
      </c>
      <c r="D3">
        <v>35.963056901636406</v>
      </c>
      <c r="E3">
        <v>-71.642641006904427</v>
      </c>
      <c r="F3">
        <v>-71.633438456740237</v>
      </c>
    </row>
    <row r="4" spans="1:8" x14ac:dyDescent="0.3">
      <c r="A4">
        <v>6</v>
      </c>
      <c r="B4">
        <v>107.6168127437562</v>
      </c>
      <c r="C4">
        <v>26.998920789552734</v>
      </c>
      <c r="D4">
        <v>27.00202366468114</v>
      </c>
      <c r="E4">
        <v>-80.617891954203472</v>
      </c>
      <c r="F4">
        <v>-80.614789079075067</v>
      </c>
    </row>
    <row r="5" spans="1:8" x14ac:dyDescent="0.3">
      <c r="A5">
        <v>8</v>
      </c>
      <c r="B5">
        <v>107.45369385996216</v>
      </c>
      <c r="C5">
        <v>20.576075265748969</v>
      </c>
      <c r="D5">
        <v>20.577322535875719</v>
      </c>
      <c r="E5">
        <v>-86.877618594213203</v>
      </c>
      <c r="F5">
        <v>-86.876371324086449</v>
      </c>
    </row>
    <row r="6" spans="1:8" x14ac:dyDescent="0.3">
      <c r="A6">
        <v>10</v>
      </c>
      <c r="B6">
        <v>107.30930230703974</v>
      </c>
      <c r="C6">
        <v>15.606649941174947</v>
      </c>
      <c r="D6">
        <v>15.607318371509818</v>
      </c>
      <c r="E6">
        <v>-91.702652365864807</v>
      </c>
      <c r="F6">
        <v>-91.701983935529924</v>
      </c>
    </row>
    <row r="7" spans="1:8" x14ac:dyDescent="0.3">
      <c r="A7">
        <v>12</v>
      </c>
      <c r="B7">
        <v>107.07190729468499</v>
      </c>
      <c r="C7">
        <v>11.305276989340825</v>
      </c>
      <c r="D7">
        <v>11.305681638158562</v>
      </c>
      <c r="E7">
        <v>-95.766630305344179</v>
      </c>
      <c r="F7">
        <v>-95.76622565652643</v>
      </c>
    </row>
    <row r="8" spans="1:8" x14ac:dyDescent="0.3">
      <c r="A8">
        <v>14</v>
      </c>
      <c r="B8">
        <v>107.33765200686699</v>
      </c>
      <c r="C8">
        <v>8.5623857678832866</v>
      </c>
      <c r="D8">
        <v>8.5626342005440961</v>
      </c>
      <c r="E8">
        <v>-98.775266238983704</v>
      </c>
      <c r="F8">
        <v>-98.775017806322893</v>
      </c>
    </row>
    <row r="9" spans="1:8" x14ac:dyDescent="0.3">
      <c r="A9">
        <v>16</v>
      </c>
      <c r="B9">
        <v>107.98135921921032</v>
      </c>
      <c r="C9">
        <v>5.9106798835741774</v>
      </c>
      <c r="D9">
        <v>5.910843963204929</v>
      </c>
      <c r="E9">
        <v>-102.07067933563614</v>
      </c>
      <c r="F9">
        <v>-102.07051525600539</v>
      </c>
    </row>
    <row r="10" spans="1:8" x14ac:dyDescent="0.3">
      <c r="A10">
        <v>18</v>
      </c>
      <c r="B10">
        <v>107.60257425687126</v>
      </c>
      <c r="C10">
        <v>3.5750582061920473</v>
      </c>
      <c r="D10">
        <v>3.5751636126589181</v>
      </c>
      <c r="E10">
        <v>-104.02751605067921</v>
      </c>
      <c r="F10">
        <v>-104.02741064421235</v>
      </c>
    </row>
    <row r="11" spans="1:8" x14ac:dyDescent="0.3">
      <c r="A11">
        <v>20</v>
      </c>
      <c r="B11">
        <v>107.55881898234838</v>
      </c>
      <c r="C11">
        <v>0.17333667126419122</v>
      </c>
      <c r="D11">
        <v>0.1734260266815999</v>
      </c>
      <c r="E11">
        <v>-107.38548231108419</v>
      </c>
      <c r="F11">
        <v>-107.38539295566679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Rectangular</vt:lpstr>
      <vt:lpstr>Sinc</vt:lpstr>
      <vt:lpstr>RRC, α=1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Jeremiah Wimer</cp:lastModifiedBy>
  <dcterms:modified xsi:type="dcterms:W3CDTF">2024-06-21T18:39:01Z</dcterms:modified>
</cp:coreProperties>
</file>