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GitHub\Geometry-Friends-AI-Competition\TestAgent\Test Results\"/>
    </mc:Choice>
  </mc:AlternateContent>
  <xr:revisionPtr revIDLastSave="0" documentId="13_ncr:1_{D8EBE5E0-BEAB-4A0B-8C59-0AA777F5B7A8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straightUpJumpV2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2" i="1"/>
</calcChain>
</file>

<file path=xl/sharedStrings.xml><?xml version="1.0" encoding="utf-8"?>
<sst xmlns="http://schemas.openxmlformats.org/spreadsheetml/2006/main" count="9" uniqueCount="9">
  <si>
    <t>t</t>
  </si>
  <si>
    <t>X</t>
  </si>
  <si>
    <t>Y</t>
  </si>
  <si>
    <t>Vx</t>
  </si>
  <si>
    <t>Vy</t>
  </si>
  <si>
    <t>Max Height of Jump 1</t>
  </si>
  <si>
    <t>End of Jump 1</t>
  </si>
  <si>
    <t>Corrected Y</t>
  </si>
  <si>
    <t>Corrected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</si>
</sst>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with Time - Jump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41338582677168"/>
                  <c:y val="-4.5517279090113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straightUpJumpV2Analysis!$D$3:$D$142</c:f>
              <c:numCache>
                <c:formatCode>General</c:formatCode>
                <c:ptCount val="140"/>
                <c:pt idx="0">
                  <c:v>0</c:v>
                </c:pt>
                <c:pt idx="1">
                  <c:v>2.0003099999999996E-2</c:v>
                </c:pt>
                <c:pt idx="2">
                  <c:v>2.4007400000000012E-2</c:v>
                </c:pt>
                <c:pt idx="3">
                  <c:v>2.4007400000000012E-2</c:v>
                </c:pt>
                <c:pt idx="4">
                  <c:v>2.5008799999999998E-2</c:v>
                </c:pt>
                <c:pt idx="5">
                  <c:v>4.4755700000000009E-2</c:v>
                </c:pt>
                <c:pt idx="6">
                  <c:v>4.4755700000000009E-2</c:v>
                </c:pt>
                <c:pt idx="7">
                  <c:v>6.5567399999999998E-2</c:v>
                </c:pt>
                <c:pt idx="8">
                  <c:v>6.6567500000000002E-2</c:v>
                </c:pt>
                <c:pt idx="9">
                  <c:v>8.7587400000000037E-2</c:v>
                </c:pt>
                <c:pt idx="10">
                  <c:v>8.8587899999999997E-2</c:v>
                </c:pt>
                <c:pt idx="11">
                  <c:v>0.11060820000000005</c:v>
                </c:pt>
                <c:pt idx="12">
                  <c:v>0.11060820000000005</c:v>
                </c:pt>
                <c:pt idx="13">
                  <c:v>0.11160930000000002</c:v>
                </c:pt>
                <c:pt idx="14">
                  <c:v>0.13150720000000005</c:v>
                </c:pt>
                <c:pt idx="15">
                  <c:v>0.13150720000000005</c:v>
                </c:pt>
                <c:pt idx="16">
                  <c:v>0.15214919999999998</c:v>
                </c:pt>
                <c:pt idx="17">
                  <c:v>0.15314930000000004</c:v>
                </c:pt>
                <c:pt idx="18">
                  <c:v>0.17155390000000004</c:v>
                </c:pt>
                <c:pt idx="19">
                  <c:v>0.17255569999999998</c:v>
                </c:pt>
                <c:pt idx="20">
                  <c:v>0.1912431</c:v>
                </c:pt>
                <c:pt idx="21">
                  <c:v>0.1912431</c:v>
                </c:pt>
                <c:pt idx="22">
                  <c:v>0.2100959</c:v>
                </c:pt>
                <c:pt idx="23">
                  <c:v>0.21109730000000004</c:v>
                </c:pt>
                <c:pt idx="24">
                  <c:v>0.22911329999999996</c:v>
                </c:pt>
                <c:pt idx="25">
                  <c:v>0.23011400000000004</c:v>
                </c:pt>
                <c:pt idx="26">
                  <c:v>0.24982970000000004</c:v>
                </c:pt>
                <c:pt idx="27">
                  <c:v>0.26860859999999998</c:v>
                </c:pt>
                <c:pt idx="28">
                  <c:v>0.26960970000000006</c:v>
                </c:pt>
                <c:pt idx="29">
                  <c:v>0.28862719999999997</c:v>
                </c:pt>
                <c:pt idx="30">
                  <c:v>0.28962759999999999</c:v>
                </c:pt>
                <c:pt idx="31">
                  <c:v>0.30850220000000006</c:v>
                </c:pt>
                <c:pt idx="32">
                  <c:v>0.30950290000000003</c:v>
                </c:pt>
                <c:pt idx="33">
                  <c:v>0.32936869999999996</c:v>
                </c:pt>
                <c:pt idx="34">
                  <c:v>0.32936869999999996</c:v>
                </c:pt>
                <c:pt idx="35">
                  <c:v>0.35239050000000005</c:v>
                </c:pt>
                <c:pt idx="36">
                  <c:v>0.35239050000000005</c:v>
                </c:pt>
                <c:pt idx="37">
                  <c:v>0.35339070000000006</c:v>
                </c:pt>
                <c:pt idx="38">
                  <c:v>0.37134909999999999</c:v>
                </c:pt>
                <c:pt idx="39">
                  <c:v>0.37234990000000001</c:v>
                </c:pt>
                <c:pt idx="40">
                  <c:v>0.39125770000000004</c:v>
                </c:pt>
                <c:pt idx="41">
                  <c:v>0.392258</c:v>
                </c:pt>
                <c:pt idx="42">
                  <c:v>0.41127559999999996</c:v>
                </c:pt>
                <c:pt idx="43">
                  <c:v>0.41227729999999996</c:v>
                </c:pt>
                <c:pt idx="44">
                  <c:v>0.43026870000000006</c:v>
                </c:pt>
                <c:pt idx="45">
                  <c:v>0.43127009999999999</c:v>
                </c:pt>
                <c:pt idx="46">
                  <c:v>0.45361229999999997</c:v>
                </c:pt>
                <c:pt idx="47">
                  <c:v>0.45361229999999997</c:v>
                </c:pt>
                <c:pt idx="48">
                  <c:v>0.47353180000000006</c:v>
                </c:pt>
                <c:pt idx="49">
                  <c:v>0.47353180000000006</c:v>
                </c:pt>
                <c:pt idx="50">
                  <c:v>0.4933438</c:v>
                </c:pt>
                <c:pt idx="51">
                  <c:v>0.4933438</c:v>
                </c:pt>
                <c:pt idx="52">
                  <c:v>0.51336199999999999</c:v>
                </c:pt>
                <c:pt idx="53">
                  <c:v>0.51336199999999999</c:v>
                </c:pt>
                <c:pt idx="54">
                  <c:v>0.53237979999999996</c:v>
                </c:pt>
                <c:pt idx="55">
                  <c:v>0.53338059999999998</c:v>
                </c:pt>
                <c:pt idx="56">
                  <c:v>0.55222970000000005</c:v>
                </c:pt>
                <c:pt idx="57">
                  <c:v>0.55323040000000001</c:v>
                </c:pt>
                <c:pt idx="58">
                  <c:v>0.57124710000000001</c:v>
                </c:pt>
                <c:pt idx="59">
                  <c:v>0.59226599999999996</c:v>
                </c:pt>
                <c:pt idx="60">
                  <c:v>0.59426760000000001</c:v>
                </c:pt>
                <c:pt idx="61">
                  <c:v>0.59526869999999998</c:v>
                </c:pt>
                <c:pt idx="62">
                  <c:v>0.61428660000000002</c:v>
                </c:pt>
                <c:pt idx="63">
                  <c:v>0.61528699999999992</c:v>
                </c:pt>
                <c:pt idx="64">
                  <c:v>0.63430429999999993</c:v>
                </c:pt>
                <c:pt idx="65">
                  <c:v>0.63430429999999993</c:v>
                </c:pt>
                <c:pt idx="66">
                  <c:v>0.65414419999999995</c:v>
                </c:pt>
                <c:pt idx="67">
                  <c:v>0.6551454000000001</c:v>
                </c:pt>
                <c:pt idx="68">
                  <c:v>0.67402870000000004</c:v>
                </c:pt>
                <c:pt idx="69">
                  <c:v>0.67402870000000004</c:v>
                </c:pt>
                <c:pt idx="70">
                  <c:v>0.69391629999999993</c:v>
                </c:pt>
                <c:pt idx="71">
                  <c:v>0.69391629999999993</c:v>
                </c:pt>
                <c:pt idx="72">
                  <c:v>0.71304190000000012</c:v>
                </c:pt>
                <c:pt idx="73">
                  <c:v>0.71404259999999997</c:v>
                </c:pt>
                <c:pt idx="74">
                  <c:v>0.73332189999999997</c:v>
                </c:pt>
                <c:pt idx="75">
                  <c:v>0.73332189999999997</c:v>
                </c:pt>
                <c:pt idx="76">
                  <c:v>0.75225959999999992</c:v>
                </c:pt>
                <c:pt idx="77">
                  <c:v>0.75326000000000004</c:v>
                </c:pt>
                <c:pt idx="78">
                  <c:v>0.77218809999999993</c:v>
                </c:pt>
                <c:pt idx="79">
                  <c:v>0.77218809999999993</c:v>
                </c:pt>
                <c:pt idx="80">
                  <c:v>0.79104390000000002</c:v>
                </c:pt>
                <c:pt idx="81">
                  <c:v>0.79104390000000002</c:v>
                </c:pt>
                <c:pt idx="82">
                  <c:v>0.80998890000000001</c:v>
                </c:pt>
                <c:pt idx="83">
                  <c:v>0.81098969999999992</c:v>
                </c:pt>
                <c:pt idx="84">
                  <c:v>0.82883320000000005</c:v>
                </c:pt>
                <c:pt idx="85">
                  <c:v>0.84876440000000009</c:v>
                </c:pt>
                <c:pt idx="86">
                  <c:v>0.84976479999999999</c:v>
                </c:pt>
                <c:pt idx="87">
                  <c:v>0.87336919999999996</c:v>
                </c:pt>
                <c:pt idx="88">
                  <c:v>0.87336919999999996</c:v>
                </c:pt>
                <c:pt idx="89">
                  <c:v>0.87437100000000001</c:v>
                </c:pt>
                <c:pt idx="90">
                  <c:v>0.89193820000000001</c:v>
                </c:pt>
                <c:pt idx="91">
                  <c:v>0.89293880000000003</c:v>
                </c:pt>
                <c:pt idx="92">
                  <c:v>0.91191420000000001</c:v>
                </c:pt>
                <c:pt idx="93">
                  <c:v>0.91291539999999993</c:v>
                </c:pt>
                <c:pt idx="94">
                  <c:v>0.93221850000000006</c:v>
                </c:pt>
                <c:pt idx="95">
                  <c:v>0.93221850000000006</c:v>
                </c:pt>
                <c:pt idx="96">
                  <c:v>0.95087440000000001</c:v>
                </c:pt>
                <c:pt idx="97">
                  <c:v>0.95187510000000009</c:v>
                </c:pt>
                <c:pt idx="98">
                  <c:v>0.97011470000000011</c:v>
                </c:pt>
                <c:pt idx="99">
                  <c:v>0.9711152999999999</c:v>
                </c:pt>
                <c:pt idx="100">
                  <c:v>0.9902533</c:v>
                </c:pt>
                <c:pt idx="101">
                  <c:v>0.9902533</c:v>
                </c:pt>
                <c:pt idx="102">
                  <c:v>1.0092711000000001</c:v>
                </c:pt>
                <c:pt idx="103">
                  <c:v>1.0102717999999999</c:v>
                </c:pt>
                <c:pt idx="104">
                  <c:v>1.0292749999999999</c:v>
                </c:pt>
                <c:pt idx="105">
                  <c:v>1.048219</c:v>
                </c:pt>
                <c:pt idx="106">
                  <c:v>1.0492196</c:v>
                </c:pt>
                <c:pt idx="107">
                  <c:v>1.0672363</c:v>
                </c:pt>
                <c:pt idx="108">
                  <c:v>1.0682366999999999</c:v>
                </c:pt>
                <c:pt idx="109">
                  <c:v>1.0872908999999999</c:v>
                </c:pt>
                <c:pt idx="110">
                  <c:v>1.0872908999999999</c:v>
                </c:pt>
                <c:pt idx="111">
                  <c:v>1.1072801999999999</c:v>
                </c:pt>
                <c:pt idx="112">
                  <c:v>1.1082809</c:v>
                </c:pt>
                <c:pt idx="113">
                  <c:v>1.1268819999999999</c:v>
                </c:pt>
                <c:pt idx="114">
                  <c:v>1.1278828000000001</c:v>
                </c:pt>
                <c:pt idx="115">
                  <c:v>1.1469073000000001</c:v>
                </c:pt>
                <c:pt idx="116">
                  <c:v>1.1479082</c:v>
                </c:pt>
                <c:pt idx="117">
                  <c:v>1.1668016000000001</c:v>
                </c:pt>
                <c:pt idx="118">
                  <c:v>1.1668016000000001</c:v>
                </c:pt>
                <c:pt idx="119">
                  <c:v>1.1876803</c:v>
                </c:pt>
                <c:pt idx="120">
                  <c:v>1.2086992000000001</c:v>
                </c:pt>
                <c:pt idx="121">
                  <c:v>1.210701</c:v>
                </c:pt>
                <c:pt idx="122">
                  <c:v>1.2117021000000001</c:v>
                </c:pt>
                <c:pt idx="123">
                  <c:v>1.2117021000000001</c:v>
                </c:pt>
                <c:pt idx="124">
                  <c:v>1.2307192</c:v>
                </c:pt>
                <c:pt idx="125">
                  <c:v>1.2317206000000001</c:v>
                </c:pt>
                <c:pt idx="126">
                  <c:v>1.2497369</c:v>
                </c:pt>
                <c:pt idx="127">
                  <c:v>1.2507377</c:v>
                </c:pt>
                <c:pt idx="128">
                  <c:v>1.2687541</c:v>
                </c:pt>
                <c:pt idx="129">
                  <c:v>1.2907744000000001</c:v>
                </c:pt>
                <c:pt idx="130">
                  <c:v>1.2917750000000001</c:v>
                </c:pt>
                <c:pt idx="131">
                  <c:v>1.2927772</c:v>
                </c:pt>
                <c:pt idx="132">
                  <c:v>1.310792</c:v>
                </c:pt>
                <c:pt idx="133">
                  <c:v>1.311793</c:v>
                </c:pt>
                <c:pt idx="134">
                  <c:v>1.3318114000000001</c:v>
                </c:pt>
                <c:pt idx="135">
                  <c:v>1.3518137000000001</c:v>
                </c:pt>
                <c:pt idx="136">
                  <c:v>1.3707507999999999</c:v>
                </c:pt>
                <c:pt idx="137">
                  <c:v>1.3717519</c:v>
                </c:pt>
                <c:pt idx="138">
                  <c:v>1.3727528</c:v>
                </c:pt>
                <c:pt idx="139">
                  <c:v>1.3727528</c:v>
                </c:pt>
              </c:numCache>
            </c:numRef>
          </c:xVal>
          <c:yVal>
            <c:numRef>
              <c:f>straightUpJumpV2Analysis!$H$3:$H$142</c:f>
              <c:numCache>
                <c:formatCode>General</c:formatCode>
                <c:ptCount val="140"/>
                <c:pt idx="0">
                  <c:v>437</c:v>
                </c:pt>
                <c:pt idx="1">
                  <c:v>437</c:v>
                </c:pt>
                <c:pt idx="2">
                  <c:v>433.84820000000002</c:v>
                </c:pt>
                <c:pt idx="3">
                  <c:v>430.69639999999998</c:v>
                </c:pt>
                <c:pt idx="4">
                  <c:v>427.5446</c:v>
                </c:pt>
                <c:pt idx="5">
                  <c:v>424.39280000000002</c:v>
                </c:pt>
                <c:pt idx="6">
                  <c:v>421.24099999999999</c:v>
                </c:pt>
                <c:pt idx="7">
                  <c:v>418.08980000000003</c:v>
                </c:pt>
                <c:pt idx="8">
                  <c:v>414.93869999999998</c:v>
                </c:pt>
                <c:pt idx="9">
                  <c:v>411.78750000000002</c:v>
                </c:pt>
                <c:pt idx="10">
                  <c:v>408.63639999999998</c:v>
                </c:pt>
                <c:pt idx="11">
                  <c:v>405.48520000000002</c:v>
                </c:pt>
                <c:pt idx="12">
                  <c:v>402.334</c:v>
                </c:pt>
                <c:pt idx="13">
                  <c:v>399.18290000000002</c:v>
                </c:pt>
                <c:pt idx="14">
                  <c:v>396.0317</c:v>
                </c:pt>
                <c:pt idx="15">
                  <c:v>392.88060000000002</c:v>
                </c:pt>
                <c:pt idx="16">
                  <c:v>389.7294</c:v>
                </c:pt>
                <c:pt idx="17">
                  <c:v>386.57830000000001</c:v>
                </c:pt>
                <c:pt idx="18">
                  <c:v>383.4271</c:v>
                </c:pt>
                <c:pt idx="19">
                  <c:v>380.27600000000001</c:v>
                </c:pt>
                <c:pt idx="20">
                  <c:v>377.12479999999999</c:v>
                </c:pt>
                <c:pt idx="21">
                  <c:v>373.97370000000001</c:v>
                </c:pt>
                <c:pt idx="22">
                  <c:v>370.82249999999999</c:v>
                </c:pt>
                <c:pt idx="23">
                  <c:v>367.67140000000001</c:v>
                </c:pt>
                <c:pt idx="24">
                  <c:v>364.52019999999999</c:v>
                </c:pt>
                <c:pt idx="25">
                  <c:v>361.36900000000003</c:v>
                </c:pt>
                <c:pt idx="26">
                  <c:v>358.21789999999999</c:v>
                </c:pt>
                <c:pt idx="27">
                  <c:v>355.06670000000003</c:v>
                </c:pt>
                <c:pt idx="28">
                  <c:v>351.91559999999998</c:v>
                </c:pt>
                <c:pt idx="29">
                  <c:v>348.76440000000002</c:v>
                </c:pt>
                <c:pt idx="30">
                  <c:v>345.61329999999998</c:v>
                </c:pt>
                <c:pt idx="31">
                  <c:v>342.46210000000002</c:v>
                </c:pt>
                <c:pt idx="32">
                  <c:v>339.31099999999998</c:v>
                </c:pt>
                <c:pt idx="33">
                  <c:v>336.15980000000002</c:v>
                </c:pt>
                <c:pt idx="34">
                  <c:v>333.00869999999998</c:v>
                </c:pt>
                <c:pt idx="35">
                  <c:v>329.85750000000002</c:v>
                </c:pt>
                <c:pt idx="36">
                  <c:v>326.70639999999997</c:v>
                </c:pt>
                <c:pt idx="37">
                  <c:v>323.55520000000001</c:v>
                </c:pt>
                <c:pt idx="38">
                  <c:v>320.40410000000003</c:v>
                </c:pt>
                <c:pt idx="39">
                  <c:v>317.25290000000001</c:v>
                </c:pt>
                <c:pt idx="40">
                  <c:v>314.10169999999999</c:v>
                </c:pt>
                <c:pt idx="41">
                  <c:v>310.95060000000001</c:v>
                </c:pt>
                <c:pt idx="42">
                  <c:v>307.79939999999999</c:v>
                </c:pt>
                <c:pt idx="43">
                  <c:v>304.64830000000001</c:v>
                </c:pt>
                <c:pt idx="44">
                  <c:v>301.49709999999999</c:v>
                </c:pt>
                <c:pt idx="45">
                  <c:v>298.346</c:v>
                </c:pt>
                <c:pt idx="46">
                  <c:v>295.19479999999999</c:v>
                </c:pt>
                <c:pt idx="47">
                  <c:v>292.0437</c:v>
                </c:pt>
                <c:pt idx="48">
                  <c:v>288.89249999999998</c:v>
                </c:pt>
                <c:pt idx="49">
                  <c:v>285.7414</c:v>
                </c:pt>
                <c:pt idx="50">
                  <c:v>282.59019999999998</c:v>
                </c:pt>
                <c:pt idx="51">
                  <c:v>279.4391</c:v>
                </c:pt>
                <c:pt idx="52">
                  <c:v>276.28789999999998</c:v>
                </c:pt>
                <c:pt idx="53">
                  <c:v>273.13670000000002</c:v>
                </c:pt>
                <c:pt idx="54">
                  <c:v>269.98559999999998</c:v>
                </c:pt>
                <c:pt idx="55">
                  <c:v>266.83440000000002</c:v>
                </c:pt>
                <c:pt idx="56">
                  <c:v>263.68329999999997</c:v>
                </c:pt>
                <c:pt idx="57">
                  <c:v>260.53210000000001</c:v>
                </c:pt>
                <c:pt idx="58">
                  <c:v>257.38099999999997</c:v>
                </c:pt>
                <c:pt idx="59">
                  <c:v>254.23</c:v>
                </c:pt>
                <c:pt idx="60">
                  <c:v>251.07919999999999</c:v>
                </c:pt>
                <c:pt idx="61">
                  <c:v>247.92830000000001</c:v>
                </c:pt>
                <c:pt idx="62">
                  <c:v>244.7775</c:v>
                </c:pt>
                <c:pt idx="63">
                  <c:v>241.6267</c:v>
                </c:pt>
                <c:pt idx="64">
                  <c:v>238.47579999999999</c:v>
                </c:pt>
                <c:pt idx="65">
                  <c:v>235.32499999999999</c:v>
                </c:pt>
                <c:pt idx="66">
                  <c:v>232.17420000000001</c:v>
                </c:pt>
                <c:pt idx="67">
                  <c:v>229.02330000000001</c:v>
                </c:pt>
                <c:pt idx="68">
                  <c:v>225.8725</c:v>
                </c:pt>
                <c:pt idx="69">
                  <c:v>222.7217</c:v>
                </c:pt>
                <c:pt idx="70">
                  <c:v>219.57079999999999</c:v>
                </c:pt>
                <c:pt idx="71">
                  <c:v>216.42</c:v>
                </c:pt>
                <c:pt idx="72">
                  <c:v>213.26920000000001</c:v>
                </c:pt>
                <c:pt idx="73">
                  <c:v>210.1183</c:v>
                </c:pt>
                <c:pt idx="74">
                  <c:v>206.9675</c:v>
                </c:pt>
                <c:pt idx="75">
                  <c:v>203.8167</c:v>
                </c:pt>
                <c:pt idx="76">
                  <c:v>200.66579999999999</c:v>
                </c:pt>
                <c:pt idx="77">
                  <c:v>197.51499999999999</c:v>
                </c:pt>
                <c:pt idx="78">
                  <c:v>194.36420000000001</c:v>
                </c:pt>
                <c:pt idx="79">
                  <c:v>191.21340000000001</c:v>
                </c:pt>
                <c:pt idx="80">
                  <c:v>188.06290000000001</c:v>
                </c:pt>
                <c:pt idx="81">
                  <c:v>184.91239999999999</c:v>
                </c:pt>
                <c:pt idx="82">
                  <c:v>181.7619</c:v>
                </c:pt>
                <c:pt idx="83">
                  <c:v>178.6114</c:v>
                </c:pt>
                <c:pt idx="84">
                  <c:v>175.46090000000001</c:v>
                </c:pt>
                <c:pt idx="85">
                  <c:v>172.31039999999999</c:v>
                </c:pt>
                <c:pt idx="86">
                  <c:v>169.15989999999999</c:v>
                </c:pt>
                <c:pt idx="87">
                  <c:v>166.0093</c:v>
                </c:pt>
                <c:pt idx="88">
                  <c:v>162.8588</c:v>
                </c:pt>
                <c:pt idx="89">
                  <c:v>159.70830000000001</c:v>
                </c:pt>
                <c:pt idx="90">
                  <c:v>156.55779999999999</c:v>
                </c:pt>
                <c:pt idx="91">
                  <c:v>153.40729999999999</c:v>
                </c:pt>
                <c:pt idx="92">
                  <c:v>150.2568</c:v>
                </c:pt>
                <c:pt idx="93">
                  <c:v>147.1063</c:v>
                </c:pt>
                <c:pt idx="94">
                  <c:v>143.95570000000001</c:v>
                </c:pt>
                <c:pt idx="95">
                  <c:v>140.80520000000001</c:v>
                </c:pt>
                <c:pt idx="96">
                  <c:v>137.65469999999999</c:v>
                </c:pt>
                <c:pt idx="97">
                  <c:v>134.5042</c:v>
                </c:pt>
                <c:pt idx="98">
                  <c:v>131.3537</c:v>
                </c:pt>
                <c:pt idx="99">
                  <c:v>128.20320000000001</c:v>
                </c:pt>
                <c:pt idx="100">
                  <c:v>125.0527</c:v>
                </c:pt>
                <c:pt idx="101">
                  <c:v>121.90219999999999</c:v>
                </c:pt>
                <c:pt idx="102">
                  <c:v>118.75190000000001</c:v>
                </c:pt>
                <c:pt idx="103">
                  <c:v>115.6015</c:v>
                </c:pt>
                <c:pt idx="104">
                  <c:v>112.4512</c:v>
                </c:pt>
                <c:pt idx="105">
                  <c:v>109.3008</c:v>
                </c:pt>
                <c:pt idx="106">
                  <c:v>106.15049999999999</c:v>
                </c:pt>
                <c:pt idx="107">
                  <c:v>103.0001</c:v>
                </c:pt>
                <c:pt idx="108">
                  <c:v>99.849770000000007</c:v>
                </c:pt>
                <c:pt idx="109">
                  <c:v>96.699420000000003</c:v>
                </c:pt>
                <c:pt idx="110">
                  <c:v>93.549059999999997</c:v>
                </c:pt>
                <c:pt idx="111">
                  <c:v>90.398709999999994</c:v>
                </c:pt>
                <c:pt idx="112">
                  <c:v>87.248360000000005</c:v>
                </c:pt>
                <c:pt idx="113">
                  <c:v>84.098010000000002</c:v>
                </c:pt>
                <c:pt idx="114">
                  <c:v>80.947649999999996</c:v>
                </c:pt>
                <c:pt idx="115">
                  <c:v>77.797300000000007</c:v>
                </c:pt>
                <c:pt idx="116">
                  <c:v>74.647109999999998</c:v>
                </c:pt>
                <c:pt idx="117">
                  <c:v>71.496920000000003</c:v>
                </c:pt>
                <c:pt idx="118">
                  <c:v>68.346729999999994</c:v>
                </c:pt>
                <c:pt idx="119">
                  <c:v>65.196529999999996</c:v>
                </c:pt>
                <c:pt idx="120">
                  <c:v>62.046340000000001</c:v>
                </c:pt>
                <c:pt idx="121">
                  <c:v>58.896149999999999</c:v>
                </c:pt>
                <c:pt idx="122">
                  <c:v>55.745959999999997</c:v>
                </c:pt>
                <c:pt idx="123">
                  <c:v>52.595759999999999</c:v>
                </c:pt>
                <c:pt idx="124">
                  <c:v>49.445569999999996</c:v>
                </c:pt>
                <c:pt idx="125">
                  <c:v>46.295380000000002</c:v>
                </c:pt>
                <c:pt idx="126">
                  <c:v>43.145189999999999</c:v>
                </c:pt>
                <c:pt idx="127">
                  <c:v>39.995080000000002</c:v>
                </c:pt>
                <c:pt idx="128">
                  <c:v>36.844970000000004</c:v>
                </c:pt>
                <c:pt idx="129">
                  <c:v>33.694850000000002</c:v>
                </c:pt>
                <c:pt idx="130">
                  <c:v>30.544740000000001</c:v>
                </c:pt>
                <c:pt idx="131">
                  <c:v>27.394629999999999</c:v>
                </c:pt>
                <c:pt idx="132">
                  <c:v>24.244540000000001</c:v>
                </c:pt>
                <c:pt idx="133">
                  <c:v>21.094470000000001</c:v>
                </c:pt>
                <c:pt idx="134">
                  <c:v>17.944400000000002</c:v>
                </c:pt>
                <c:pt idx="135">
                  <c:v>14.79434</c:v>
                </c:pt>
                <c:pt idx="136">
                  <c:v>11.64429</c:v>
                </c:pt>
                <c:pt idx="137">
                  <c:v>8.4942530000000005</c:v>
                </c:pt>
                <c:pt idx="138">
                  <c:v>5.3442280000000002</c:v>
                </c:pt>
                <c:pt idx="139">
                  <c:v>2.1942149999999998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A-4625-84E1-E81EEB9D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95503"/>
        <c:axId val="1857770175"/>
      </c:scatterChart>
      <c:valAx>
        <c:axId val="9910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70175"/>
        <c:crosses val="autoZero"/>
        <c:crossBetween val="midCat"/>
      </c:valAx>
      <c:valAx>
        <c:axId val="18577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straightUpJumpV2Analysis!$B$2:$B$428</c:f>
              <c:numCache>
                <c:formatCode>General</c:formatCode>
                <c:ptCount val="427"/>
                <c:pt idx="0">
                  <c:v>80</c:v>
                </c:pt>
                <c:pt idx="1">
                  <c:v>80.00188</c:v>
                </c:pt>
                <c:pt idx="2">
                  <c:v>80.00461</c:v>
                </c:pt>
                <c:pt idx="3">
                  <c:v>80.007329999999996</c:v>
                </c:pt>
                <c:pt idx="4">
                  <c:v>80.010059999999996</c:v>
                </c:pt>
                <c:pt idx="5">
                  <c:v>80.012780000000006</c:v>
                </c:pt>
                <c:pt idx="6">
                  <c:v>80.015500000000003</c:v>
                </c:pt>
                <c:pt idx="7">
                  <c:v>80.018230000000003</c:v>
                </c:pt>
                <c:pt idx="8">
                  <c:v>80.020949999999999</c:v>
                </c:pt>
                <c:pt idx="9">
                  <c:v>80.023669999999996</c:v>
                </c:pt>
                <c:pt idx="10">
                  <c:v>80.026399999999995</c:v>
                </c:pt>
                <c:pt idx="11">
                  <c:v>80.029120000000006</c:v>
                </c:pt>
                <c:pt idx="12">
                  <c:v>80.031850000000006</c:v>
                </c:pt>
                <c:pt idx="13">
                  <c:v>80.034570000000002</c:v>
                </c:pt>
                <c:pt idx="14">
                  <c:v>80.037289999999999</c:v>
                </c:pt>
                <c:pt idx="15">
                  <c:v>80.040019999999998</c:v>
                </c:pt>
                <c:pt idx="16">
                  <c:v>80.042739999999995</c:v>
                </c:pt>
                <c:pt idx="17">
                  <c:v>80.045460000000006</c:v>
                </c:pt>
                <c:pt idx="18">
                  <c:v>80.048190000000005</c:v>
                </c:pt>
                <c:pt idx="19">
                  <c:v>80.050910000000002</c:v>
                </c:pt>
                <c:pt idx="20">
                  <c:v>80.053629999999998</c:v>
                </c:pt>
                <c:pt idx="21">
                  <c:v>80.056359999999998</c:v>
                </c:pt>
                <c:pt idx="22">
                  <c:v>80.059079999999994</c:v>
                </c:pt>
                <c:pt idx="23">
                  <c:v>80.061809999999994</c:v>
                </c:pt>
                <c:pt idx="24">
                  <c:v>80.064530000000005</c:v>
                </c:pt>
                <c:pt idx="25">
                  <c:v>80.067250000000001</c:v>
                </c:pt>
                <c:pt idx="26">
                  <c:v>80.069980000000001</c:v>
                </c:pt>
                <c:pt idx="27">
                  <c:v>80.072699999999998</c:v>
                </c:pt>
                <c:pt idx="28">
                  <c:v>80.075419999999994</c:v>
                </c:pt>
                <c:pt idx="29">
                  <c:v>80.078149999999994</c:v>
                </c:pt>
                <c:pt idx="30">
                  <c:v>80.080870000000004</c:v>
                </c:pt>
                <c:pt idx="31">
                  <c:v>80.083600000000004</c:v>
                </c:pt>
                <c:pt idx="32">
                  <c:v>80.086320000000001</c:v>
                </c:pt>
                <c:pt idx="33">
                  <c:v>80.089039999999997</c:v>
                </c:pt>
                <c:pt idx="34">
                  <c:v>80.091769999999997</c:v>
                </c:pt>
                <c:pt idx="35">
                  <c:v>80.094489999999993</c:v>
                </c:pt>
                <c:pt idx="36">
                  <c:v>80.097210000000004</c:v>
                </c:pt>
                <c:pt idx="37">
                  <c:v>80.099940000000004</c:v>
                </c:pt>
                <c:pt idx="38">
                  <c:v>80.10266</c:v>
                </c:pt>
                <c:pt idx="39">
                  <c:v>80.105379999999997</c:v>
                </c:pt>
                <c:pt idx="40">
                  <c:v>80.108109999999996</c:v>
                </c:pt>
                <c:pt idx="41">
                  <c:v>80.110830000000007</c:v>
                </c:pt>
                <c:pt idx="42">
                  <c:v>80.113560000000007</c:v>
                </c:pt>
                <c:pt idx="43">
                  <c:v>80.116280000000003</c:v>
                </c:pt>
                <c:pt idx="44">
                  <c:v>80.119</c:v>
                </c:pt>
                <c:pt idx="45">
                  <c:v>80.121729999999999</c:v>
                </c:pt>
                <c:pt idx="46">
                  <c:v>80.124449999999996</c:v>
                </c:pt>
                <c:pt idx="47">
                  <c:v>80.127170000000007</c:v>
                </c:pt>
                <c:pt idx="48">
                  <c:v>80.129900000000006</c:v>
                </c:pt>
                <c:pt idx="49">
                  <c:v>80.132620000000003</c:v>
                </c:pt>
                <c:pt idx="50">
                  <c:v>80.135350000000003</c:v>
                </c:pt>
                <c:pt idx="51">
                  <c:v>80.138069999999999</c:v>
                </c:pt>
                <c:pt idx="52">
                  <c:v>80.140789999999996</c:v>
                </c:pt>
                <c:pt idx="53">
                  <c:v>80.143519999999995</c:v>
                </c:pt>
                <c:pt idx="54">
                  <c:v>80.146240000000006</c:v>
                </c:pt>
                <c:pt idx="55">
                  <c:v>80.148960000000002</c:v>
                </c:pt>
                <c:pt idx="56">
                  <c:v>80.151690000000002</c:v>
                </c:pt>
                <c:pt idx="57">
                  <c:v>80.154409999999999</c:v>
                </c:pt>
                <c:pt idx="58">
                  <c:v>80.157139999999998</c:v>
                </c:pt>
                <c:pt idx="59">
                  <c:v>80.159859999999995</c:v>
                </c:pt>
                <c:pt idx="60">
                  <c:v>80.162580000000005</c:v>
                </c:pt>
                <c:pt idx="61">
                  <c:v>80.165310000000005</c:v>
                </c:pt>
                <c:pt idx="62">
                  <c:v>80.168030000000002</c:v>
                </c:pt>
                <c:pt idx="63">
                  <c:v>80.170749999999998</c:v>
                </c:pt>
                <c:pt idx="64">
                  <c:v>80.173479999999998</c:v>
                </c:pt>
                <c:pt idx="65">
                  <c:v>80.176199999999994</c:v>
                </c:pt>
                <c:pt idx="66">
                  <c:v>80.178920000000005</c:v>
                </c:pt>
                <c:pt idx="67">
                  <c:v>80.181650000000005</c:v>
                </c:pt>
                <c:pt idx="68">
                  <c:v>80.184370000000001</c:v>
                </c:pt>
                <c:pt idx="69">
                  <c:v>80.187100000000001</c:v>
                </c:pt>
                <c:pt idx="70">
                  <c:v>80.189819999999997</c:v>
                </c:pt>
                <c:pt idx="71">
                  <c:v>80.192539999999994</c:v>
                </c:pt>
                <c:pt idx="72">
                  <c:v>80.195269999999994</c:v>
                </c:pt>
                <c:pt idx="73">
                  <c:v>80.197990000000004</c:v>
                </c:pt>
                <c:pt idx="74">
                  <c:v>80.200710000000001</c:v>
                </c:pt>
                <c:pt idx="75">
                  <c:v>80.203440000000001</c:v>
                </c:pt>
                <c:pt idx="76">
                  <c:v>80.206159999999997</c:v>
                </c:pt>
                <c:pt idx="77">
                  <c:v>80.208889999999997</c:v>
                </c:pt>
                <c:pt idx="78">
                  <c:v>80.211609999999993</c:v>
                </c:pt>
                <c:pt idx="79">
                  <c:v>80.214330000000004</c:v>
                </c:pt>
                <c:pt idx="80">
                  <c:v>80.217060000000004</c:v>
                </c:pt>
                <c:pt idx="81">
                  <c:v>80.21978</c:v>
                </c:pt>
                <c:pt idx="82">
                  <c:v>80.222499999999997</c:v>
                </c:pt>
                <c:pt idx="83">
                  <c:v>80.225229999999996</c:v>
                </c:pt>
                <c:pt idx="84">
                  <c:v>80.227950000000007</c:v>
                </c:pt>
                <c:pt idx="85">
                  <c:v>80.230670000000003</c:v>
                </c:pt>
                <c:pt idx="86">
                  <c:v>80.233400000000003</c:v>
                </c:pt>
                <c:pt idx="87">
                  <c:v>80.23612</c:v>
                </c:pt>
                <c:pt idx="88">
                  <c:v>80.238849999999999</c:v>
                </c:pt>
                <c:pt idx="89">
                  <c:v>80.241569999999996</c:v>
                </c:pt>
                <c:pt idx="90">
                  <c:v>80.244290000000007</c:v>
                </c:pt>
                <c:pt idx="91">
                  <c:v>80.247020000000006</c:v>
                </c:pt>
                <c:pt idx="92">
                  <c:v>80.249740000000003</c:v>
                </c:pt>
                <c:pt idx="93">
                  <c:v>80.252459999999999</c:v>
                </c:pt>
                <c:pt idx="94">
                  <c:v>80.255189999999999</c:v>
                </c:pt>
                <c:pt idx="95">
                  <c:v>80.257909999999995</c:v>
                </c:pt>
                <c:pt idx="96">
                  <c:v>80.260639999999995</c:v>
                </c:pt>
                <c:pt idx="97">
                  <c:v>80.263360000000006</c:v>
                </c:pt>
                <c:pt idx="98">
                  <c:v>80.266080000000002</c:v>
                </c:pt>
                <c:pt idx="99">
                  <c:v>80.268810000000002</c:v>
                </c:pt>
                <c:pt idx="100">
                  <c:v>80.271529999999998</c:v>
                </c:pt>
                <c:pt idx="101">
                  <c:v>80.274249999999995</c:v>
                </c:pt>
                <c:pt idx="102">
                  <c:v>80.276979999999995</c:v>
                </c:pt>
                <c:pt idx="103">
                  <c:v>80.279700000000005</c:v>
                </c:pt>
                <c:pt idx="104">
                  <c:v>80.282420000000002</c:v>
                </c:pt>
                <c:pt idx="105">
                  <c:v>80.285150000000002</c:v>
                </c:pt>
                <c:pt idx="106">
                  <c:v>80.287869999999998</c:v>
                </c:pt>
                <c:pt idx="107">
                  <c:v>80.290599999999998</c:v>
                </c:pt>
                <c:pt idx="108">
                  <c:v>80.293319999999994</c:v>
                </c:pt>
                <c:pt idx="109">
                  <c:v>80.296040000000005</c:v>
                </c:pt>
                <c:pt idx="110">
                  <c:v>80.298770000000005</c:v>
                </c:pt>
                <c:pt idx="111">
                  <c:v>80.301490000000001</c:v>
                </c:pt>
                <c:pt idx="112">
                  <c:v>80.304209999999998</c:v>
                </c:pt>
                <c:pt idx="113">
                  <c:v>80.306939999999997</c:v>
                </c:pt>
                <c:pt idx="114">
                  <c:v>80.309659999999994</c:v>
                </c:pt>
                <c:pt idx="115">
                  <c:v>80.312389999999994</c:v>
                </c:pt>
                <c:pt idx="116">
                  <c:v>80.315110000000004</c:v>
                </c:pt>
                <c:pt idx="117">
                  <c:v>80.317830000000001</c:v>
                </c:pt>
                <c:pt idx="118">
                  <c:v>80.32056</c:v>
                </c:pt>
                <c:pt idx="119">
                  <c:v>80.323279999999997</c:v>
                </c:pt>
                <c:pt idx="120">
                  <c:v>80.325999999999993</c:v>
                </c:pt>
                <c:pt idx="121">
                  <c:v>80.328729999999993</c:v>
                </c:pt>
                <c:pt idx="122">
                  <c:v>80.331450000000004</c:v>
                </c:pt>
                <c:pt idx="123">
                  <c:v>80.334180000000003</c:v>
                </c:pt>
                <c:pt idx="124">
                  <c:v>80.3369</c:v>
                </c:pt>
                <c:pt idx="125">
                  <c:v>80.339619999999996</c:v>
                </c:pt>
                <c:pt idx="126">
                  <c:v>80.342349999999996</c:v>
                </c:pt>
                <c:pt idx="127">
                  <c:v>80.345070000000007</c:v>
                </c:pt>
                <c:pt idx="128">
                  <c:v>80.347790000000003</c:v>
                </c:pt>
                <c:pt idx="129">
                  <c:v>80.350520000000003</c:v>
                </c:pt>
                <c:pt idx="130">
                  <c:v>80.35324</c:v>
                </c:pt>
                <c:pt idx="131">
                  <c:v>80.355959999999996</c:v>
                </c:pt>
                <c:pt idx="132">
                  <c:v>80.358689999999996</c:v>
                </c:pt>
                <c:pt idx="133">
                  <c:v>80.361410000000006</c:v>
                </c:pt>
                <c:pt idx="134">
                  <c:v>80.364140000000006</c:v>
                </c:pt>
                <c:pt idx="135">
                  <c:v>80.366860000000003</c:v>
                </c:pt>
                <c:pt idx="136">
                  <c:v>80.369579999999999</c:v>
                </c:pt>
                <c:pt idx="137">
                  <c:v>80.372309999999999</c:v>
                </c:pt>
                <c:pt idx="138">
                  <c:v>80.375029999999995</c:v>
                </c:pt>
                <c:pt idx="139">
                  <c:v>80.377750000000006</c:v>
                </c:pt>
                <c:pt idx="140">
                  <c:v>80.380480000000006</c:v>
                </c:pt>
                <c:pt idx="141">
                  <c:v>80.383200000000002</c:v>
                </c:pt>
                <c:pt idx="142">
                  <c:v>80.385930000000002</c:v>
                </c:pt>
                <c:pt idx="143">
                  <c:v>80.388649999999998</c:v>
                </c:pt>
                <c:pt idx="144">
                  <c:v>80.391369999999995</c:v>
                </c:pt>
                <c:pt idx="145">
                  <c:v>80.394099999999995</c:v>
                </c:pt>
                <c:pt idx="146">
                  <c:v>80.396820000000005</c:v>
                </c:pt>
                <c:pt idx="147">
                  <c:v>80.399540000000002</c:v>
                </c:pt>
                <c:pt idx="148">
                  <c:v>80.402270000000001</c:v>
                </c:pt>
                <c:pt idx="149">
                  <c:v>80.404989999999998</c:v>
                </c:pt>
                <c:pt idx="150">
                  <c:v>80.407709999999994</c:v>
                </c:pt>
                <c:pt idx="151">
                  <c:v>80.410439999999994</c:v>
                </c:pt>
                <c:pt idx="152">
                  <c:v>80.413160000000005</c:v>
                </c:pt>
                <c:pt idx="153">
                  <c:v>80.415890000000005</c:v>
                </c:pt>
                <c:pt idx="154">
                  <c:v>80.418610000000001</c:v>
                </c:pt>
                <c:pt idx="155">
                  <c:v>80.421329999999998</c:v>
                </c:pt>
                <c:pt idx="156">
                  <c:v>80.424059999999997</c:v>
                </c:pt>
                <c:pt idx="157">
                  <c:v>80.426779999999994</c:v>
                </c:pt>
                <c:pt idx="158">
                  <c:v>80.429500000000004</c:v>
                </c:pt>
                <c:pt idx="159">
                  <c:v>80.432230000000004</c:v>
                </c:pt>
                <c:pt idx="160">
                  <c:v>80.434950000000001</c:v>
                </c:pt>
                <c:pt idx="161">
                  <c:v>80.43768</c:v>
                </c:pt>
                <c:pt idx="162">
                  <c:v>80.440399999999997</c:v>
                </c:pt>
                <c:pt idx="163">
                  <c:v>80.443119999999993</c:v>
                </c:pt>
                <c:pt idx="164">
                  <c:v>80.445849999999993</c:v>
                </c:pt>
                <c:pt idx="165">
                  <c:v>80.448570000000004</c:v>
                </c:pt>
                <c:pt idx="166">
                  <c:v>80.45129</c:v>
                </c:pt>
                <c:pt idx="167">
                  <c:v>80.45402</c:v>
                </c:pt>
                <c:pt idx="168">
                  <c:v>80.456739999999996</c:v>
                </c:pt>
                <c:pt idx="169">
                  <c:v>80.459469999999996</c:v>
                </c:pt>
                <c:pt idx="170">
                  <c:v>80.462190000000007</c:v>
                </c:pt>
                <c:pt idx="171">
                  <c:v>80.464910000000003</c:v>
                </c:pt>
                <c:pt idx="172">
                  <c:v>80.467640000000003</c:v>
                </c:pt>
                <c:pt idx="173">
                  <c:v>80.470359999999999</c:v>
                </c:pt>
                <c:pt idx="174">
                  <c:v>80.473079999999996</c:v>
                </c:pt>
                <c:pt idx="175">
                  <c:v>80.475809999999996</c:v>
                </c:pt>
                <c:pt idx="176">
                  <c:v>80.478530000000006</c:v>
                </c:pt>
                <c:pt idx="177">
                  <c:v>80.481250000000003</c:v>
                </c:pt>
                <c:pt idx="178">
                  <c:v>80.483980000000003</c:v>
                </c:pt>
                <c:pt idx="179">
                  <c:v>80.486699999999999</c:v>
                </c:pt>
                <c:pt idx="180">
                  <c:v>80.489429999999999</c:v>
                </c:pt>
                <c:pt idx="181">
                  <c:v>80.492149999999995</c:v>
                </c:pt>
                <c:pt idx="182">
                  <c:v>80.494870000000006</c:v>
                </c:pt>
                <c:pt idx="183">
                  <c:v>80.497600000000006</c:v>
                </c:pt>
                <c:pt idx="184">
                  <c:v>80.500320000000002</c:v>
                </c:pt>
                <c:pt idx="185">
                  <c:v>80.503039999999999</c:v>
                </c:pt>
                <c:pt idx="186">
                  <c:v>80.505769999999998</c:v>
                </c:pt>
                <c:pt idx="187">
                  <c:v>80.508489999999995</c:v>
                </c:pt>
                <c:pt idx="188">
                  <c:v>80.511219999999994</c:v>
                </c:pt>
                <c:pt idx="189">
                  <c:v>80.513940000000005</c:v>
                </c:pt>
                <c:pt idx="190">
                  <c:v>80.516660000000002</c:v>
                </c:pt>
                <c:pt idx="191">
                  <c:v>80.519390000000001</c:v>
                </c:pt>
                <c:pt idx="192">
                  <c:v>80.522109999999998</c:v>
                </c:pt>
                <c:pt idx="193">
                  <c:v>80.524829999999994</c:v>
                </c:pt>
                <c:pt idx="194">
                  <c:v>80.527559999999994</c:v>
                </c:pt>
                <c:pt idx="195">
                  <c:v>80.530280000000005</c:v>
                </c:pt>
                <c:pt idx="196">
                  <c:v>80.533000000000001</c:v>
                </c:pt>
                <c:pt idx="197">
                  <c:v>80.535730000000001</c:v>
                </c:pt>
                <c:pt idx="198">
                  <c:v>80.538449999999997</c:v>
                </c:pt>
                <c:pt idx="199">
                  <c:v>80.541179999999997</c:v>
                </c:pt>
                <c:pt idx="200">
                  <c:v>80.543899999999994</c:v>
                </c:pt>
                <c:pt idx="201">
                  <c:v>80.546620000000004</c:v>
                </c:pt>
                <c:pt idx="202">
                  <c:v>80.549350000000004</c:v>
                </c:pt>
                <c:pt idx="203">
                  <c:v>80.552070000000001</c:v>
                </c:pt>
                <c:pt idx="204">
                  <c:v>80.554789999999997</c:v>
                </c:pt>
                <c:pt idx="205">
                  <c:v>80.557519999999997</c:v>
                </c:pt>
                <c:pt idx="206">
                  <c:v>80.560239999999993</c:v>
                </c:pt>
                <c:pt idx="207">
                  <c:v>80.562970000000007</c:v>
                </c:pt>
                <c:pt idx="208">
                  <c:v>80.565690000000004</c:v>
                </c:pt>
                <c:pt idx="209">
                  <c:v>80.56841</c:v>
                </c:pt>
                <c:pt idx="210">
                  <c:v>80.57114</c:v>
                </c:pt>
                <c:pt idx="211">
                  <c:v>80.573859999999996</c:v>
                </c:pt>
                <c:pt idx="212">
                  <c:v>80.576580000000007</c:v>
                </c:pt>
                <c:pt idx="213">
                  <c:v>80.579310000000007</c:v>
                </c:pt>
                <c:pt idx="214">
                  <c:v>80.582030000000003</c:v>
                </c:pt>
                <c:pt idx="215">
                  <c:v>80.58475</c:v>
                </c:pt>
                <c:pt idx="216">
                  <c:v>80.587479999999999</c:v>
                </c:pt>
                <c:pt idx="217">
                  <c:v>80.590199999999996</c:v>
                </c:pt>
                <c:pt idx="218">
                  <c:v>80.592929999999996</c:v>
                </c:pt>
                <c:pt idx="219">
                  <c:v>80.595650000000006</c:v>
                </c:pt>
                <c:pt idx="220">
                  <c:v>80.598370000000003</c:v>
                </c:pt>
                <c:pt idx="221">
                  <c:v>80.601100000000002</c:v>
                </c:pt>
                <c:pt idx="222">
                  <c:v>80.603819999999999</c:v>
                </c:pt>
                <c:pt idx="223">
                  <c:v>80.606539999999995</c:v>
                </c:pt>
                <c:pt idx="224">
                  <c:v>80.609269999999995</c:v>
                </c:pt>
                <c:pt idx="225">
                  <c:v>80.611990000000006</c:v>
                </c:pt>
                <c:pt idx="226">
                  <c:v>80.614720000000005</c:v>
                </c:pt>
                <c:pt idx="227">
                  <c:v>80.617440000000002</c:v>
                </c:pt>
                <c:pt idx="228">
                  <c:v>80.620159999999998</c:v>
                </c:pt>
                <c:pt idx="229">
                  <c:v>80.622889999999998</c:v>
                </c:pt>
                <c:pt idx="230">
                  <c:v>80.625609999999995</c:v>
                </c:pt>
                <c:pt idx="231">
                  <c:v>80.628330000000005</c:v>
                </c:pt>
                <c:pt idx="232">
                  <c:v>80.631060000000005</c:v>
                </c:pt>
                <c:pt idx="233">
                  <c:v>80.633780000000002</c:v>
                </c:pt>
                <c:pt idx="234">
                  <c:v>80.636510000000001</c:v>
                </c:pt>
                <c:pt idx="235">
                  <c:v>80.639229999999998</c:v>
                </c:pt>
                <c:pt idx="236">
                  <c:v>80.641949999999994</c:v>
                </c:pt>
                <c:pt idx="237">
                  <c:v>80.644679999999994</c:v>
                </c:pt>
                <c:pt idx="238">
                  <c:v>80.647400000000005</c:v>
                </c:pt>
                <c:pt idx="239">
                  <c:v>80.650120000000001</c:v>
                </c:pt>
                <c:pt idx="240">
                  <c:v>80.652850000000001</c:v>
                </c:pt>
                <c:pt idx="241">
                  <c:v>80.655569999999997</c:v>
                </c:pt>
                <c:pt idx="242">
                  <c:v>80.658289999999994</c:v>
                </c:pt>
                <c:pt idx="243">
                  <c:v>80.661019999999994</c:v>
                </c:pt>
                <c:pt idx="244">
                  <c:v>80.663740000000004</c:v>
                </c:pt>
                <c:pt idx="245">
                  <c:v>80.666470000000004</c:v>
                </c:pt>
                <c:pt idx="246">
                  <c:v>80.66919</c:v>
                </c:pt>
                <c:pt idx="247">
                  <c:v>80.671909999999997</c:v>
                </c:pt>
                <c:pt idx="248">
                  <c:v>80.674639999999997</c:v>
                </c:pt>
                <c:pt idx="249">
                  <c:v>80.677359999999993</c:v>
                </c:pt>
                <c:pt idx="250">
                  <c:v>80.680080000000004</c:v>
                </c:pt>
                <c:pt idx="251">
                  <c:v>80.682810000000003</c:v>
                </c:pt>
                <c:pt idx="252">
                  <c:v>80.68553</c:v>
                </c:pt>
                <c:pt idx="253">
                  <c:v>80.68826</c:v>
                </c:pt>
                <c:pt idx="254">
                  <c:v>80.690979999999996</c:v>
                </c:pt>
                <c:pt idx="255">
                  <c:v>80.693700000000007</c:v>
                </c:pt>
                <c:pt idx="256">
                  <c:v>80.696430000000007</c:v>
                </c:pt>
                <c:pt idx="257">
                  <c:v>80.699150000000003</c:v>
                </c:pt>
                <c:pt idx="258">
                  <c:v>80.70187</c:v>
                </c:pt>
                <c:pt idx="259">
                  <c:v>80.704599999999999</c:v>
                </c:pt>
                <c:pt idx="260">
                  <c:v>80.707319999999996</c:v>
                </c:pt>
                <c:pt idx="261">
                  <c:v>80.710040000000006</c:v>
                </c:pt>
                <c:pt idx="262">
                  <c:v>80.712770000000006</c:v>
                </c:pt>
                <c:pt idx="263">
                  <c:v>80.715490000000003</c:v>
                </c:pt>
                <c:pt idx="264">
                  <c:v>80.718220000000002</c:v>
                </c:pt>
                <c:pt idx="265">
                  <c:v>80.720939999999999</c:v>
                </c:pt>
                <c:pt idx="266">
                  <c:v>80.723659999999995</c:v>
                </c:pt>
                <c:pt idx="267">
                  <c:v>80.726389999999995</c:v>
                </c:pt>
                <c:pt idx="268">
                  <c:v>80.729110000000006</c:v>
                </c:pt>
                <c:pt idx="269">
                  <c:v>80.731830000000002</c:v>
                </c:pt>
                <c:pt idx="270">
                  <c:v>80.734560000000002</c:v>
                </c:pt>
                <c:pt idx="271">
                  <c:v>80.737279999999998</c:v>
                </c:pt>
                <c:pt idx="272">
                  <c:v>80.740009999999998</c:v>
                </c:pt>
                <c:pt idx="273">
                  <c:v>80.742729999999995</c:v>
                </c:pt>
                <c:pt idx="274">
                  <c:v>80.745450000000005</c:v>
                </c:pt>
                <c:pt idx="275">
                  <c:v>80.748180000000005</c:v>
                </c:pt>
                <c:pt idx="276">
                  <c:v>80.750900000000001</c:v>
                </c:pt>
                <c:pt idx="277">
                  <c:v>80.753619999999998</c:v>
                </c:pt>
                <c:pt idx="278">
                  <c:v>80.756349999999998</c:v>
                </c:pt>
                <c:pt idx="279">
                  <c:v>80.759069999999994</c:v>
                </c:pt>
                <c:pt idx="280">
                  <c:v>80.761799999999994</c:v>
                </c:pt>
                <c:pt idx="281">
                  <c:v>80.692019999999999</c:v>
                </c:pt>
                <c:pt idx="282">
                  <c:v>80.577619999999996</c:v>
                </c:pt>
                <c:pt idx="283">
                  <c:v>80.463229999999996</c:v>
                </c:pt>
                <c:pt idx="284">
                  <c:v>80.348830000000007</c:v>
                </c:pt>
                <c:pt idx="285">
                  <c:v>80.234440000000006</c:v>
                </c:pt>
                <c:pt idx="286">
                  <c:v>80.120040000000003</c:v>
                </c:pt>
                <c:pt idx="287">
                  <c:v>80.005650000000003</c:v>
                </c:pt>
                <c:pt idx="288">
                  <c:v>80.028580000000005</c:v>
                </c:pt>
                <c:pt idx="289">
                  <c:v>80.074399999999997</c:v>
                </c:pt>
                <c:pt idx="290">
                  <c:v>80.120220000000003</c:v>
                </c:pt>
                <c:pt idx="291">
                  <c:v>80.166049999999998</c:v>
                </c:pt>
                <c:pt idx="292">
                  <c:v>80.211870000000005</c:v>
                </c:pt>
                <c:pt idx="293">
                  <c:v>80.257689999999997</c:v>
                </c:pt>
                <c:pt idx="294">
                  <c:v>80.303510000000003</c:v>
                </c:pt>
                <c:pt idx="295">
                  <c:v>80.349329999999995</c:v>
                </c:pt>
                <c:pt idx="296">
                  <c:v>80.395160000000004</c:v>
                </c:pt>
                <c:pt idx="297">
                  <c:v>80.440979999999996</c:v>
                </c:pt>
                <c:pt idx="298">
                  <c:v>80.486800000000002</c:v>
                </c:pt>
                <c:pt idx="299">
                  <c:v>80.532619999999994</c:v>
                </c:pt>
                <c:pt idx="300">
                  <c:v>80.578450000000004</c:v>
                </c:pt>
                <c:pt idx="301">
                  <c:v>80.624269999999996</c:v>
                </c:pt>
                <c:pt idx="302">
                  <c:v>80.670090000000002</c:v>
                </c:pt>
                <c:pt idx="303">
                  <c:v>80.715909999999994</c:v>
                </c:pt>
                <c:pt idx="304">
                  <c:v>80.76173</c:v>
                </c:pt>
                <c:pt idx="305">
                  <c:v>80.807559999999995</c:v>
                </c:pt>
                <c:pt idx="306">
                  <c:v>80.853380000000001</c:v>
                </c:pt>
                <c:pt idx="307">
                  <c:v>80.899199999999993</c:v>
                </c:pt>
                <c:pt idx="308">
                  <c:v>80.94502</c:v>
                </c:pt>
                <c:pt idx="309">
                  <c:v>80.990840000000006</c:v>
                </c:pt>
                <c:pt idx="310">
                  <c:v>81.036670000000001</c:v>
                </c:pt>
                <c:pt idx="311">
                  <c:v>81.082490000000007</c:v>
                </c:pt>
                <c:pt idx="312">
                  <c:v>81.128309999999999</c:v>
                </c:pt>
                <c:pt idx="313">
                  <c:v>81.174130000000005</c:v>
                </c:pt>
                <c:pt idx="314">
                  <c:v>81.21996</c:v>
                </c:pt>
                <c:pt idx="315">
                  <c:v>81.265780000000007</c:v>
                </c:pt>
                <c:pt idx="316">
                  <c:v>81.311599999999999</c:v>
                </c:pt>
                <c:pt idx="317">
                  <c:v>81.357420000000005</c:v>
                </c:pt>
                <c:pt idx="318">
                  <c:v>81.403239999999997</c:v>
                </c:pt>
                <c:pt idx="319">
                  <c:v>81.449070000000006</c:v>
                </c:pt>
                <c:pt idx="320">
                  <c:v>81.494889999999998</c:v>
                </c:pt>
                <c:pt idx="321">
                  <c:v>81.540710000000004</c:v>
                </c:pt>
                <c:pt idx="322">
                  <c:v>81.586529999999996</c:v>
                </c:pt>
                <c:pt idx="323">
                  <c:v>81.632350000000002</c:v>
                </c:pt>
                <c:pt idx="324">
                  <c:v>81.678179999999998</c:v>
                </c:pt>
                <c:pt idx="325">
                  <c:v>81.724000000000004</c:v>
                </c:pt>
                <c:pt idx="326">
                  <c:v>81.769819999999996</c:v>
                </c:pt>
                <c:pt idx="327">
                  <c:v>81.815640000000002</c:v>
                </c:pt>
                <c:pt idx="328">
                  <c:v>81.861469999999997</c:v>
                </c:pt>
                <c:pt idx="329">
                  <c:v>81.907290000000003</c:v>
                </c:pt>
                <c:pt idx="330">
                  <c:v>81.953109999999995</c:v>
                </c:pt>
                <c:pt idx="331">
                  <c:v>81.998930000000001</c:v>
                </c:pt>
                <c:pt idx="332">
                  <c:v>82.044749999999993</c:v>
                </c:pt>
                <c:pt idx="333">
                  <c:v>82.090580000000003</c:v>
                </c:pt>
                <c:pt idx="334">
                  <c:v>82.136399999999995</c:v>
                </c:pt>
                <c:pt idx="335">
                  <c:v>82.182220000000001</c:v>
                </c:pt>
                <c:pt idx="336">
                  <c:v>82.228039999999993</c:v>
                </c:pt>
                <c:pt idx="337">
                  <c:v>82.273859999999999</c:v>
                </c:pt>
                <c:pt idx="338">
                  <c:v>82.319689999999994</c:v>
                </c:pt>
                <c:pt idx="339">
                  <c:v>82.36551</c:v>
                </c:pt>
                <c:pt idx="340">
                  <c:v>82.411330000000007</c:v>
                </c:pt>
                <c:pt idx="341">
                  <c:v>82.457149999999999</c:v>
                </c:pt>
                <c:pt idx="342">
                  <c:v>82.502979999999994</c:v>
                </c:pt>
                <c:pt idx="343">
                  <c:v>82.5488</c:v>
                </c:pt>
                <c:pt idx="344">
                  <c:v>82.594620000000006</c:v>
                </c:pt>
                <c:pt idx="345">
                  <c:v>82.640439999999998</c:v>
                </c:pt>
                <c:pt idx="346">
                  <c:v>82.686260000000004</c:v>
                </c:pt>
                <c:pt idx="347">
                  <c:v>82.732089999999999</c:v>
                </c:pt>
                <c:pt idx="348">
                  <c:v>82.777910000000006</c:v>
                </c:pt>
                <c:pt idx="349">
                  <c:v>82.823729999999998</c:v>
                </c:pt>
                <c:pt idx="350">
                  <c:v>82.869550000000004</c:v>
                </c:pt>
                <c:pt idx="351">
                  <c:v>82.915369999999996</c:v>
                </c:pt>
                <c:pt idx="352">
                  <c:v>82.961200000000005</c:v>
                </c:pt>
                <c:pt idx="353">
                  <c:v>83.007019999999997</c:v>
                </c:pt>
                <c:pt idx="354">
                  <c:v>83.052840000000003</c:v>
                </c:pt>
                <c:pt idx="355">
                  <c:v>83.098659999999995</c:v>
                </c:pt>
                <c:pt idx="356">
                  <c:v>83.144490000000005</c:v>
                </c:pt>
                <c:pt idx="357">
                  <c:v>83.190309999999997</c:v>
                </c:pt>
                <c:pt idx="358">
                  <c:v>83.236130000000003</c:v>
                </c:pt>
                <c:pt idx="359">
                  <c:v>83.281949999999995</c:v>
                </c:pt>
                <c:pt idx="360">
                  <c:v>83.327770000000001</c:v>
                </c:pt>
                <c:pt idx="361">
                  <c:v>83.373599999999996</c:v>
                </c:pt>
                <c:pt idx="362">
                  <c:v>83.419420000000002</c:v>
                </c:pt>
                <c:pt idx="363">
                  <c:v>83.465239999999994</c:v>
                </c:pt>
                <c:pt idx="364">
                  <c:v>83.511060000000001</c:v>
                </c:pt>
                <c:pt idx="365">
                  <c:v>83.556880000000007</c:v>
                </c:pt>
                <c:pt idx="366">
                  <c:v>83.602710000000002</c:v>
                </c:pt>
                <c:pt idx="367">
                  <c:v>83.648529999999994</c:v>
                </c:pt>
                <c:pt idx="368">
                  <c:v>83.69435</c:v>
                </c:pt>
                <c:pt idx="369">
                  <c:v>83.740170000000006</c:v>
                </c:pt>
                <c:pt idx="370">
                  <c:v>83.786000000000001</c:v>
                </c:pt>
                <c:pt idx="371">
                  <c:v>83.831819999999993</c:v>
                </c:pt>
                <c:pt idx="372">
                  <c:v>83.87764</c:v>
                </c:pt>
                <c:pt idx="373">
                  <c:v>83.858090000000004</c:v>
                </c:pt>
                <c:pt idx="374">
                  <c:v>83.827650000000006</c:v>
                </c:pt>
                <c:pt idx="375">
                  <c:v>83.797210000000007</c:v>
                </c:pt>
                <c:pt idx="376">
                  <c:v>83.766769999999994</c:v>
                </c:pt>
                <c:pt idx="377">
                  <c:v>83.736329999999995</c:v>
                </c:pt>
                <c:pt idx="378">
                  <c:v>83.705889999999997</c:v>
                </c:pt>
                <c:pt idx="379">
                  <c:v>83.675449999999998</c:v>
                </c:pt>
                <c:pt idx="380">
                  <c:v>83.644999999999996</c:v>
                </c:pt>
                <c:pt idx="381">
                  <c:v>83.614559999999997</c:v>
                </c:pt>
                <c:pt idx="382">
                  <c:v>83.584119999999999</c:v>
                </c:pt>
                <c:pt idx="383">
                  <c:v>83.55368</c:v>
                </c:pt>
                <c:pt idx="384">
                  <c:v>83.523240000000001</c:v>
                </c:pt>
                <c:pt idx="385">
                  <c:v>83.492800000000003</c:v>
                </c:pt>
                <c:pt idx="386">
                  <c:v>83.462360000000004</c:v>
                </c:pt>
                <c:pt idx="387">
                  <c:v>83.431920000000005</c:v>
                </c:pt>
                <c:pt idx="388">
                  <c:v>83.401470000000003</c:v>
                </c:pt>
                <c:pt idx="389">
                  <c:v>83.371030000000005</c:v>
                </c:pt>
                <c:pt idx="390">
                  <c:v>83.340590000000006</c:v>
                </c:pt>
                <c:pt idx="391">
                  <c:v>83.310149999999993</c:v>
                </c:pt>
                <c:pt idx="392">
                  <c:v>83.279709999999994</c:v>
                </c:pt>
                <c:pt idx="393">
                  <c:v>83.249269999999996</c:v>
                </c:pt>
                <c:pt idx="394">
                  <c:v>83.218829999999997</c:v>
                </c:pt>
                <c:pt idx="395">
                  <c:v>83.188389999999998</c:v>
                </c:pt>
                <c:pt idx="396">
                  <c:v>83.157939999999996</c:v>
                </c:pt>
                <c:pt idx="397">
                  <c:v>83.127499999999998</c:v>
                </c:pt>
                <c:pt idx="398">
                  <c:v>83.097059999999999</c:v>
                </c:pt>
                <c:pt idx="399">
                  <c:v>83.06662</c:v>
                </c:pt>
                <c:pt idx="400">
                  <c:v>83.036180000000002</c:v>
                </c:pt>
                <c:pt idx="401">
                  <c:v>83.005740000000003</c:v>
                </c:pt>
                <c:pt idx="402">
                  <c:v>82.975300000000004</c:v>
                </c:pt>
                <c:pt idx="403">
                  <c:v>82.944850000000002</c:v>
                </c:pt>
                <c:pt idx="404">
                  <c:v>82.914410000000004</c:v>
                </c:pt>
                <c:pt idx="405">
                  <c:v>82.885069999999999</c:v>
                </c:pt>
                <c:pt idx="406">
                  <c:v>82.858469999999997</c:v>
                </c:pt>
                <c:pt idx="407">
                  <c:v>82.831879999999998</c:v>
                </c:pt>
                <c:pt idx="408">
                  <c:v>82.805279999999996</c:v>
                </c:pt>
                <c:pt idx="409">
                  <c:v>82.778689999999997</c:v>
                </c:pt>
                <c:pt idx="410">
                  <c:v>82.752089999999995</c:v>
                </c:pt>
                <c:pt idx="411">
                  <c:v>82.725489999999994</c:v>
                </c:pt>
                <c:pt idx="412">
                  <c:v>82.698899999999995</c:v>
                </c:pt>
                <c:pt idx="413">
                  <c:v>82.672300000000007</c:v>
                </c:pt>
                <c:pt idx="414">
                  <c:v>82.645709999999994</c:v>
                </c:pt>
                <c:pt idx="415">
                  <c:v>82.619110000000006</c:v>
                </c:pt>
                <c:pt idx="416">
                  <c:v>82.592510000000004</c:v>
                </c:pt>
                <c:pt idx="417">
                  <c:v>82.565920000000006</c:v>
                </c:pt>
                <c:pt idx="418">
                  <c:v>82.539320000000004</c:v>
                </c:pt>
                <c:pt idx="419">
                  <c:v>82.512730000000005</c:v>
                </c:pt>
                <c:pt idx="420">
                  <c:v>82.486130000000003</c:v>
                </c:pt>
                <c:pt idx="421">
                  <c:v>82.459410000000005</c:v>
                </c:pt>
                <c:pt idx="422">
                  <c:v>82.432659999999998</c:v>
                </c:pt>
                <c:pt idx="423">
                  <c:v>82.405810000000002</c:v>
                </c:pt>
                <c:pt idx="424">
                  <c:v>82.378889999999998</c:v>
                </c:pt>
                <c:pt idx="425">
                  <c:v>82.351820000000004</c:v>
                </c:pt>
                <c:pt idx="426">
                  <c:v>82.324650000000005</c:v>
                </c:pt>
              </c:numCache>
            </c:numRef>
          </c:xVal>
          <c:yVal>
            <c:numRef>
              <c:f>straightUpJumpV2Analysis!$C$2:$C$428</c:f>
              <c:numCache>
                <c:formatCode>General</c:formatCode>
                <c:ptCount val="427"/>
                <c:pt idx="0">
                  <c:v>39.932310000000001</c:v>
                </c:pt>
                <c:pt idx="1">
                  <c:v>39.926569999999998</c:v>
                </c:pt>
                <c:pt idx="2">
                  <c:v>44.49774</c:v>
                </c:pt>
                <c:pt idx="3">
                  <c:v>49.068910000000002</c:v>
                </c:pt>
                <c:pt idx="4">
                  <c:v>53.606929999999998</c:v>
                </c:pt>
                <c:pt idx="5">
                  <c:v>58.111939999999997</c:v>
                </c:pt>
                <c:pt idx="6">
                  <c:v>62.583860000000001</c:v>
                </c:pt>
                <c:pt idx="7">
                  <c:v>67.022580000000005</c:v>
                </c:pt>
                <c:pt idx="8">
                  <c:v>71.428280000000001</c:v>
                </c:pt>
                <c:pt idx="9">
                  <c:v>75.800899999999999</c:v>
                </c:pt>
                <c:pt idx="10">
                  <c:v>80.140439999999998</c:v>
                </c:pt>
                <c:pt idx="11">
                  <c:v>84.446899999999999</c:v>
                </c:pt>
                <c:pt idx="12">
                  <c:v>88.720209999999994</c:v>
                </c:pt>
                <c:pt idx="13">
                  <c:v>92.960509999999999</c:v>
                </c:pt>
                <c:pt idx="14">
                  <c:v>97.167659999999998</c:v>
                </c:pt>
                <c:pt idx="15">
                  <c:v>101.34180000000001</c:v>
                </c:pt>
                <c:pt idx="16">
                  <c:v>105.4828</c:v>
                </c:pt>
                <c:pt idx="17">
                  <c:v>109.5907</c:v>
                </c:pt>
                <c:pt idx="18">
                  <c:v>113.66549999999999</c:v>
                </c:pt>
                <c:pt idx="19">
                  <c:v>117.7072</c:v>
                </c:pt>
                <c:pt idx="20">
                  <c:v>121.7159</c:v>
                </c:pt>
                <c:pt idx="21">
                  <c:v>125.6915</c:v>
                </c:pt>
                <c:pt idx="22">
                  <c:v>129.63399999999999</c:v>
                </c:pt>
                <c:pt idx="23">
                  <c:v>133.54329999999999</c:v>
                </c:pt>
                <c:pt idx="24">
                  <c:v>137.4196</c:v>
                </c:pt>
                <c:pt idx="25">
                  <c:v>141.2629</c:v>
                </c:pt>
                <c:pt idx="26">
                  <c:v>145.07300000000001</c:v>
                </c:pt>
                <c:pt idx="27">
                  <c:v>148.8501</c:v>
                </c:pt>
                <c:pt idx="28">
                  <c:v>152.5941</c:v>
                </c:pt>
                <c:pt idx="29">
                  <c:v>156.3049</c:v>
                </c:pt>
                <c:pt idx="30">
                  <c:v>159.98269999999999</c:v>
                </c:pt>
                <c:pt idx="31">
                  <c:v>163.62729999999999</c:v>
                </c:pt>
                <c:pt idx="32">
                  <c:v>167.239</c:v>
                </c:pt>
                <c:pt idx="33">
                  <c:v>170.8175</c:v>
                </c:pt>
                <c:pt idx="34">
                  <c:v>174.3629</c:v>
                </c:pt>
                <c:pt idx="35">
                  <c:v>177.87520000000001</c:v>
                </c:pt>
                <c:pt idx="36">
                  <c:v>181.3545</c:v>
                </c:pt>
                <c:pt idx="37">
                  <c:v>184.80070000000001</c:v>
                </c:pt>
                <c:pt idx="38">
                  <c:v>188.21379999999999</c:v>
                </c:pt>
                <c:pt idx="39">
                  <c:v>191.59379999999999</c:v>
                </c:pt>
                <c:pt idx="40">
                  <c:v>194.94069999999999</c:v>
                </c:pt>
                <c:pt idx="41">
                  <c:v>198.25450000000001</c:v>
                </c:pt>
                <c:pt idx="42">
                  <c:v>201.53530000000001</c:v>
                </c:pt>
                <c:pt idx="43">
                  <c:v>204.78290000000001</c:v>
                </c:pt>
                <c:pt idx="44">
                  <c:v>207.9975</c:v>
                </c:pt>
                <c:pt idx="45">
                  <c:v>211.179</c:v>
                </c:pt>
                <c:pt idx="46">
                  <c:v>214.32730000000001</c:v>
                </c:pt>
                <c:pt idx="47">
                  <c:v>217.4426</c:v>
                </c:pt>
                <c:pt idx="48">
                  <c:v>220.5248</c:v>
                </c:pt>
                <c:pt idx="49">
                  <c:v>223.57400000000001</c:v>
                </c:pt>
                <c:pt idx="50">
                  <c:v>226.59</c:v>
                </c:pt>
                <c:pt idx="51">
                  <c:v>229.57300000000001</c:v>
                </c:pt>
                <c:pt idx="52">
                  <c:v>232.52289999999999</c:v>
                </c:pt>
                <c:pt idx="53">
                  <c:v>235.43960000000001</c:v>
                </c:pt>
                <c:pt idx="54">
                  <c:v>238.32339999999999</c:v>
                </c:pt>
                <c:pt idx="55">
                  <c:v>241.17400000000001</c:v>
                </c:pt>
                <c:pt idx="56">
                  <c:v>243.9915</c:v>
                </c:pt>
                <c:pt idx="57">
                  <c:v>246.77590000000001</c:v>
                </c:pt>
                <c:pt idx="58">
                  <c:v>249.52719999999999</c:v>
                </c:pt>
                <c:pt idx="59">
                  <c:v>252.24549999999999</c:v>
                </c:pt>
                <c:pt idx="60">
                  <c:v>254.9306</c:v>
                </c:pt>
                <c:pt idx="61">
                  <c:v>257.58269999999999</c:v>
                </c:pt>
                <c:pt idx="62">
                  <c:v>260.20170000000002</c:v>
                </c:pt>
                <c:pt idx="63">
                  <c:v>262.7876</c:v>
                </c:pt>
                <c:pt idx="64">
                  <c:v>265.34050000000002</c:v>
                </c:pt>
                <c:pt idx="65">
                  <c:v>267.86020000000002</c:v>
                </c:pt>
                <c:pt idx="66">
                  <c:v>270.34690000000001</c:v>
                </c:pt>
                <c:pt idx="67">
                  <c:v>272.8005</c:v>
                </c:pt>
                <c:pt idx="68">
                  <c:v>275.221</c:v>
                </c:pt>
                <c:pt idx="69">
                  <c:v>277.60840000000002</c:v>
                </c:pt>
                <c:pt idx="70">
                  <c:v>279.96269999999998</c:v>
                </c:pt>
                <c:pt idx="71">
                  <c:v>282.28390000000002</c:v>
                </c:pt>
                <c:pt idx="72">
                  <c:v>284.57209999999998</c:v>
                </c:pt>
                <c:pt idx="73">
                  <c:v>286.8272</c:v>
                </c:pt>
                <c:pt idx="74">
                  <c:v>289.04919999999998</c:v>
                </c:pt>
                <c:pt idx="75">
                  <c:v>291.23809999999997</c:v>
                </c:pt>
                <c:pt idx="76">
                  <c:v>293.39389999999997</c:v>
                </c:pt>
                <c:pt idx="77">
                  <c:v>295.51659999999998</c:v>
                </c:pt>
                <c:pt idx="78">
                  <c:v>297.60629999999998</c:v>
                </c:pt>
                <c:pt idx="79">
                  <c:v>299.66289999999998</c:v>
                </c:pt>
                <c:pt idx="80">
                  <c:v>301.68639999999999</c:v>
                </c:pt>
                <c:pt idx="81">
                  <c:v>303.67680000000001</c:v>
                </c:pt>
                <c:pt idx="82">
                  <c:v>305.63420000000002</c:v>
                </c:pt>
                <c:pt idx="83">
                  <c:v>307.55840000000001</c:v>
                </c:pt>
                <c:pt idx="84">
                  <c:v>309.44959999999998</c:v>
                </c:pt>
                <c:pt idx="85">
                  <c:v>311.30759999999998</c:v>
                </c:pt>
                <c:pt idx="86">
                  <c:v>313.1327</c:v>
                </c:pt>
                <c:pt idx="87">
                  <c:v>314.9246</c:v>
                </c:pt>
                <c:pt idx="88">
                  <c:v>316.68340000000001</c:v>
                </c:pt>
                <c:pt idx="89">
                  <c:v>318.4092</c:v>
                </c:pt>
                <c:pt idx="90">
                  <c:v>320.1019</c:v>
                </c:pt>
                <c:pt idx="91">
                  <c:v>321.76150000000001</c:v>
                </c:pt>
                <c:pt idx="92">
                  <c:v>323.38799999999998</c:v>
                </c:pt>
                <c:pt idx="93">
                  <c:v>324.98149999999998</c:v>
                </c:pt>
                <c:pt idx="94">
                  <c:v>326.5419</c:v>
                </c:pt>
                <c:pt idx="95">
                  <c:v>328.06920000000002</c:v>
                </c:pt>
                <c:pt idx="96">
                  <c:v>329.5634</c:v>
                </c:pt>
                <c:pt idx="97">
                  <c:v>331.02449999999999</c:v>
                </c:pt>
                <c:pt idx="98">
                  <c:v>332.45249999999999</c:v>
                </c:pt>
                <c:pt idx="99">
                  <c:v>333.84750000000003</c:v>
                </c:pt>
                <c:pt idx="100">
                  <c:v>335.20940000000002</c:v>
                </c:pt>
                <c:pt idx="101">
                  <c:v>336.53820000000002</c:v>
                </c:pt>
                <c:pt idx="102">
                  <c:v>337.83390000000003</c:v>
                </c:pt>
                <c:pt idx="103">
                  <c:v>339.09660000000002</c:v>
                </c:pt>
                <c:pt idx="104">
                  <c:v>340.3261</c:v>
                </c:pt>
                <c:pt idx="105">
                  <c:v>341.52260000000001</c:v>
                </c:pt>
                <c:pt idx="106">
                  <c:v>342.68599999999998</c:v>
                </c:pt>
                <c:pt idx="107">
                  <c:v>343.81630000000001</c:v>
                </c:pt>
                <c:pt idx="108">
                  <c:v>344.91359999999997</c:v>
                </c:pt>
                <c:pt idx="109">
                  <c:v>345.9778</c:v>
                </c:pt>
                <c:pt idx="110">
                  <c:v>347.00889999999998</c:v>
                </c:pt>
                <c:pt idx="111">
                  <c:v>348.00689999999997</c:v>
                </c:pt>
                <c:pt idx="112">
                  <c:v>348.97179999999997</c:v>
                </c:pt>
                <c:pt idx="113">
                  <c:v>349.90370000000001</c:v>
                </c:pt>
                <c:pt idx="114">
                  <c:v>350.80250000000001</c:v>
                </c:pt>
                <c:pt idx="115">
                  <c:v>351.66820000000001</c:v>
                </c:pt>
                <c:pt idx="116">
                  <c:v>352.50080000000003</c:v>
                </c:pt>
                <c:pt idx="117">
                  <c:v>353.30029999999999</c:v>
                </c:pt>
                <c:pt idx="118">
                  <c:v>354.0668</c:v>
                </c:pt>
                <c:pt idx="119">
                  <c:v>354.80020000000002</c:v>
                </c:pt>
                <c:pt idx="120">
                  <c:v>355.50049999999999</c:v>
                </c:pt>
                <c:pt idx="121">
                  <c:v>356.1678</c:v>
                </c:pt>
                <c:pt idx="122">
                  <c:v>356.80189999999999</c:v>
                </c:pt>
                <c:pt idx="123">
                  <c:v>357.40300000000002</c:v>
                </c:pt>
                <c:pt idx="124">
                  <c:v>357.971</c:v>
                </c:pt>
                <c:pt idx="125">
                  <c:v>358.5059</c:v>
                </c:pt>
                <c:pt idx="126">
                  <c:v>359.00779999999997</c:v>
                </c:pt>
                <c:pt idx="127">
                  <c:v>359.47660000000002</c:v>
                </c:pt>
                <c:pt idx="128">
                  <c:v>359.91230000000002</c:v>
                </c:pt>
                <c:pt idx="129">
                  <c:v>360.31490000000002</c:v>
                </c:pt>
                <c:pt idx="130">
                  <c:v>360.68439999999998</c:v>
                </c:pt>
                <c:pt idx="131">
                  <c:v>361.02089999999998</c:v>
                </c:pt>
                <c:pt idx="132">
                  <c:v>361.32429999999999</c:v>
                </c:pt>
                <c:pt idx="133">
                  <c:v>361.59460000000001</c:v>
                </c:pt>
                <c:pt idx="134">
                  <c:v>361.83179999999999</c:v>
                </c:pt>
                <c:pt idx="135">
                  <c:v>362.036</c:v>
                </c:pt>
                <c:pt idx="136">
                  <c:v>362.20710000000003</c:v>
                </c:pt>
                <c:pt idx="137">
                  <c:v>362.3451</c:v>
                </c:pt>
                <c:pt idx="138">
                  <c:v>362.45</c:v>
                </c:pt>
                <c:pt idx="139">
                  <c:v>362.52190000000002</c:v>
                </c:pt>
                <c:pt idx="140">
                  <c:v>362.5607</c:v>
                </c:pt>
                <c:pt idx="141">
                  <c:v>362.56639999999999</c:v>
                </c:pt>
                <c:pt idx="142">
                  <c:v>362.53910000000002</c:v>
                </c:pt>
                <c:pt idx="143">
                  <c:v>362.47859999999997</c:v>
                </c:pt>
                <c:pt idx="144">
                  <c:v>362.38510000000002</c:v>
                </c:pt>
                <c:pt idx="145">
                  <c:v>362.25850000000003</c:v>
                </c:pt>
                <c:pt idx="146">
                  <c:v>362.09879999999998</c:v>
                </c:pt>
                <c:pt idx="147">
                  <c:v>361.90609999999998</c:v>
                </c:pt>
                <c:pt idx="148">
                  <c:v>361.68029999999999</c:v>
                </c:pt>
                <c:pt idx="149">
                  <c:v>361.42140000000001</c:v>
                </c:pt>
                <c:pt idx="150">
                  <c:v>361.12950000000001</c:v>
                </c:pt>
                <c:pt idx="151">
                  <c:v>360.80439999999999</c:v>
                </c:pt>
                <c:pt idx="152">
                  <c:v>360.44639999999998</c:v>
                </c:pt>
                <c:pt idx="153">
                  <c:v>360.05509999999998</c:v>
                </c:pt>
                <c:pt idx="154">
                  <c:v>359.6309</c:v>
                </c:pt>
                <c:pt idx="155">
                  <c:v>359.17360000000002</c:v>
                </c:pt>
                <c:pt idx="156">
                  <c:v>358.6832</c:v>
                </c:pt>
                <c:pt idx="157">
                  <c:v>358.15969999999999</c:v>
                </c:pt>
                <c:pt idx="158">
                  <c:v>357.60309999999998</c:v>
                </c:pt>
                <c:pt idx="159">
                  <c:v>357.01350000000002</c:v>
                </c:pt>
                <c:pt idx="160">
                  <c:v>356.39089999999999</c:v>
                </c:pt>
                <c:pt idx="161">
                  <c:v>355.73509999999999</c:v>
                </c:pt>
                <c:pt idx="162">
                  <c:v>355.04629999999997</c:v>
                </c:pt>
                <c:pt idx="163">
                  <c:v>354.32429999999999</c:v>
                </c:pt>
                <c:pt idx="164">
                  <c:v>353.56939999999997</c:v>
                </c:pt>
                <c:pt idx="165">
                  <c:v>352.78129999999999</c:v>
                </c:pt>
                <c:pt idx="166">
                  <c:v>351.96019999999999</c:v>
                </c:pt>
                <c:pt idx="167">
                  <c:v>351.10599999999999</c:v>
                </c:pt>
                <c:pt idx="168">
                  <c:v>350.21879999999999</c:v>
                </c:pt>
                <c:pt idx="169">
                  <c:v>349.29840000000002</c:v>
                </c:pt>
                <c:pt idx="170">
                  <c:v>348.34500000000003</c:v>
                </c:pt>
                <c:pt idx="171">
                  <c:v>347.35849999999999</c:v>
                </c:pt>
                <c:pt idx="172">
                  <c:v>346.339</c:v>
                </c:pt>
                <c:pt idx="173">
                  <c:v>345.28629999999998</c:v>
                </c:pt>
                <c:pt idx="174">
                  <c:v>344.20069999999998</c:v>
                </c:pt>
                <c:pt idx="175">
                  <c:v>343.08190000000002</c:v>
                </c:pt>
                <c:pt idx="176">
                  <c:v>341.93</c:v>
                </c:pt>
                <c:pt idx="177">
                  <c:v>340.74509999999998</c:v>
                </c:pt>
                <c:pt idx="178">
                  <c:v>339.52710000000002</c:v>
                </c:pt>
                <c:pt idx="179">
                  <c:v>338.27609999999999</c:v>
                </c:pt>
                <c:pt idx="180">
                  <c:v>336.99200000000002</c:v>
                </c:pt>
                <c:pt idx="181">
                  <c:v>335.6748</c:v>
                </c:pt>
                <c:pt idx="182">
                  <c:v>334.3245</c:v>
                </c:pt>
                <c:pt idx="183">
                  <c:v>332.94119999999998</c:v>
                </c:pt>
                <c:pt idx="184">
                  <c:v>331.52480000000003</c:v>
                </c:pt>
                <c:pt idx="185">
                  <c:v>330.07530000000003</c:v>
                </c:pt>
                <c:pt idx="186">
                  <c:v>328.59269999999998</c:v>
                </c:pt>
                <c:pt idx="187">
                  <c:v>327.07709999999997</c:v>
                </c:pt>
                <c:pt idx="188">
                  <c:v>325.52839999999998</c:v>
                </c:pt>
                <c:pt idx="189">
                  <c:v>323.94670000000002</c:v>
                </c:pt>
                <c:pt idx="190">
                  <c:v>322.33190000000002</c:v>
                </c:pt>
                <c:pt idx="191">
                  <c:v>320.68400000000003</c:v>
                </c:pt>
                <c:pt idx="192">
                  <c:v>319.00299999999999</c:v>
                </c:pt>
                <c:pt idx="193">
                  <c:v>317.28899999999999</c:v>
                </c:pt>
                <c:pt idx="194">
                  <c:v>315.5419</c:v>
                </c:pt>
                <c:pt idx="195">
                  <c:v>313.76170000000002</c:v>
                </c:pt>
                <c:pt idx="196">
                  <c:v>311.94850000000002</c:v>
                </c:pt>
                <c:pt idx="197">
                  <c:v>310.10210000000001</c:v>
                </c:pt>
                <c:pt idx="198">
                  <c:v>308.22280000000001</c:v>
                </c:pt>
                <c:pt idx="199">
                  <c:v>306.31029999999998</c:v>
                </c:pt>
                <c:pt idx="200">
                  <c:v>304.3648</c:v>
                </c:pt>
                <c:pt idx="201">
                  <c:v>302.38619999999997</c:v>
                </c:pt>
                <c:pt idx="202">
                  <c:v>300.37459999999999</c:v>
                </c:pt>
                <c:pt idx="203">
                  <c:v>298.32990000000001</c:v>
                </c:pt>
                <c:pt idx="204">
                  <c:v>296.25209999999998</c:v>
                </c:pt>
                <c:pt idx="205">
                  <c:v>294.14120000000003</c:v>
                </c:pt>
                <c:pt idx="206">
                  <c:v>291.9973</c:v>
                </c:pt>
                <c:pt idx="207">
                  <c:v>289.82029999999997</c:v>
                </c:pt>
                <c:pt idx="208">
                  <c:v>287.6103</c:v>
                </c:pt>
                <c:pt idx="209">
                  <c:v>285.36720000000003</c:v>
                </c:pt>
                <c:pt idx="210">
                  <c:v>283.09100000000001</c:v>
                </c:pt>
                <c:pt idx="211">
                  <c:v>280.7817</c:v>
                </c:pt>
                <c:pt idx="212">
                  <c:v>278.43939999999998</c:v>
                </c:pt>
                <c:pt idx="213">
                  <c:v>276.06400000000002</c:v>
                </c:pt>
                <c:pt idx="214">
                  <c:v>273.65550000000002</c:v>
                </c:pt>
                <c:pt idx="215">
                  <c:v>271.214</c:v>
                </c:pt>
                <c:pt idx="216">
                  <c:v>268.73939999999999</c:v>
                </c:pt>
                <c:pt idx="217">
                  <c:v>266.23180000000002</c:v>
                </c:pt>
                <c:pt idx="218">
                  <c:v>263.69110000000001</c:v>
                </c:pt>
                <c:pt idx="219">
                  <c:v>261.1173</c:v>
                </c:pt>
                <c:pt idx="220">
                  <c:v>258.5104</c:v>
                </c:pt>
                <c:pt idx="221">
                  <c:v>255.87049999999999</c:v>
                </c:pt>
                <c:pt idx="222">
                  <c:v>253.19749999999999</c:v>
                </c:pt>
                <c:pt idx="223">
                  <c:v>250.4915</c:v>
                </c:pt>
                <c:pt idx="224">
                  <c:v>247.75229999999999</c:v>
                </c:pt>
                <c:pt idx="225">
                  <c:v>244.98009999999999</c:v>
                </c:pt>
                <c:pt idx="226">
                  <c:v>242.17490000000001</c:v>
                </c:pt>
                <c:pt idx="227">
                  <c:v>239.3365</c:v>
                </c:pt>
                <c:pt idx="228">
                  <c:v>236.46510000000001</c:v>
                </c:pt>
                <c:pt idx="229">
                  <c:v>233.5607</c:v>
                </c:pt>
                <c:pt idx="230">
                  <c:v>230.6232</c:v>
                </c:pt>
                <c:pt idx="231">
                  <c:v>227.65260000000001</c:v>
                </c:pt>
                <c:pt idx="232">
                  <c:v>224.6489</c:v>
                </c:pt>
                <c:pt idx="233">
                  <c:v>221.6122</c:v>
                </c:pt>
                <c:pt idx="234">
                  <c:v>218.54239999999999</c:v>
                </c:pt>
                <c:pt idx="235">
                  <c:v>215.43950000000001</c:v>
                </c:pt>
                <c:pt idx="236">
                  <c:v>212.30359999999999</c:v>
                </c:pt>
                <c:pt idx="237">
                  <c:v>209.13460000000001</c:v>
                </c:pt>
                <c:pt idx="238">
                  <c:v>205.9325</c:v>
                </c:pt>
                <c:pt idx="239">
                  <c:v>202.69739999999999</c:v>
                </c:pt>
                <c:pt idx="240">
                  <c:v>199.42920000000001</c:v>
                </c:pt>
                <c:pt idx="241">
                  <c:v>196.12790000000001</c:v>
                </c:pt>
                <c:pt idx="242">
                  <c:v>192.7936</c:v>
                </c:pt>
                <c:pt idx="243">
                  <c:v>189.4263</c:v>
                </c:pt>
                <c:pt idx="244">
                  <c:v>186.0258</c:v>
                </c:pt>
                <c:pt idx="245">
                  <c:v>182.59229999999999</c:v>
                </c:pt>
                <c:pt idx="246">
                  <c:v>179.1258</c:v>
                </c:pt>
                <c:pt idx="247">
                  <c:v>175.62620000000001</c:v>
                </c:pt>
                <c:pt idx="248">
                  <c:v>172.09350000000001</c:v>
                </c:pt>
                <c:pt idx="249">
                  <c:v>168.52780000000001</c:v>
                </c:pt>
                <c:pt idx="250">
                  <c:v>164.929</c:v>
                </c:pt>
                <c:pt idx="251">
                  <c:v>161.2971</c:v>
                </c:pt>
                <c:pt idx="252">
                  <c:v>157.63220000000001</c:v>
                </c:pt>
                <c:pt idx="253">
                  <c:v>153.93430000000001</c:v>
                </c:pt>
                <c:pt idx="254">
                  <c:v>150.20320000000001</c:v>
                </c:pt>
                <c:pt idx="255">
                  <c:v>146.4391</c:v>
                </c:pt>
                <c:pt idx="256">
                  <c:v>142.64189999999999</c:v>
                </c:pt>
                <c:pt idx="257">
                  <c:v>138.8117</c:v>
                </c:pt>
                <c:pt idx="258">
                  <c:v>134.9485</c:v>
                </c:pt>
                <c:pt idx="259">
                  <c:v>131.0521</c:v>
                </c:pt>
                <c:pt idx="260">
                  <c:v>127.12269999999999</c:v>
                </c:pt>
                <c:pt idx="261">
                  <c:v>123.1602</c:v>
                </c:pt>
                <c:pt idx="262">
                  <c:v>119.1647</c:v>
                </c:pt>
                <c:pt idx="263">
                  <c:v>115.1362</c:v>
                </c:pt>
                <c:pt idx="264">
                  <c:v>111.0745</c:v>
                </c:pt>
                <c:pt idx="265">
                  <c:v>106.9798</c:v>
                </c:pt>
                <c:pt idx="266">
                  <c:v>102.85209999999999</c:v>
                </c:pt>
                <c:pt idx="267">
                  <c:v>98.691220000000001</c:v>
                </c:pt>
                <c:pt idx="268">
                  <c:v>94.497380000000007</c:v>
                </c:pt>
                <c:pt idx="269">
                  <c:v>90.270390000000006</c:v>
                </c:pt>
                <c:pt idx="270">
                  <c:v>86.010379999999998</c:v>
                </c:pt>
                <c:pt idx="271">
                  <c:v>81.717349999999996</c:v>
                </c:pt>
                <c:pt idx="272">
                  <c:v>77.391239999999996</c:v>
                </c:pt>
                <c:pt idx="273">
                  <c:v>73.032039999999995</c:v>
                </c:pt>
                <c:pt idx="274">
                  <c:v>68.639769999999999</c:v>
                </c:pt>
                <c:pt idx="275">
                  <c:v>64.214479999999995</c:v>
                </c:pt>
                <c:pt idx="276">
                  <c:v>59.756100000000004</c:v>
                </c:pt>
                <c:pt idx="277">
                  <c:v>55.264710000000001</c:v>
                </c:pt>
                <c:pt idx="278">
                  <c:v>50.740169999999999</c:v>
                </c:pt>
                <c:pt idx="279">
                  <c:v>46.18262</c:v>
                </c:pt>
                <c:pt idx="280">
                  <c:v>41.592039999999997</c:v>
                </c:pt>
                <c:pt idx="281">
                  <c:v>40.908450000000002</c:v>
                </c:pt>
                <c:pt idx="282">
                  <c:v>42.48621</c:v>
                </c:pt>
                <c:pt idx="283">
                  <c:v>44.030880000000003</c:v>
                </c:pt>
                <c:pt idx="284">
                  <c:v>45.54242</c:v>
                </c:pt>
                <c:pt idx="285">
                  <c:v>47.020940000000003</c:v>
                </c:pt>
                <c:pt idx="286">
                  <c:v>48.466369999999998</c:v>
                </c:pt>
                <c:pt idx="287">
                  <c:v>49.878779999999999</c:v>
                </c:pt>
                <c:pt idx="288">
                  <c:v>51.168759999999999</c:v>
                </c:pt>
                <c:pt idx="289">
                  <c:v>52.410769999999999</c:v>
                </c:pt>
                <c:pt idx="290">
                  <c:v>53.619689999999999</c:v>
                </c:pt>
                <c:pt idx="291">
                  <c:v>54.795529999999999</c:v>
                </c:pt>
                <c:pt idx="292">
                  <c:v>55.93835</c:v>
                </c:pt>
                <c:pt idx="293">
                  <c:v>57.048029999999997</c:v>
                </c:pt>
                <c:pt idx="294">
                  <c:v>58.124690000000001</c:v>
                </c:pt>
                <c:pt idx="295">
                  <c:v>59.168210000000002</c:v>
                </c:pt>
                <c:pt idx="296">
                  <c:v>60.178710000000002</c:v>
                </c:pt>
                <c:pt idx="297">
                  <c:v>61.15607</c:v>
                </c:pt>
                <c:pt idx="298">
                  <c:v>62.1004</c:v>
                </c:pt>
                <c:pt idx="299">
                  <c:v>63.011659999999999</c:v>
                </c:pt>
                <c:pt idx="300">
                  <c:v>63.889830000000003</c:v>
                </c:pt>
                <c:pt idx="301">
                  <c:v>64.734859999999998</c:v>
                </c:pt>
                <c:pt idx="302">
                  <c:v>65.546880000000002</c:v>
                </c:pt>
                <c:pt idx="303">
                  <c:v>66.325810000000004</c:v>
                </c:pt>
                <c:pt idx="304">
                  <c:v>67.071719999999999</c:v>
                </c:pt>
                <c:pt idx="305">
                  <c:v>67.784419999999997</c:v>
                </c:pt>
                <c:pt idx="306">
                  <c:v>68.464110000000005</c:v>
                </c:pt>
                <c:pt idx="307">
                  <c:v>69.110720000000001</c:v>
                </c:pt>
                <c:pt idx="308">
                  <c:v>69.724299999999999</c:v>
                </c:pt>
                <c:pt idx="309">
                  <c:v>70.304749999999999</c:v>
                </c:pt>
                <c:pt idx="310">
                  <c:v>70.852109999999996</c:v>
                </c:pt>
                <c:pt idx="311">
                  <c:v>71.366389999999996</c:v>
                </c:pt>
                <c:pt idx="312">
                  <c:v>71.847660000000005</c:v>
                </c:pt>
                <c:pt idx="313">
                  <c:v>72.295839999999998</c:v>
                </c:pt>
                <c:pt idx="314">
                  <c:v>72.710939999999994</c:v>
                </c:pt>
                <c:pt idx="315">
                  <c:v>73.0929</c:v>
                </c:pt>
                <c:pt idx="316">
                  <c:v>73.441829999999996</c:v>
                </c:pt>
                <c:pt idx="317">
                  <c:v>73.757689999999997</c:v>
                </c:pt>
                <c:pt idx="318">
                  <c:v>74.040469999999999</c:v>
                </c:pt>
                <c:pt idx="319">
                  <c:v>74.29016</c:v>
                </c:pt>
                <c:pt idx="320">
                  <c:v>74.506770000000003</c:v>
                </c:pt>
                <c:pt idx="321">
                  <c:v>74.690309999999997</c:v>
                </c:pt>
                <c:pt idx="322">
                  <c:v>74.840760000000003</c:v>
                </c:pt>
                <c:pt idx="323">
                  <c:v>74.958190000000002</c:v>
                </c:pt>
                <c:pt idx="324">
                  <c:v>75.042479999999998</c:v>
                </c:pt>
                <c:pt idx="325">
                  <c:v>75.09375</c:v>
                </c:pt>
                <c:pt idx="326">
                  <c:v>75.111879999999999</c:v>
                </c:pt>
                <c:pt idx="327">
                  <c:v>75.096980000000002</c:v>
                </c:pt>
                <c:pt idx="328">
                  <c:v>75.049009999999996</c:v>
                </c:pt>
                <c:pt idx="329">
                  <c:v>74.967960000000005</c:v>
                </c:pt>
                <c:pt idx="330">
                  <c:v>74.853880000000004</c:v>
                </c:pt>
                <c:pt idx="331">
                  <c:v>74.706670000000003</c:v>
                </c:pt>
                <c:pt idx="332">
                  <c:v>74.52637</c:v>
                </c:pt>
                <c:pt idx="333">
                  <c:v>74.312989999999999</c:v>
                </c:pt>
                <c:pt idx="334">
                  <c:v>74.066590000000005</c:v>
                </c:pt>
                <c:pt idx="335">
                  <c:v>73.787109999999998</c:v>
                </c:pt>
                <c:pt idx="336">
                  <c:v>73.474549999999994</c:v>
                </c:pt>
                <c:pt idx="337">
                  <c:v>73.12885</c:v>
                </c:pt>
                <c:pt idx="338">
                  <c:v>72.750119999999995</c:v>
                </c:pt>
                <c:pt idx="339">
                  <c:v>72.338319999999996</c:v>
                </c:pt>
                <c:pt idx="340">
                  <c:v>71.89349</c:v>
                </c:pt>
                <c:pt idx="341">
                  <c:v>71.415530000000004</c:v>
                </c:pt>
                <c:pt idx="342">
                  <c:v>70.904480000000007</c:v>
                </c:pt>
                <c:pt idx="343">
                  <c:v>70.360410000000002</c:v>
                </c:pt>
                <c:pt idx="344">
                  <c:v>69.783259999999999</c:v>
                </c:pt>
                <c:pt idx="345">
                  <c:v>69.173100000000005</c:v>
                </c:pt>
                <c:pt idx="346">
                  <c:v>68.529719999999998</c:v>
                </c:pt>
                <c:pt idx="347">
                  <c:v>67.85333</c:v>
                </c:pt>
                <c:pt idx="348">
                  <c:v>67.143860000000004</c:v>
                </c:pt>
                <c:pt idx="349">
                  <c:v>66.40137</c:v>
                </c:pt>
                <c:pt idx="350">
                  <c:v>65.625789999999995</c:v>
                </c:pt>
                <c:pt idx="351">
                  <c:v>64.817080000000004</c:v>
                </c:pt>
                <c:pt idx="352">
                  <c:v>63.975340000000003</c:v>
                </c:pt>
                <c:pt idx="353">
                  <c:v>63.100520000000003</c:v>
                </c:pt>
                <c:pt idx="354">
                  <c:v>62.192689999999999</c:v>
                </c:pt>
                <c:pt idx="355">
                  <c:v>61.25177</c:v>
                </c:pt>
                <c:pt idx="356">
                  <c:v>60.277709999999999</c:v>
                </c:pt>
                <c:pt idx="357">
                  <c:v>59.270569999999999</c:v>
                </c:pt>
                <c:pt idx="358">
                  <c:v>58.230409999999999</c:v>
                </c:pt>
                <c:pt idx="359">
                  <c:v>57.157170000000001</c:v>
                </c:pt>
                <c:pt idx="360">
                  <c:v>56.050840000000001</c:v>
                </c:pt>
                <c:pt idx="361">
                  <c:v>54.911439999999999</c:v>
                </c:pt>
                <c:pt idx="362">
                  <c:v>53.738950000000003</c:v>
                </c:pt>
                <c:pt idx="363">
                  <c:v>52.533450000000002</c:v>
                </c:pt>
                <c:pt idx="364">
                  <c:v>51.29486</c:v>
                </c:pt>
                <c:pt idx="365">
                  <c:v>50.02319</c:v>
                </c:pt>
                <c:pt idx="366">
                  <c:v>48.718440000000001</c:v>
                </c:pt>
                <c:pt idx="367">
                  <c:v>47.38062</c:v>
                </c:pt>
                <c:pt idx="368">
                  <c:v>46.009770000000003</c:v>
                </c:pt>
                <c:pt idx="369">
                  <c:v>44.605829999999997</c:v>
                </c:pt>
                <c:pt idx="370">
                  <c:v>43.168819999999997</c:v>
                </c:pt>
                <c:pt idx="371">
                  <c:v>41.698729999999998</c:v>
                </c:pt>
                <c:pt idx="372">
                  <c:v>40.19556</c:v>
                </c:pt>
                <c:pt idx="373">
                  <c:v>40.428159999999998</c:v>
                </c:pt>
                <c:pt idx="374">
                  <c:v>40.922550000000001</c:v>
                </c:pt>
                <c:pt idx="375">
                  <c:v>41.383789999999998</c:v>
                </c:pt>
                <c:pt idx="376">
                  <c:v>41.811950000000003</c:v>
                </c:pt>
                <c:pt idx="377">
                  <c:v>42.207030000000003</c:v>
                </c:pt>
                <c:pt idx="378">
                  <c:v>42.569090000000003</c:v>
                </c:pt>
                <c:pt idx="379">
                  <c:v>42.898009999999999</c:v>
                </c:pt>
                <c:pt idx="380">
                  <c:v>43.193910000000002</c:v>
                </c:pt>
                <c:pt idx="381">
                  <c:v>43.456670000000003</c:v>
                </c:pt>
                <c:pt idx="382">
                  <c:v>43.686399999999999</c:v>
                </c:pt>
                <c:pt idx="383">
                  <c:v>43.88306</c:v>
                </c:pt>
                <c:pt idx="384">
                  <c:v>44.04663</c:v>
                </c:pt>
                <c:pt idx="385">
                  <c:v>44.177120000000002</c:v>
                </c:pt>
                <c:pt idx="386">
                  <c:v>44.274540000000002</c:v>
                </c:pt>
                <c:pt idx="387">
                  <c:v>44.33887</c:v>
                </c:pt>
                <c:pt idx="388">
                  <c:v>44.37012</c:v>
                </c:pt>
                <c:pt idx="389">
                  <c:v>44.36835</c:v>
                </c:pt>
                <c:pt idx="390">
                  <c:v>44.333440000000003</c:v>
                </c:pt>
                <c:pt idx="391">
                  <c:v>44.265500000000003</c:v>
                </c:pt>
                <c:pt idx="392">
                  <c:v>44.164430000000003</c:v>
                </c:pt>
                <c:pt idx="393">
                  <c:v>44.030329999999999</c:v>
                </c:pt>
                <c:pt idx="394">
                  <c:v>43.863160000000001</c:v>
                </c:pt>
                <c:pt idx="395">
                  <c:v>43.6629</c:v>
                </c:pt>
                <c:pt idx="396">
                  <c:v>43.429630000000003</c:v>
                </c:pt>
                <c:pt idx="397">
                  <c:v>43.163209999999999</c:v>
                </c:pt>
                <c:pt idx="398">
                  <c:v>42.863709999999998</c:v>
                </c:pt>
                <c:pt idx="399">
                  <c:v>42.531129999999997</c:v>
                </c:pt>
                <c:pt idx="400">
                  <c:v>42.165529999999997</c:v>
                </c:pt>
                <c:pt idx="401">
                  <c:v>41.766849999999998</c:v>
                </c:pt>
                <c:pt idx="402">
                  <c:v>41.335079999999998</c:v>
                </c:pt>
                <c:pt idx="403">
                  <c:v>40.870240000000003</c:v>
                </c:pt>
                <c:pt idx="404">
                  <c:v>40.372309999999999</c:v>
                </c:pt>
                <c:pt idx="405">
                  <c:v>40.049190000000003</c:v>
                </c:pt>
                <c:pt idx="406">
                  <c:v>40.212890000000002</c:v>
                </c:pt>
                <c:pt idx="407">
                  <c:v>40.34357</c:v>
                </c:pt>
                <c:pt idx="408">
                  <c:v>40.441099999999999</c:v>
                </c:pt>
                <c:pt idx="409">
                  <c:v>40.505549999999999</c:v>
                </c:pt>
                <c:pt idx="410">
                  <c:v>40.536929999999998</c:v>
                </c:pt>
                <c:pt idx="411">
                  <c:v>40.53528</c:v>
                </c:pt>
                <c:pt idx="412">
                  <c:v>40.500549999999997</c:v>
                </c:pt>
                <c:pt idx="413">
                  <c:v>40.432679999999998</c:v>
                </c:pt>
                <c:pt idx="414">
                  <c:v>40.331789999999998</c:v>
                </c:pt>
                <c:pt idx="415">
                  <c:v>40.197809999999997</c:v>
                </c:pt>
                <c:pt idx="416">
                  <c:v>40.030760000000001</c:v>
                </c:pt>
                <c:pt idx="417">
                  <c:v>40.039000000000001</c:v>
                </c:pt>
                <c:pt idx="418">
                  <c:v>40.063229999999997</c:v>
                </c:pt>
                <c:pt idx="419">
                  <c:v>40.054319999999997</c:v>
                </c:pt>
                <c:pt idx="420">
                  <c:v>40.012390000000003</c:v>
                </c:pt>
                <c:pt idx="421">
                  <c:v>40.006410000000002</c:v>
                </c:pt>
                <c:pt idx="422">
                  <c:v>40.000309999999999</c:v>
                </c:pt>
                <c:pt idx="423">
                  <c:v>39.999630000000003</c:v>
                </c:pt>
                <c:pt idx="424">
                  <c:v>39.999450000000003</c:v>
                </c:pt>
                <c:pt idx="425">
                  <c:v>39.99933</c:v>
                </c:pt>
                <c:pt idx="426">
                  <c:v>39.99915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5-48D4-AEB5-99ACF19A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57631"/>
        <c:axId val="843606319"/>
      </c:scatterChart>
      <c:valAx>
        <c:axId val="19185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06319"/>
        <c:crosses val="autoZero"/>
        <c:crossBetween val="midCat"/>
      </c:valAx>
      <c:valAx>
        <c:axId val="8436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5923447069116365E-2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straightUpJumpV2Analysis!$D$3:$D$142</c:f>
              <c:numCache>
                <c:formatCode>General</c:formatCode>
                <c:ptCount val="140"/>
                <c:pt idx="0">
                  <c:v>0</c:v>
                </c:pt>
                <c:pt idx="1">
                  <c:v>2.0003099999999996E-2</c:v>
                </c:pt>
                <c:pt idx="2">
                  <c:v>2.4007400000000012E-2</c:v>
                </c:pt>
                <c:pt idx="3">
                  <c:v>2.4007400000000012E-2</c:v>
                </c:pt>
                <c:pt idx="4">
                  <c:v>2.5008799999999998E-2</c:v>
                </c:pt>
                <c:pt idx="5">
                  <c:v>4.4755700000000009E-2</c:v>
                </c:pt>
                <c:pt idx="6">
                  <c:v>4.4755700000000009E-2</c:v>
                </c:pt>
                <c:pt idx="7">
                  <c:v>6.5567399999999998E-2</c:v>
                </c:pt>
                <c:pt idx="8">
                  <c:v>6.6567500000000002E-2</c:v>
                </c:pt>
                <c:pt idx="9">
                  <c:v>8.7587400000000037E-2</c:v>
                </c:pt>
                <c:pt idx="10">
                  <c:v>8.8587899999999997E-2</c:v>
                </c:pt>
                <c:pt idx="11">
                  <c:v>0.11060820000000005</c:v>
                </c:pt>
                <c:pt idx="12">
                  <c:v>0.11060820000000005</c:v>
                </c:pt>
                <c:pt idx="13">
                  <c:v>0.11160930000000002</c:v>
                </c:pt>
                <c:pt idx="14">
                  <c:v>0.13150720000000005</c:v>
                </c:pt>
                <c:pt idx="15">
                  <c:v>0.13150720000000005</c:v>
                </c:pt>
                <c:pt idx="16">
                  <c:v>0.15214919999999998</c:v>
                </c:pt>
                <c:pt idx="17">
                  <c:v>0.15314930000000004</c:v>
                </c:pt>
                <c:pt idx="18">
                  <c:v>0.17155390000000004</c:v>
                </c:pt>
                <c:pt idx="19">
                  <c:v>0.17255569999999998</c:v>
                </c:pt>
                <c:pt idx="20">
                  <c:v>0.1912431</c:v>
                </c:pt>
                <c:pt idx="21">
                  <c:v>0.1912431</c:v>
                </c:pt>
                <c:pt idx="22">
                  <c:v>0.2100959</c:v>
                </c:pt>
                <c:pt idx="23">
                  <c:v>0.21109730000000004</c:v>
                </c:pt>
                <c:pt idx="24">
                  <c:v>0.22911329999999996</c:v>
                </c:pt>
                <c:pt idx="25">
                  <c:v>0.23011400000000004</c:v>
                </c:pt>
                <c:pt idx="26">
                  <c:v>0.24982970000000004</c:v>
                </c:pt>
                <c:pt idx="27">
                  <c:v>0.26860859999999998</c:v>
                </c:pt>
                <c:pt idx="28">
                  <c:v>0.26960970000000006</c:v>
                </c:pt>
                <c:pt idx="29">
                  <c:v>0.28862719999999997</c:v>
                </c:pt>
                <c:pt idx="30">
                  <c:v>0.28962759999999999</c:v>
                </c:pt>
                <c:pt idx="31">
                  <c:v>0.30850220000000006</c:v>
                </c:pt>
                <c:pt idx="32">
                  <c:v>0.30950290000000003</c:v>
                </c:pt>
                <c:pt idx="33">
                  <c:v>0.32936869999999996</c:v>
                </c:pt>
                <c:pt idx="34">
                  <c:v>0.32936869999999996</c:v>
                </c:pt>
                <c:pt idx="35">
                  <c:v>0.35239050000000005</c:v>
                </c:pt>
                <c:pt idx="36">
                  <c:v>0.35239050000000005</c:v>
                </c:pt>
                <c:pt idx="37">
                  <c:v>0.35339070000000006</c:v>
                </c:pt>
                <c:pt idx="38">
                  <c:v>0.37134909999999999</c:v>
                </c:pt>
                <c:pt idx="39">
                  <c:v>0.37234990000000001</c:v>
                </c:pt>
                <c:pt idx="40">
                  <c:v>0.39125770000000004</c:v>
                </c:pt>
                <c:pt idx="41">
                  <c:v>0.392258</c:v>
                </c:pt>
                <c:pt idx="42">
                  <c:v>0.41127559999999996</c:v>
                </c:pt>
                <c:pt idx="43">
                  <c:v>0.41227729999999996</c:v>
                </c:pt>
                <c:pt idx="44">
                  <c:v>0.43026870000000006</c:v>
                </c:pt>
                <c:pt idx="45">
                  <c:v>0.43127009999999999</c:v>
                </c:pt>
                <c:pt idx="46">
                  <c:v>0.45361229999999997</c:v>
                </c:pt>
                <c:pt idx="47">
                  <c:v>0.45361229999999997</c:v>
                </c:pt>
                <c:pt idx="48">
                  <c:v>0.47353180000000006</c:v>
                </c:pt>
                <c:pt idx="49">
                  <c:v>0.47353180000000006</c:v>
                </c:pt>
                <c:pt idx="50">
                  <c:v>0.4933438</c:v>
                </c:pt>
                <c:pt idx="51">
                  <c:v>0.4933438</c:v>
                </c:pt>
                <c:pt idx="52">
                  <c:v>0.51336199999999999</c:v>
                </c:pt>
                <c:pt idx="53">
                  <c:v>0.51336199999999999</c:v>
                </c:pt>
                <c:pt idx="54">
                  <c:v>0.53237979999999996</c:v>
                </c:pt>
                <c:pt idx="55">
                  <c:v>0.53338059999999998</c:v>
                </c:pt>
                <c:pt idx="56">
                  <c:v>0.55222970000000005</c:v>
                </c:pt>
                <c:pt idx="57">
                  <c:v>0.55323040000000001</c:v>
                </c:pt>
                <c:pt idx="58">
                  <c:v>0.57124710000000001</c:v>
                </c:pt>
                <c:pt idx="59">
                  <c:v>0.59226599999999996</c:v>
                </c:pt>
                <c:pt idx="60">
                  <c:v>0.59426760000000001</c:v>
                </c:pt>
                <c:pt idx="61">
                  <c:v>0.59526869999999998</c:v>
                </c:pt>
                <c:pt idx="62">
                  <c:v>0.61428660000000002</c:v>
                </c:pt>
                <c:pt idx="63">
                  <c:v>0.61528699999999992</c:v>
                </c:pt>
                <c:pt idx="64">
                  <c:v>0.63430429999999993</c:v>
                </c:pt>
                <c:pt idx="65">
                  <c:v>0.63430429999999993</c:v>
                </c:pt>
                <c:pt idx="66">
                  <c:v>0.65414419999999995</c:v>
                </c:pt>
                <c:pt idx="67">
                  <c:v>0.6551454000000001</c:v>
                </c:pt>
                <c:pt idx="68">
                  <c:v>0.67402870000000004</c:v>
                </c:pt>
                <c:pt idx="69">
                  <c:v>0.67402870000000004</c:v>
                </c:pt>
                <c:pt idx="70">
                  <c:v>0.69391629999999993</c:v>
                </c:pt>
                <c:pt idx="71">
                  <c:v>0.69391629999999993</c:v>
                </c:pt>
                <c:pt idx="72">
                  <c:v>0.71304190000000012</c:v>
                </c:pt>
                <c:pt idx="73">
                  <c:v>0.71404259999999997</c:v>
                </c:pt>
                <c:pt idx="74">
                  <c:v>0.73332189999999997</c:v>
                </c:pt>
                <c:pt idx="75">
                  <c:v>0.73332189999999997</c:v>
                </c:pt>
                <c:pt idx="76">
                  <c:v>0.75225959999999992</c:v>
                </c:pt>
                <c:pt idx="77">
                  <c:v>0.75326000000000004</c:v>
                </c:pt>
                <c:pt idx="78">
                  <c:v>0.77218809999999993</c:v>
                </c:pt>
                <c:pt idx="79">
                  <c:v>0.77218809999999993</c:v>
                </c:pt>
                <c:pt idx="80">
                  <c:v>0.79104390000000002</c:v>
                </c:pt>
                <c:pt idx="81">
                  <c:v>0.79104390000000002</c:v>
                </c:pt>
                <c:pt idx="82">
                  <c:v>0.80998890000000001</c:v>
                </c:pt>
                <c:pt idx="83">
                  <c:v>0.81098969999999992</c:v>
                </c:pt>
                <c:pt idx="84">
                  <c:v>0.82883320000000005</c:v>
                </c:pt>
                <c:pt idx="85">
                  <c:v>0.84876440000000009</c:v>
                </c:pt>
                <c:pt idx="86">
                  <c:v>0.84976479999999999</c:v>
                </c:pt>
                <c:pt idx="87">
                  <c:v>0.87336919999999996</c:v>
                </c:pt>
                <c:pt idx="88">
                  <c:v>0.87336919999999996</c:v>
                </c:pt>
                <c:pt idx="89">
                  <c:v>0.87437100000000001</c:v>
                </c:pt>
                <c:pt idx="90">
                  <c:v>0.89193820000000001</c:v>
                </c:pt>
                <c:pt idx="91">
                  <c:v>0.89293880000000003</c:v>
                </c:pt>
                <c:pt idx="92">
                  <c:v>0.91191420000000001</c:v>
                </c:pt>
                <c:pt idx="93">
                  <c:v>0.91291539999999993</c:v>
                </c:pt>
                <c:pt idx="94">
                  <c:v>0.93221850000000006</c:v>
                </c:pt>
                <c:pt idx="95">
                  <c:v>0.93221850000000006</c:v>
                </c:pt>
                <c:pt idx="96">
                  <c:v>0.95087440000000001</c:v>
                </c:pt>
                <c:pt idx="97">
                  <c:v>0.95187510000000009</c:v>
                </c:pt>
                <c:pt idx="98">
                  <c:v>0.97011470000000011</c:v>
                </c:pt>
                <c:pt idx="99">
                  <c:v>0.9711152999999999</c:v>
                </c:pt>
                <c:pt idx="100">
                  <c:v>0.9902533</c:v>
                </c:pt>
                <c:pt idx="101">
                  <c:v>0.9902533</c:v>
                </c:pt>
                <c:pt idx="102">
                  <c:v>1.0092711000000001</c:v>
                </c:pt>
                <c:pt idx="103">
                  <c:v>1.0102717999999999</c:v>
                </c:pt>
                <c:pt idx="104">
                  <c:v>1.0292749999999999</c:v>
                </c:pt>
                <c:pt idx="105">
                  <c:v>1.048219</c:v>
                </c:pt>
                <c:pt idx="106">
                  <c:v>1.0492196</c:v>
                </c:pt>
                <c:pt idx="107">
                  <c:v>1.0672363</c:v>
                </c:pt>
                <c:pt idx="108">
                  <c:v>1.0682366999999999</c:v>
                </c:pt>
                <c:pt idx="109">
                  <c:v>1.0872908999999999</c:v>
                </c:pt>
                <c:pt idx="110">
                  <c:v>1.0872908999999999</c:v>
                </c:pt>
                <c:pt idx="111">
                  <c:v>1.1072801999999999</c:v>
                </c:pt>
                <c:pt idx="112">
                  <c:v>1.1082809</c:v>
                </c:pt>
                <c:pt idx="113">
                  <c:v>1.1268819999999999</c:v>
                </c:pt>
                <c:pt idx="114">
                  <c:v>1.1278828000000001</c:v>
                </c:pt>
                <c:pt idx="115">
                  <c:v>1.1469073000000001</c:v>
                </c:pt>
                <c:pt idx="116">
                  <c:v>1.1479082</c:v>
                </c:pt>
                <c:pt idx="117">
                  <c:v>1.1668016000000001</c:v>
                </c:pt>
                <c:pt idx="118">
                  <c:v>1.1668016000000001</c:v>
                </c:pt>
                <c:pt idx="119">
                  <c:v>1.1876803</c:v>
                </c:pt>
                <c:pt idx="120">
                  <c:v>1.2086992000000001</c:v>
                </c:pt>
                <c:pt idx="121">
                  <c:v>1.210701</c:v>
                </c:pt>
                <c:pt idx="122">
                  <c:v>1.2117021000000001</c:v>
                </c:pt>
                <c:pt idx="123">
                  <c:v>1.2117021000000001</c:v>
                </c:pt>
                <c:pt idx="124">
                  <c:v>1.2307192</c:v>
                </c:pt>
                <c:pt idx="125">
                  <c:v>1.2317206000000001</c:v>
                </c:pt>
                <c:pt idx="126">
                  <c:v>1.2497369</c:v>
                </c:pt>
                <c:pt idx="127">
                  <c:v>1.2507377</c:v>
                </c:pt>
                <c:pt idx="128">
                  <c:v>1.2687541</c:v>
                </c:pt>
                <c:pt idx="129">
                  <c:v>1.2907744000000001</c:v>
                </c:pt>
                <c:pt idx="130">
                  <c:v>1.2917750000000001</c:v>
                </c:pt>
                <c:pt idx="131">
                  <c:v>1.2927772</c:v>
                </c:pt>
                <c:pt idx="132">
                  <c:v>1.310792</c:v>
                </c:pt>
                <c:pt idx="133">
                  <c:v>1.311793</c:v>
                </c:pt>
                <c:pt idx="134">
                  <c:v>1.3318114000000001</c:v>
                </c:pt>
                <c:pt idx="135">
                  <c:v>1.3518137000000001</c:v>
                </c:pt>
                <c:pt idx="136">
                  <c:v>1.3707507999999999</c:v>
                </c:pt>
                <c:pt idx="137">
                  <c:v>1.3717519</c:v>
                </c:pt>
                <c:pt idx="138">
                  <c:v>1.3727528</c:v>
                </c:pt>
                <c:pt idx="139">
                  <c:v>1.3727528</c:v>
                </c:pt>
              </c:numCache>
            </c:numRef>
          </c:xVal>
          <c:yVal>
            <c:numRef>
              <c:f>straightUpJumpV2Analysis!$E$3:$E$142</c:f>
              <c:numCache>
                <c:formatCode>General</c:formatCode>
                <c:ptCount val="140"/>
                <c:pt idx="0">
                  <c:v>-7.3430000000001883E-2</c:v>
                </c:pt>
                <c:pt idx="1">
                  <c:v>4.4977400000000003</c:v>
                </c:pt>
                <c:pt idx="2">
                  <c:v>9.0689100000000025</c:v>
                </c:pt>
                <c:pt idx="3">
                  <c:v>13.606929999999998</c:v>
                </c:pt>
                <c:pt idx="4">
                  <c:v>18.111939999999997</c:v>
                </c:pt>
                <c:pt idx="5">
                  <c:v>22.583860000000001</c:v>
                </c:pt>
                <c:pt idx="6">
                  <c:v>27.022580000000005</c:v>
                </c:pt>
                <c:pt idx="7">
                  <c:v>31.428280000000001</c:v>
                </c:pt>
                <c:pt idx="8">
                  <c:v>35.800899999999999</c:v>
                </c:pt>
                <c:pt idx="9">
                  <c:v>40.140439999999998</c:v>
                </c:pt>
                <c:pt idx="10">
                  <c:v>44.446899999999999</c:v>
                </c:pt>
                <c:pt idx="11">
                  <c:v>48.720209999999994</c:v>
                </c:pt>
                <c:pt idx="12">
                  <c:v>52.960509999999999</c:v>
                </c:pt>
                <c:pt idx="13">
                  <c:v>57.167659999999998</c:v>
                </c:pt>
                <c:pt idx="14">
                  <c:v>61.341800000000006</c:v>
                </c:pt>
                <c:pt idx="15">
                  <c:v>65.482799999999997</c:v>
                </c:pt>
                <c:pt idx="16">
                  <c:v>69.590699999999998</c:v>
                </c:pt>
                <c:pt idx="17">
                  <c:v>73.665499999999994</c:v>
                </c:pt>
                <c:pt idx="18">
                  <c:v>77.7072</c:v>
                </c:pt>
                <c:pt idx="19">
                  <c:v>81.715900000000005</c:v>
                </c:pt>
                <c:pt idx="20">
                  <c:v>85.691500000000005</c:v>
                </c:pt>
                <c:pt idx="21">
                  <c:v>89.633999999999986</c:v>
                </c:pt>
                <c:pt idx="22">
                  <c:v>93.543299999999988</c:v>
                </c:pt>
                <c:pt idx="23">
                  <c:v>97.419600000000003</c:v>
                </c:pt>
                <c:pt idx="24">
                  <c:v>101.2629</c:v>
                </c:pt>
                <c:pt idx="25">
                  <c:v>105.07300000000001</c:v>
                </c:pt>
                <c:pt idx="26">
                  <c:v>108.8501</c:v>
                </c:pt>
                <c:pt idx="27">
                  <c:v>112.5941</c:v>
                </c:pt>
                <c:pt idx="28">
                  <c:v>116.3049</c:v>
                </c:pt>
                <c:pt idx="29">
                  <c:v>119.98269999999999</c:v>
                </c:pt>
                <c:pt idx="30">
                  <c:v>123.62729999999999</c:v>
                </c:pt>
                <c:pt idx="31">
                  <c:v>127.239</c:v>
                </c:pt>
                <c:pt idx="32">
                  <c:v>130.8175</c:v>
                </c:pt>
                <c:pt idx="33">
                  <c:v>134.3629</c:v>
                </c:pt>
                <c:pt idx="34">
                  <c:v>137.87520000000001</c:v>
                </c:pt>
                <c:pt idx="35">
                  <c:v>141.3545</c:v>
                </c:pt>
                <c:pt idx="36">
                  <c:v>144.80070000000001</c:v>
                </c:pt>
                <c:pt idx="37">
                  <c:v>148.21379999999999</c:v>
                </c:pt>
                <c:pt idx="38">
                  <c:v>151.59379999999999</c:v>
                </c:pt>
                <c:pt idx="39">
                  <c:v>154.94069999999999</c:v>
                </c:pt>
                <c:pt idx="40">
                  <c:v>158.25450000000001</c:v>
                </c:pt>
                <c:pt idx="41">
                  <c:v>161.53530000000001</c:v>
                </c:pt>
                <c:pt idx="42">
                  <c:v>164.78290000000001</c:v>
                </c:pt>
                <c:pt idx="43">
                  <c:v>167.9975</c:v>
                </c:pt>
                <c:pt idx="44">
                  <c:v>171.179</c:v>
                </c:pt>
                <c:pt idx="45">
                  <c:v>174.32730000000001</c:v>
                </c:pt>
                <c:pt idx="46">
                  <c:v>177.4426</c:v>
                </c:pt>
                <c:pt idx="47">
                  <c:v>180.5248</c:v>
                </c:pt>
                <c:pt idx="48">
                  <c:v>183.57400000000001</c:v>
                </c:pt>
                <c:pt idx="49">
                  <c:v>186.59</c:v>
                </c:pt>
                <c:pt idx="50">
                  <c:v>189.57300000000001</c:v>
                </c:pt>
                <c:pt idx="51">
                  <c:v>192.52289999999999</c:v>
                </c:pt>
                <c:pt idx="52">
                  <c:v>195.43960000000001</c:v>
                </c:pt>
                <c:pt idx="53">
                  <c:v>198.32339999999999</c:v>
                </c:pt>
                <c:pt idx="54">
                  <c:v>201.17400000000001</c:v>
                </c:pt>
                <c:pt idx="55">
                  <c:v>203.9915</c:v>
                </c:pt>
                <c:pt idx="56">
                  <c:v>206.77590000000001</c:v>
                </c:pt>
                <c:pt idx="57">
                  <c:v>209.52719999999999</c:v>
                </c:pt>
                <c:pt idx="58">
                  <c:v>212.24549999999999</c:v>
                </c:pt>
                <c:pt idx="59">
                  <c:v>214.9306</c:v>
                </c:pt>
                <c:pt idx="60">
                  <c:v>217.58269999999999</c:v>
                </c:pt>
                <c:pt idx="61">
                  <c:v>220.20170000000002</c:v>
                </c:pt>
                <c:pt idx="62">
                  <c:v>222.7876</c:v>
                </c:pt>
                <c:pt idx="63">
                  <c:v>225.34050000000002</c:v>
                </c:pt>
                <c:pt idx="64">
                  <c:v>227.86020000000002</c:v>
                </c:pt>
                <c:pt idx="65">
                  <c:v>230.34690000000001</c:v>
                </c:pt>
                <c:pt idx="66">
                  <c:v>232.8005</c:v>
                </c:pt>
                <c:pt idx="67">
                  <c:v>235.221</c:v>
                </c:pt>
                <c:pt idx="68">
                  <c:v>237.60840000000002</c:v>
                </c:pt>
                <c:pt idx="69">
                  <c:v>239.96269999999998</c:v>
                </c:pt>
                <c:pt idx="70">
                  <c:v>242.28390000000002</c:v>
                </c:pt>
                <c:pt idx="71">
                  <c:v>244.57209999999998</c:v>
                </c:pt>
                <c:pt idx="72">
                  <c:v>246.8272</c:v>
                </c:pt>
                <c:pt idx="73">
                  <c:v>249.04919999999998</c:v>
                </c:pt>
                <c:pt idx="74">
                  <c:v>251.23809999999997</c:v>
                </c:pt>
                <c:pt idx="75">
                  <c:v>253.39389999999997</c:v>
                </c:pt>
                <c:pt idx="76">
                  <c:v>255.51659999999998</c:v>
                </c:pt>
                <c:pt idx="77">
                  <c:v>257.60629999999998</c:v>
                </c:pt>
                <c:pt idx="78">
                  <c:v>259.66289999999998</c:v>
                </c:pt>
                <c:pt idx="79">
                  <c:v>261.68639999999999</c:v>
                </c:pt>
                <c:pt idx="80">
                  <c:v>263.67680000000001</c:v>
                </c:pt>
                <c:pt idx="81">
                  <c:v>265.63420000000002</c:v>
                </c:pt>
                <c:pt idx="82">
                  <c:v>267.55840000000001</c:v>
                </c:pt>
                <c:pt idx="83">
                  <c:v>269.44959999999998</c:v>
                </c:pt>
                <c:pt idx="84">
                  <c:v>271.30759999999998</c:v>
                </c:pt>
                <c:pt idx="85">
                  <c:v>273.1327</c:v>
                </c:pt>
                <c:pt idx="86">
                  <c:v>274.9246</c:v>
                </c:pt>
                <c:pt idx="87">
                  <c:v>276.68340000000001</c:v>
                </c:pt>
                <c:pt idx="88">
                  <c:v>278.4092</c:v>
                </c:pt>
                <c:pt idx="89">
                  <c:v>280.1019</c:v>
                </c:pt>
                <c:pt idx="90">
                  <c:v>281.76150000000001</c:v>
                </c:pt>
                <c:pt idx="91">
                  <c:v>283.38799999999998</c:v>
                </c:pt>
                <c:pt idx="92">
                  <c:v>284.98149999999998</c:v>
                </c:pt>
                <c:pt idx="93">
                  <c:v>286.5419</c:v>
                </c:pt>
                <c:pt idx="94">
                  <c:v>288.06920000000002</c:v>
                </c:pt>
                <c:pt idx="95">
                  <c:v>289.5634</c:v>
                </c:pt>
                <c:pt idx="96">
                  <c:v>291.02449999999999</c:v>
                </c:pt>
                <c:pt idx="97">
                  <c:v>292.45249999999999</c:v>
                </c:pt>
                <c:pt idx="98">
                  <c:v>293.84750000000003</c:v>
                </c:pt>
                <c:pt idx="99">
                  <c:v>295.20940000000002</c:v>
                </c:pt>
                <c:pt idx="100">
                  <c:v>296.53820000000002</c:v>
                </c:pt>
                <c:pt idx="101">
                  <c:v>297.83390000000003</c:v>
                </c:pt>
                <c:pt idx="102">
                  <c:v>299.09660000000002</c:v>
                </c:pt>
                <c:pt idx="103">
                  <c:v>300.3261</c:v>
                </c:pt>
                <c:pt idx="104">
                  <c:v>301.52260000000001</c:v>
                </c:pt>
                <c:pt idx="105">
                  <c:v>302.68599999999998</c:v>
                </c:pt>
                <c:pt idx="106">
                  <c:v>303.81630000000001</c:v>
                </c:pt>
                <c:pt idx="107">
                  <c:v>304.91359999999997</c:v>
                </c:pt>
                <c:pt idx="108">
                  <c:v>305.9778</c:v>
                </c:pt>
                <c:pt idx="109">
                  <c:v>307.00889999999998</c:v>
                </c:pt>
                <c:pt idx="110">
                  <c:v>308.00689999999997</c:v>
                </c:pt>
                <c:pt idx="111">
                  <c:v>308.97179999999997</c:v>
                </c:pt>
                <c:pt idx="112">
                  <c:v>309.90370000000001</c:v>
                </c:pt>
                <c:pt idx="113">
                  <c:v>310.80250000000001</c:v>
                </c:pt>
                <c:pt idx="114">
                  <c:v>311.66820000000001</c:v>
                </c:pt>
                <c:pt idx="115">
                  <c:v>312.50080000000003</c:v>
                </c:pt>
                <c:pt idx="116">
                  <c:v>313.30029999999999</c:v>
                </c:pt>
                <c:pt idx="117">
                  <c:v>314.0668</c:v>
                </c:pt>
                <c:pt idx="118">
                  <c:v>314.80020000000002</c:v>
                </c:pt>
                <c:pt idx="119">
                  <c:v>315.50049999999999</c:v>
                </c:pt>
                <c:pt idx="120">
                  <c:v>316.1678</c:v>
                </c:pt>
                <c:pt idx="121">
                  <c:v>316.80189999999999</c:v>
                </c:pt>
                <c:pt idx="122">
                  <c:v>317.40300000000002</c:v>
                </c:pt>
                <c:pt idx="123">
                  <c:v>317.971</c:v>
                </c:pt>
                <c:pt idx="124">
                  <c:v>318.5059</c:v>
                </c:pt>
                <c:pt idx="125">
                  <c:v>319.00779999999997</c:v>
                </c:pt>
                <c:pt idx="126">
                  <c:v>319.47660000000002</c:v>
                </c:pt>
                <c:pt idx="127">
                  <c:v>319.91230000000002</c:v>
                </c:pt>
                <c:pt idx="128">
                  <c:v>320.31490000000002</c:v>
                </c:pt>
                <c:pt idx="129">
                  <c:v>320.68439999999998</c:v>
                </c:pt>
                <c:pt idx="130">
                  <c:v>321.02089999999998</c:v>
                </c:pt>
                <c:pt idx="131">
                  <c:v>321.32429999999999</c:v>
                </c:pt>
                <c:pt idx="132">
                  <c:v>321.59460000000001</c:v>
                </c:pt>
                <c:pt idx="133">
                  <c:v>321.83179999999999</c:v>
                </c:pt>
                <c:pt idx="134">
                  <c:v>322.036</c:v>
                </c:pt>
                <c:pt idx="135">
                  <c:v>322.20710000000003</c:v>
                </c:pt>
                <c:pt idx="136">
                  <c:v>322.3451</c:v>
                </c:pt>
                <c:pt idx="137">
                  <c:v>322.45</c:v>
                </c:pt>
                <c:pt idx="138">
                  <c:v>322.52190000000002</c:v>
                </c:pt>
                <c:pt idx="139">
                  <c:v>322.5607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0-4E8C-8267-3D607BE5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64607"/>
        <c:axId val="1789770863"/>
      </c:scatterChart>
      <c:valAx>
        <c:axId val="9856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0863"/>
        <c:crosses val="autoZero"/>
        <c:crossBetween val="midCat"/>
      </c:valAx>
      <c:valAx>
        <c:axId val="17897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18</xdr:row>
      <xdr:rowOff>38100</xdr:rowOff>
    </xdr:from>
    <xdr:to>
      <xdr:col>22</xdr:col>
      <xdr:colOff>142875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531D4-018C-40C2-A6BB-263E3C41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461962</xdr:colOff>
      <xdr:row>2</xdr:row>
      <xdr:rowOff>57150</xdr:rowOff>
    </xdr:from>
    <xdr:to>
      <xdr:col>22</xdr:col>
      <xdr:colOff>157162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B2857-2C28-4D67-AC1D-0646A411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528637</xdr:colOff>
      <xdr:row>4</xdr:row>
      <xdr:rowOff>0</xdr:rowOff>
    </xdr:from>
    <xdr:to>
      <xdr:col>30</xdr:col>
      <xdr:colOff>223837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2BFBC-434B-4134-911C-60E063BD7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8"/>
  <sheetViews>
    <sheetView tabSelected="1" topLeftCell="A103" workbookViewId="0">
      <selection activeCell="S125" sqref="S125"/>
    </sheetView>
  </sheetViews>
  <sheetFormatPr defaultRowHeight="15" x14ac:dyDescent="0.25"/>
  <cols>
    <col min="1" max="3" width="9.140625" style="1"/>
    <col min="4" max="4" width="16.140625" customWidth="1"/>
    <col min="5" max="5" width="13.85546875" style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7</v>
      </c>
      <c r="F1" s="1"/>
      <c r="G1" s="1" t="s">
        <v>3</v>
      </c>
      <c r="H1" s="1" t="s">
        <v>4</v>
      </c>
    </row>
    <row r="2" spans="1:8" x14ac:dyDescent="0.25">
      <c r="A2" s="1">
        <v>0.36939650000000002</v>
      </c>
      <c r="B2" s="1">
        <v>80</v>
      </c>
      <c r="C2" s="1">
        <v>39.932310000000001</v>
      </c>
      <c r="D2" s="1">
        <f>A2-$A$2</f>
        <v>0</v>
      </c>
      <c r="E2" s="1">
        <f t="shared" ref="E2:E65" si="0">C2-40</f>
        <v>-6.7689999999998918E-2</v>
      </c>
      <c r="F2" s="1"/>
      <c r="G2" s="1">
        <v>0</v>
      </c>
      <c r="H2" s="1">
        <v>-6.2999790000000004</v>
      </c>
    </row>
    <row r="3" spans="1:8" x14ac:dyDescent="0.25">
      <c r="A3" s="1">
        <v>0.39341789999999999</v>
      </c>
      <c r="B3" s="1">
        <v>80.00188</v>
      </c>
      <c r="C3" s="1">
        <v>39.926569999999998</v>
      </c>
      <c r="D3" s="1">
        <f>A3-$A$3</f>
        <v>0</v>
      </c>
      <c r="E3" s="1">
        <f t="shared" si="0"/>
        <v>-7.3430000000001883E-2</v>
      </c>
      <c r="F3" s="1"/>
      <c r="G3" s="1">
        <v>0.26279439999999998</v>
      </c>
      <c r="H3" s="1">
        <v>437</v>
      </c>
    </row>
    <row r="4" spans="1:8" x14ac:dyDescent="0.25">
      <c r="A4" s="1">
        <v>0.41342099999999998</v>
      </c>
      <c r="B4" s="1">
        <v>80.00461</v>
      </c>
      <c r="C4" s="1">
        <v>44.49774</v>
      </c>
      <c r="D4" s="1">
        <f t="shared" ref="D4:D67" si="1">A4-$A$3</f>
        <v>2.0003099999999996E-2</v>
      </c>
      <c r="E4" s="1">
        <f t="shared" si="0"/>
        <v>4.4977400000000003</v>
      </c>
      <c r="F4" s="1"/>
      <c r="G4" s="1">
        <v>0.26279380000000002</v>
      </c>
      <c r="H4" s="1">
        <v>437</v>
      </c>
    </row>
    <row r="5" spans="1:8" x14ac:dyDescent="0.25">
      <c r="A5" s="1">
        <v>0.4174253</v>
      </c>
      <c r="B5" s="1">
        <v>80.007329999999996</v>
      </c>
      <c r="C5" s="1">
        <v>49.068910000000002</v>
      </c>
      <c r="D5" s="1">
        <f t="shared" si="1"/>
        <v>2.4007400000000012E-2</v>
      </c>
      <c r="E5" s="1">
        <f t="shared" si="0"/>
        <v>9.0689100000000025</v>
      </c>
      <c r="F5" s="1"/>
      <c r="G5" s="1">
        <v>0.2627932</v>
      </c>
      <c r="H5" s="1">
        <v>433.84820000000002</v>
      </c>
    </row>
    <row r="6" spans="1:8" x14ac:dyDescent="0.25">
      <c r="A6" s="1">
        <v>0.4174253</v>
      </c>
      <c r="B6" s="1">
        <v>80.010059999999996</v>
      </c>
      <c r="C6" s="1">
        <v>53.606929999999998</v>
      </c>
      <c r="D6" s="1">
        <f t="shared" si="1"/>
        <v>2.4007400000000012E-2</v>
      </c>
      <c r="E6" s="1">
        <f t="shared" si="0"/>
        <v>13.606929999999998</v>
      </c>
      <c r="F6" s="1"/>
      <c r="G6" s="1">
        <v>0.26279259999999999</v>
      </c>
      <c r="H6" s="1">
        <v>430.69639999999998</v>
      </c>
    </row>
    <row r="7" spans="1:8" x14ac:dyDescent="0.25">
      <c r="A7" s="1">
        <v>0.41842669999999998</v>
      </c>
      <c r="B7" s="1">
        <v>80.012780000000006</v>
      </c>
      <c r="C7" s="1">
        <v>58.111939999999997</v>
      </c>
      <c r="D7" s="1">
        <f t="shared" si="1"/>
        <v>2.5008799999999998E-2</v>
      </c>
      <c r="E7" s="1">
        <f t="shared" si="0"/>
        <v>18.111939999999997</v>
      </c>
      <c r="F7" s="1"/>
      <c r="G7" s="1">
        <v>0.26279190000000002</v>
      </c>
      <c r="H7" s="1">
        <v>427.5446</v>
      </c>
    </row>
    <row r="8" spans="1:8" x14ac:dyDescent="0.25">
      <c r="A8" s="1">
        <v>0.4381736</v>
      </c>
      <c r="B8" s="1">
        <v>80.015500000000003</v>
      </c>
      <c r="C8" s="1">
        <v>62.583860000000001</v>
      </c>
      <c r="D8" s="1">
        <f t="shared" si="1"/>
        <v>4.4755700000000009E-2</v>
      </c>
      <c r="E8" s="1">
        <f t="shared" si="0"/>
        <v>22.583860000000001</v>
      </c>
      <c r="F8" s="1"/>
      <c r="G8" s="1">
        <v>0.26279130000000001</v>
      </c>
      <c r="H8" s="1">
        <v>424.39280000000002</v>
      </c>
    </row>
    <row r="9" spans="1:8" x14ac:dyDescent="0.25">
      <c r="A9" s="1">
        <v>0.4381736</v>
      </c>
      <c r="B9" s="1">
        <v>80.018230000000003</v>
      </c>
      <c r="C9" s="1">
        <v>67.022580000000005</v>
      </c>
      <c r="D9" s="1">
        <f t="shared" si="1"/>
        <v>4.4755700000000009E-2</v>
      </c>
      <c r="E9" s="1">
        <f t="shared" si="0"/>
        <v>27.022580000000005</v>
      </c>
      <c r="F9" s="1"/>
      <c r="G9" s="1">
        <v>0.26279069999999999</v>
      </c>
      <c r="H9" s="1">
        <v>421.24099999999999</v>
      </c>
    </row>
    <row r="10" spans="1:8" x14ac:dyDescent="0.25">
      <c r="A10" s="1">
        <v>0.45898529999999998</v>
      </c>
      <c r="B10" s="1">
        <v>80.020949999999999</v>
      </c>
      <c r="C10" s="1">
        <v>71.428280000000001</v>
      </c>
      <c r="D10" s="1">
        <f t="shared" si="1"/>
        <v>6.5567399999999998E-2</v>
      </c>
      <c r="E10" s="1">
        <f t="shared" si="0"/>
        <v>31.428280000000001</v>
      </c>
      <c r="F10" s="1"/>
      <c r="G10" s="1">
        <v>0.26279010000000003</v>
      </c>
      <c r="H10" s="1">
        <v>418.08980000000003</v>
      </c>
    </row>
    <row r="11" spans="1:8" x14ac:dyDescent="0.25">
      <c r="A11" s="1">
        <v>0.45998539999999999</v>
      </c>
      <c r="B11" s="1">
        <v>80.023669999999996</v>
      </c>
      <c r="C11" s="1">
        <v>75.800899999999999</v>
      </c>
      <c r="D11" s="1">
        <f t="shared" si="1"/>
        <v>6.6567500000000002E-2</v>
      </c>
      <c r="E11" s="1">
        <f t="shared" si="0"/>
        <v>35.800899999999999</v>
      </c>
      <c r="F11" s="1"/>
      <c r="G11" s="1">
        <v>0.26278940000000001</v>
      </c>
      <c r="H11" s="1">
        <v>414.93869999999998</v>
      </c>
    </row>
    <row r="12" spans="1:8" x14ac:dyDescent="0.25">
      <c r="A12" s="1">
        <v>0.48100530000000002</v>
      </c>
      <c r="B12" s="1">
        <v>80.026399999999995</v>
      </c>
      <c r="C12" s="1">
        <v>80.140439999999998</v>
      </c>
      <c r="D12" s="1">
        <f t="shared" si="1"/>
        <v>8.7587400000000037E-2</v>
      </c>
      <c r="E12" s="1">
        <f t="shared" si="0"/>
        <v>40.140439999999998</v>
      </c>
      <c r="F12" s="1"/>
      <c r="G12" s="1">
        <v>0.26278879999999999</v>
      </c>
      <c r="H12" s="1">
        <v>411.78750000000002</v>
      </c>
    </row>
    <row r="13" spans="1:8" x14ac:dyDescent="0.25">
      <c r="A13" s="1">
        <v>0.48200579999999998</v>
      </c>
      <c r="B13" s="1">
        <v>80.029120000000006</v>
      </c>
      <c r="C13" s="1">
        <v>84.446899999999999</v>
      </c>
      <c r="D13" s="1">
        <f t="shared" si="1"/>
        <v>8.8587899999999997E-2</v>
      </c>
      <c r="E13" s="1">
        <f t="shared" si="0"/>
        <v>44.446899999999999</v>
      </c>
      <c r="F13" s="1"/>
      <c r="G13" s="1">
        <v>0.26278820000000003</v>
      </c>
      <c r="H13" s="1">
        <v>408.63639999999998</v>
      </c>
    </row>
    <row r="14" spans="1:8" x14ac:dyDescent="0.25">
      <c r="A14" s="1">
        <v>0.50402610000000003</v>
      </c>
      <c r="B14" s="1">
        <v>80.031850000000006</v>
      </c>
      <c r="C14" s="1">
        <v>88.720209999999994</v>
      </c>
      <c r="D14" s="1">
        <f t="shared" si="1"/>
        <v>0.11060820000000005</v>
      </c>
      <c r="E14" s="1">
        <f t="shared" si="0"/>
        <v>48.720209999999994</v>
      </c>
      <c r="F14" s="1"/>
      <c r="G14" s="1">
        <v>0.26278760000000001</v>
      </c>
      <c r="H14" s="1">
        <v>405.48520000000002</v>
      </c>
    </row>
    <row r="15" spans="1:8" x14ac:dyDescent="0.25">
      <c r="A15" s="1">
        <v>0.50402610000000003</v>
      </c>
      <c r="B15" s="1">
        <v>80.034570000000002</v>
      </c>
      <c r="C15" s="1">
        <v>92.960509999999999</v>
      </c>
      <c r="D15" s="1">
        <f t="shared" si="1"/>
        <v>0.11060820000000005</v>
      </c>
      <c r="E15" s="1">
        <f t="shared" si="0"/>
        <v>52.960509999999999</v>
      </c>
      <c r="F15" s="1"/>
      <c r="G15" s="1">
        <v>0.26278689999999999</v>
      </c>
      <c r="H15" s="1">
        <v>402.334</v>
      </c>
    </row>
    <row r="16" spans="1:8" x14ac:dyDescent="0.25">
      <c r="A16" s="1">
        <v>0.50502720000000001</v>
      </c>
      <c r="B16" s="1">
        <v>80.037289999999999</v>
      </c>
      <c r="C16" s="1">
        <v>97.167659999999998</v>
      </c>
      <c r="D16" s="1">
        <f t="shared" si="1"/>
        <v>0.11160930000000002</v>
      </c>
      <c r="E16" s="1">
        <f t="shared" si="0"/>
        <v>57.167659999999998</v>
      </c>
      <c r="F16" s="1"/>
      <c r="G16" s="1">
        <v>0.26278629999999997</v>
      </c>
      <c r="H16" s="1">
        <v>399.18290000000002</v>
      </c>
    </row>
    <row r="17" spans="1:8" x14ac:dyDescent="0.25">
      <c r="A17" s="1">
        <v>0.52492510000000003</v>
      </c>
      <c r="B17" s="1">
        <v>80.040019999999998</v>
      </c>
      <c r="C17" s="1">
        <v>101.34180000000001</v>
      </c>
      <c r="D17" s="1">
        <f t="shared" si="1"/>
        <v>0.13150720000000005</v>
      </c>
      <c r="E17" s="1">
        <f t="shared" si="0"/>
        <v>61.341800000000006</v>
      </c>
      <c r="F17" s="1"/>
      <c r="G17" s="1">
        <v>0.26278570000000001</v>
      </c>
      <c r="H17" s="1">
        <v>396.0317</v>
      </c>
    </row>
    <row r="18" spans="1:8" x14ac:dyDescent="0.25">
      <c r="A18" s="1">
        <v>0.52492510000000003</v>
      </c>
      <c r="B18" s="1">
        <v>80.042739999999995</v>
      </c>
      <c r="C18" s="1">
        <v>105.4828</v>
      </c>
      <c r="D18" s="1">
        <f t="shared" si="1"/>
        <v>0.13150720000000005</v>
      </c>
      <c r="E18" s="1">
        <f t="shared" si="0"/>
        <v>65.482799999999997</v>
      </c>
      <c r="F18" s="1"/>
      <c r="G18" s="1">
        <v>0.26278499999999999</v>
      </c>
      <c r="H18" s="1">
        <v>392.88060000000002</v>
      </c>
    </row>
    <row r="19" spans="1:8" x14ac:dyDescent="0.25">
      <c r="A19" s="1">
        <v>0.54556709999999997</v>
      </c>
      <c r="B19" s="1">
        <v>80.045460000000006</v>
      </c>
      <c r="C19" s="1">
        <v>109.5907</v>
      </c>
      <c r="D19" s="1">
        <f t="shared" si="1"/>
        <v>0.15214919999999998</v>
      </c>
      <c r="E19" s="1">
        <f t="shared" si="0"/>
        <v>69.590699999999998</v>
      </c>
      <c r="F19" s="1"/>
      <c r="G19" s="1">
        <v>0.26278439999999997</v>
      </c>
      <c r="H19" s="1">
        <v>389.7294</v>
      </c>
    </row>
    <row r="20" spans="1:8" x14ac:dyDescent="0.25">
      <c r="A20" s="1">
        <v>0.54656720000000003</v>
      </c>
      <c r="B20" s="1">
        <v>80.048190000000005</v>
      </c>
      <c r="C20" s="1">
        <v>113.66549999999999</v>
      </c>
      <c r="D20" s="1">
        <f t="shared" si="1"/>
        <v>0.15314930000000004</v>
      </c>
      <c r="E20" s="1">
        <f t="shared" si="0"/>
        <v>73.665499999999994</v>
      </c>
      <c r="F20" s="1"/>
      <c r="G20" s="1">
        <v>0.26278380000000001</v>
      </c>
      <c r="H20" s="1">
        <v>386.57830000000001</v>
      </c>
    </row>
    <row r="21" spans="1:8" x14ac:dyDescent="0.25">
      <c r="A21" s="1">
        <v>0.56497180000000002</v>
      </c>
      <c r="B21" s="1">
        <v>80.050910000000002</v>
      </c>
      <c r="C21" s="1">
        <v>117.7072</v>
      </c>
      <c r="D21" s="1">
        <f t="shared" si="1"/>
        <v>0.17155390000000004</v>
      </c>
      <c r="E21" s="1">
        <f t="shared" si="0"/>
        <v>77.7072</v>
      </c>
      <c r="F21" s="1"/>
      <c r="G21" s="1">
        <v>0.26278319999999999</v>
      </c>
      <c r="H21" s="1">
        <v>383.4271</v>
      </c>
    </row>
    <row r="22" spans="1:8" x14ac:dyDescent="0.25">
      <c r="A22" s="1">
        <v>0.56597359999999997</v>
      </c>
      <c r="B22" s="1">
        <v>80.053629999999998</v>
      </c>
      <c r="C22" s="1">
        <v>121.7159</v>
      </c>
      <c r="D22" s="1">
        <f t="shared" si="1"/>
        <v>0.17255569999999998</v>
      </c>
      <c r="E22" s="1">
        <f t="shared" si="0"/>
        <v>81.715900000000005</v>
      </c>
      <c r="F22" s="1"/>
      <c r="G22" s="1">
        <v>0.26278249999999997</v>
      </c>
      <c r="H22" s="1">
        <v>380.27600000000001</v>
      </c>
    </row>
    <row r="23" spans="1:8" x14ac:dyDescent="0.25">
      <c r="A23" s="1">
        <v>0.58466099999999999</v>
      </c>
      <c r="B23" s="1">
        <v>80.056359999999998</v>
      </c>
      <c r="C23" s="1">
        <v>125.6915</v>
      </c>
      <c r="D23" s="1">
        <f t="shared" si="1"/>
        <v>0.1912431</v>
      </c>
      <c r="E23" s="1">
        <f t="shared" si="0"/>
        <v>85.691500000000005</v>
      </c>
      <c r="F23" s="1"/>
      <c r="G23" s="1">
        <v>0.26278190000000001</v>
      </c>
      <c r="H23" s="1">
        <v>377.12479999999999</v>
      </c>
    </row>
    <row r="24" spans="1:8" x14ac:dyDescent="0.25">
      <c r="A24" s="1">
        <v>0.58466099999999999</v>
      </c>
      <c r="B24" s="1">
        <v>80.059079999999994</v>
      </c>
      <c r="C24" s="1">
        <v>129.63399999999999</v>
      </c>
      <c r="D24" s="1">
        <f t="shared" si="1"/>
        <v>0.1912431</v>
      </c>
      <c r="E24" s="1">
        <f t="shared" si="0"/>
        <v>89.633999999999986</v>
      </c>
      <c r="F24" s="1"/>
      <c r="G24" s="1">
        <v>0.2627813</v>
      </c>
      <c r="H24" s="1">
        <v>373.97370000000001</v>
      </c>
    </row>
    <row r="25" spans="1:8" x14ac:dyDescent="0.25">
      <c r="A25" s="1">
        <v>0.60351379999999999</v>
      </c>
      <c r="B25" s="1">
        <v>80.061809999999994</v>
      </c>
      <c r="C25" s="1">
        <v>133.54329999999999</v>
      </c>
      <c r="D25" s="1">
        <f t="shared" si="1"/>
        <v>0.2100959</v>
      </c>
      <c r="E25" s="1">
        <f t="shared" si="0"/>
        <v>93.543299999999988</v>
      </c>
      <c r="F25" s="1"/>
      <c r="G25" s="1">
        <v>0.26278069999999998</v>
      </c>
      <c r="H25" s="1">
        <v>370.82249999999999</v>
      </c>
    </row>
    <row r="26" spans="1:8" x14ac:dyDescent="0.25">
      <c r="A26" s="1">
        <v>0.60451520000000003</v>
      </c>
      <c r="B26" s="1">
        <v>80.064530000000005</v>
      </c>
      <c r="C26" s="1">
        <v>137.4196</v>
      </c>
      <c r="D26" s="1">
        <f t="shared" si="1"/>
        <v>0.21109730000000004</v>
      </c>
      <c r="E26" s="1">
        <f t="shared" si="0"/>
        <v>97.419600000000003</v>
      </c>
      <c r="F26" s="1"/>
      <c r="G26" s="1">
        <v>0.26278000000000001</v>
      </c>
      <c r="H26" s="1">
        <v>367.67140000000001</v>
      </c>
    </row>
    <row r="27" spans="1:8" x14ac:dyDescent="0.25">
      <c r="A27" s="1">
        <v>0.62253119999999995</v>
      </c>
      <c r="B27" s="1">
        <v>80.067250000000001</v>
      </c>
      <c r="C27" s="1">
        <v>141.2629</v>
      </c>
      <c r="D27" s="1">
        <f t="shared" si="1"/>
        <v>0.22911329999999996</v>
      </c>
      <c r="E27" s="1">
        <f t="shared" si="0"/>
        <v>101.2629</v>
      </c>
      <c r="F27" s="1"/>
      <c r="G27" s="1">
        <v>0.2627794</v>
      </c>
      <c r="H27" s="1">
        <v>364.52019999999999</v>
      </c>
    </row>
    <row r="28" spans="1:8" x14ac:dyDescent="0.25">
      <c r="A28" s="1">
        <v>0.62353190000000003</v>
      </c>
      <c r="B28" s="1">
        <v>80.069980000000001</v>
      </c>
      <c r="C28" s="1">
        <v>145.07300000000001</v>
      </c>
      <c r="D28" s="1">
        <f t="shared" si="1"/>
        <v>0.23011400000000004</v>
      </c>
      <c r="E28" s="1">
        <f t="shared" si="0"/>
        <v>105.07300000000001</v>
      </c>
      <c r="F28" s="1"/>
      <c r="G28" s="1">
        <v>0.26277879999999998</v>
      </c>
      <c r="H28" s="1">
        <v>361.36900000000003</v>
      </c>
    </row>
    <row r="29" spans="1:8" x14ac:dyDescent="0.25">
      <c r="A29" s="1">
        <v>0.64324760000000003</v>
      </c>
      <c r="B29" s="1">
        <v>80.072699999999998</v>
      </c>
      <c r="C29" s="1">
        <v>148.8501</v>
      </c>
      <c r="D29" s="1">
        <f t="shared" si="1"/>
        <v>0.24982970000000004</v>
      </c>
      <c r="E29" s="1">
        <f t="shared" si="0"/>
        <v>108.8501</v>
      </c>
      <c r="F29" s="1"/>
      <c r="G29" s="1">
        <v>0.26277820000000002</v>
      </c>
      <c r="H29" s="1">
        <v>358.21789999999999</v>
      </c>
    </row>
    <row r="30" spans="1:8" x14ac:dyDescent="0.25">
      <c r="A30" s="1">
        <v>0.66202649999999996</v>
      </c>
      <c r="B30" s="1">
        <v>80.075419999999994</v>
      </c>
      <c r="C30" s="1">
        <v>152.5941</v>
      </c>
      <c r="D30" s="1">
        <f t="shared" si="1"/>
        <v>0.26860859999999998</v>
      </c>
      <c r="E30" s="1">
        <f t="shared" si="0"/>
        <v>112.5941</v>
      </c>
      <c r="F30" s="1"/>
      <c r="G30" s="1">
        <v>0.2627775</v>
      </c>
      <c r="H30" s="1">
        <v>355.06670000000003</v>
      </c>
    </row>
    <row r="31" spans="1:8" x14ac:dyDescent="0.25">
      <c r="A31" s="1">
        <v>0.66302760000000005</v>
      </c>
      <c r="B31" s="1">
        <v>80.078149999999994</v>
      </c>
      <c r="C31" s="1">
        <v>156.3049</v>
      </c>
      <c r="D31" s="1">
        <f t="shared" si="1"/>
        <v>0.26960970000000006</v>
      </c>
      <c r="E31" s="1">
        <f t="shared" si="0"/>
        <v>116.3049</v>
      </c>
      <c r="F31" s="1"/>
      <c r="G31" s="1">
        <v>0.26277689999999998</v>
      </c>
      <c r="H31" s="1">
        <v>351.91559999999998</v>
      </c>
    </row>
    <row r="32" spans="1:8" x14ac:dyDescent="0.25">
      <c r="A32" s="1">
        <v>0.68204509999999996</v>
      </c>
      <c r="B32" s="1">
        <v>80.080870000000004</v>
      </c>
      <c r="C32" s="1">
        <v>159.98269999999999</v>
      </c>
      <c r="D32" s="1">
        <f t="shared" si="1"/>
        <v>0.28862719999999997</v>
      </c>
      <c r="E32" s="1">
        <f t="shared" si="0"/>
        <v>119.98269999999999</v>
      </c>
      <c r="F32" s="1"/>
      <c r="G32" s="1">
        <v>0.26277630000000002</v>
      </c>
      <c r="H32" s="1">
        <v>348.76440000000002</v>
      </c>
    </row>
    <row r="33" spans="1:8" x14ac:dyDescent="0.25">
      <c r="A33" s="1">
        <v>0.68304549999999997</v>
      </c>
      <c r="B33" s="1">
        <v>80.083600000000004</v>
      </c>
      <c r="C33" s="1">
        <v>163.62729999999999</v>
      </c>
      <c r="D33" s="1">
        <f t="shared" si="1"/>
        <v>0.28962759999999999</v>
      </c>
      <c r="E33" s="1">
        <f t="shared" si="0"/>
        <v>123.62729999999999</v>
      </c>
      <c r="F33" s="1"/>
      <c r="G33" s="1">
        <v>0.2627757</v>
      </c>
      <c r="H33" s="1">
        <v>345.61329999999998</v>
      </c>
    </row>
    <row r="34" spans="1:8" x14ac:dyDescent="0.25">
      <c r="A34" s="1">
        <v>0.70192010000000005</v>
      </c>
      <c r="B34" s="1">
        <v>80.086320000000001</v>
      </c>
      <c r="C34" s="1">
        <v>167.239</v>
      </c>
      <c r="D34" s="1">
        <f t="shared" si="1"/>
        <v>0.30850220000000006</v>
      </c>
      <c r="E34" s="1">
        <f t="shared" si="0"/>
        <v>127.239</v>
      </c>
      <c r="F34" s="1"/>
      <c r="G34" s="1">
        <v>0.26277499999999998</v>
      </c>
      <c r="H34" s="1">
        <v>342.46210000000002</v>
      </c>
    </row>
    <row r="35" spans="1:8" x14ac:dyDescent="0.25">
      <c r="A35" s="1">
        <v>0.70292080000000001</v>
      </c>
      <c r="B35" s="1">
        <v>80.089039999999997</v>
      </c>
      <c r="C35" s="1">
        <v>170.8175</v>
      </c>
      <c r="D35" s="1">
        <f t="shared" si="1"/>
        <v>0.30950290000000003</v>
      </c>
      <c r="E35" s="1">
        <f t="shared" si="0"/>
        <v>130.8175</v>
      </c>
      <c r="F35" s="1"/>
      <c r="G35" s="1">
        <v>0.26277440000000002</v>
      </c>
      <c r="H35" s="1">
        <v>339.31099999999998</v>
      </c>
    </row>
    <row r="36" spans="1:8" x14ac:dyDescent="0.25">
      <c r="A36" s="1">
        <v>0.72278659999999995</v>
      </c>
      <c r="B36" s="1">
        <v>80.091769999999997</v>
      </c>
      <c r="C36" s="1">
        <v>174.3629</v>
      </c>
      <c r="D36" s="1">
        <f t="shared" si="1"/>
        <v>0.32936869999999996</v>
      </c>
      <c r="E36" s="1">
        <f t="shared" si="0"/>
        <v>134.3629</v>
      </c>
      <c r="F36" s="1"/>
      <c r="G36" s="1">
        <v>0.2627738</v>
      </c>
      <c r="H36" s="1">
        <v>336.15980000000002</v>
      </c>
    </row>
    <row r="37" spans="1:8" x14ac:dyDescent="0.25">
      <c r="A37" s="1">
        <v>0.72278659999999995</v>
      </c>
      <c r="B37" s="1">
        <v>80.094489999999993</v>
      </c>
      <c r="C37" s="1">
        <v>177.87520000000001</v>
      </c>
      <c r="D37" s="1">
        <f t="shared" si="1"/>
        <v>0.32936869999999996</v>
      </c>
      <c r="E37" s="1">
        <f t="shared" si="0"/>
        <v>137.87520000000001</v>
      </c>
      <c r="F37" s="1"/>
      <c r="G37" s="1">
        <v>0.26277319999999998</v>
      </c>
      <c r="H37" s="1">
        <v>333.00869999999998</v>
      </c>
    </row>
    <row r="38" spans="1:8" x14ac:dyDescent="0.25">
      <c r="A38" s="1">
        <v>0.74580840000000004</v>
      </c>
      <c r="B38" s="1">
        <v>80.097210000000004</v>
      </c>
      <c r="C38" s="1">
        <v>181.3545</v>
      </c>
      <c r="D38" s="1">
        <f t="shared" si="1"/>
        <v>0.35239050000000005</v>
      </c>
      <c r="E38" s="1">
        <f t="shared" si="0"/>
        <v>141.3545</v>
      </c>
      <c r="F38" s="1"/>
      <c r="G38" s="1">
        <v>0.26277250000000002</v>
      </c>
      <c r="H38" s="1">
        <v>329.85750000000002</v>
      </c>
    </row>
    <row r="39" spans="1:8" x14ac:dyDescent="0.25">
      <c r="A39" s="1">
        <v>0.74580840000000004</v>
      </c>
      <c r="B39" s="1">
        <v>80.099940000000004</v>
      </c>
      <c r="C39" s="1">
        <v>184.80070000000001</v>
      </c>
      <c r="D39" s="1">
        <f t="shared" si="1"/>
        <v>0.35239050000000005</v>
      </c>
      <c r="E39" s="1">
        <f t="shared" si="0"/>
        <v>144.80070000000001</v>
      </c>
      <c r="F39" s="1"/>
      <c r="G39" s="1">
        <v>0.2627719</v>
      </c>
      <c r="H39" s="1">
        <v>326.70639999999997</v>
      </c>
    </row>
    <row r="40" spans="1:8" x14ac:dyDescent="0.25">
      <c r="A40" s="1">
        <v>0.74680860000000004</v>
      </c>
      <c r="B40" s="1">
        <v>80.10266</v>
      </c>
      <c r="C40" s="1">
        <v>188.21379999999999</v>
      </c>
      <c r="D40" s="1">
        <f t="shared" si="1"/>
        <v>0.35339070000000006</v>
      </c>
      <c r="E40" s="1">
        <f t="shared" si="0"/>
        <v>148.21379999999999</v>
      </c>
      <c r="F40" s="1"/>
      <c r="G40" s="1">
        <v>0.26277129999999999</v>
      </c>
      <c r="H40" s="1">
        <v>323.55520000000001</v>
      </c>
    </row>
    <row r="41" spans="1:8" x14ac:dyDescent="0.25">
      <c r="A41" s="1">
        <v>0.76476699999999997</v>
      </c>
      <c r="B41" s="1">
        <v>80.105379999999997</v>
      </c>
      <c r="C41" s="1">
        <v>191.59379999999999</v>
      </c>
      <c r="D41" s="1">
        <f t="shared" si="1"/>
        <v>0.37134909999999999</v>
      </c>
      <c r="E41" s="1">
        <f t="shared" si="0"/>
        <v>151.59379999999999</v>
      </c>
      <c r="F41" s="1"/>
      <c r="G41" s="1">
        <v>0.26277070000000002</v>
      </c>
      <c r="H41" s="1">
        <v>320.40410000000003</v>
      </c>
    </row>
    <row r="42" spans="1:8" x14ac:dyDescent="0.25">
      <c r="A42" s="1">
        <v>0.7657678</v>
      </c>
      <c r="B42" s="1">
        <v>80.108109999999996</v>
      </c>
      <c r="C42" s="1">
        <v>194.94069999999999</v>
      </c>
      <c r="D42" s="1">
        <f t="shared" si="1"/>
        <v>0.37234990000000001</v>
      </c>
      <c r="E42" s="1">
        <f t="shared" si="0"/>
        <v>154.94069999999999</v>
      </c>
      <c r="F42" s="1"/>
      <c r="G42" s="1">
        <v>0.26277</v>
      </c>
      <c r="H42" s="1">
        <v>317.25290000000001</v>
      </c>
    </row>
    <row r="43" spans="1:8" x14ac:dyDescent="0.25">
      <c r="A43" s="1">
        <v>0.78467560000000003</v>
      </c>
      <c r="B43" s="1">
        <v>80.110830000000007</v>
      </c>
      <c r="C43" s="1">
        <v>198.25450000000001</v>
      </c>
      <c r="D43" s="1">
        <f t="shared" si="1"/>
        <v>0.39125770000000004</v>
      </c>
      <c r="E43" s="1">
        <f t="shared" si="0"/>
        <v>158.25450000000001</v>
      </c>
      <c r="F43" s="1"/>
      <c r="G43" s="1">
        <v>0.26276939999999999</v>
      </c>
      <c r="H43" s="1">
        <v>314.10169999999999</v>
      </c>
    </row>
    <row r="44" spans="1:8" x14ac:dyDescent="0.25">
      <c r="A44" s="1">
        <v>0.78567589999999998</v>
      </c>
      <c r="B44" s="1">
        <v>80.113560000000007</v>
      </c>
      <c r="C44" s="1">
        <v>201.53530000000001</v>
      </c>
      <c r="D44" s="1">
        <f t="shared" si="1"/>
        <v>0.392258</v>
      </c>
      <c r="E44" s="1">
        <f t="shared" si="0"/>
        <v>161.53530000000001</v>
      </c>
      <c r="F44" s="1"/>
      <c r="G44" s="1">
        <v>0.26276880000000002</v>
      </c>
      <c r="H44" s="1">
        <v>310.95060000000001</v>
      </c>
    </row>
    <row r="45" spans="1:8" x14ac:dyDescent="0.25">
      <c r="A45" s="1">
        <v>0.80469349999999995</v>
      </c>
      <c r="B45" s="1">
        <v>80.116280000000003</v>
      </c>
      <c r="C45" s="1">
        <v>204.78290000000001</v>
      </c>
      <c r="D45" s="1">
        <f t="shared" si="1"/>
        <v>0.41127559999999996</v>
      </c>
      <c r="E45" s="1">
        <f t="shared" si="0"/>
        <v>164.78290000000001</v>
      </c>
      <c r="F45" s="1"/>
      <c r="G45" s="1">
        <v>0.2627681</v>
      </c>
      <c r="H45" s="1">
        <v>307.79939999999999</v>
      </c>
    </row>
    <row r="46" spans="1:8" x14ac:dyDescent="0.25">
      <c r="A46" s="1">
        <v>0.80569519999999994</v>
      </c>
      <c r="B46" s="1">
        <v>80.119</v>
      </c>
      <c r="C46" s="1">
        <v>207.9975</v>
      </c>
      <c r="D46" s="1">
        <f t="shared" si="1"/>
        <v>0.41227729999999996</v>
      </c>
      <c r="E46" s="1">
        <f t="shared" si="0"/>
        <v>167.9975</v>
      </c>
      <c r="F46" s="1"/>
      <c r="G46" s="1">
        <v>0.26276749999999999</v>
      </c>
      <c r="H46" s="1">
        <v>304.64830000000001</v>
      </c>
    </row>
    <row r="47" spans="1:8" x14ac:dyDescent="0.25">
      <c r="A47" s="1">
        <v>0.82368660000000005</v>
      </c>
      <c r="B47" s="1">
        <v>80.121729999999999</v>
      </c>
      <c r="C47" s="1">
        <v>211.179</v>
      </c>
      <c r="D47" s="1">
        <f t="shared" si="1"/>
        <v>0.43026870000000006</v>
      </c>
      <c r="E47" s="1">
        <f t="shared" si="0"/>
        <v>171.179</v>
      </c>
      <c r="F47" s="1"/>
      <c r="G47" s="1">
        <v>0.26276690000000003</v>
      </c>
      <c r="H47" s="1">
        <v>301.49709999999999</v>
      </c>
    </row>
    <row r="48" spans="1:8" x14ac:dyDescent="0.25">
      <c r="A48" s="1">
        <v>0.82468799999999998</v>
      </c>
      <c r="B48" s="1">
        <v>80.124449999999996</v>
      </c>
      <c r="C48" s="1">
        <v>214.32730000000001</v>
      </c>
      <c r="D48" s="1">
        <f t="shared" si="1"/>
        <v>0.43127009999999999</v>
      </c>
      <c r="E48" s="1">
        <f t="shared" si="0"/>
        <v>174.32730000000001</v>
      </c>
      <c r="F48" s="1"/>
      <c r="G48" s="1">
        <v>0.26276630000000001</v>
      </c>
      <c r="H48" s="1">
        <v>298.346</v>
      </c>
    </row>
    <row r="49" spans="1:8" x14ac:dyDescent="0.25">
      <c r="A49" s="1">
        <v>0.84703019999999996</v>
      </c>
      <c r="B49" s="1">
        <v>80.127170000000007</v>
      </c>
      <c r="C49" s="1">
        <v>217.4426</v>
      </c>
      <c r="D49" s="1">
        <f t="shared" si="1"/>
        <v>0.45361229999999997</v>
      </c>
      <c r="E49" s="1">
        <f t="shared" si="0"/>
        <v>177.4426</v>
      </c>
      <c r="F49" s="1"/>
      <c r="G49" s="1">
        <v>0.26276559999999999</v>
      </c>
      <c r="H49" s="1">
        <v>295.19479999999999</v>
      </c>
    </row>
    <row r="50" spans="1:8" x14ac:dyDescent="0.25">
      <c r="A50" s="1">
        <v>0.84703019999999996</v>
      </c>
      <c r="B50" s="1">
        <v>80.129900000000006</v>
      </c>
      <c r="C50" s="1">
        <v>220.5248</v>
      </c>
      <c r="D50" s="1">
        <f t="shared" si="1"/>
        <v>0.45361229999999997</v>
      </c>
      <c r="E50" s="1">
        <f t="shared" si="0"/>
        <v>180.5248</v>
      </c>
      <c r="F50" s="1"/>
      <c r="G50" s="1">
        <v>0.26276500000000003</v>
      </c>
      <c r="H50" s="1">
        <v>292.0437</v>
      </c>
    </row>
    <row r="51" spans="1:8" x14ac:dyDescent="0.25">
      <c r="A51" s="1">
        <v>0.86694970000000005</v>
      </c>
      <c r="B51" s="1">
        <v>80.132620000000003</v>
      </c>
      <c r="C51" s="1">
        <v>223.57400000000001</v>
      </c>
      <c r="D51" s="1">
        <f t="shared" si="1"/>
        <v>0.47353180000000006</v>
      </c>
      <c r="E51" s="1">
        <f t="shared" si="0"/>
        <v>183.57400000000001</v>
      </c>
      <c r="F51" s="1"/>
      <c r="G51" s="1">
        <v>0.26276440000000001</v>
      </c>
      <c r="H51" s="1">
        <v>288.89249999999998</v>
      </c>
    </row>
    <row r="52" spans="1:8" x14ac:dyDescent="0.25">
      <c r="A52" s="1">
        <v>0.86694970000000005</v>
      </c>
      <c r="B52" s="1">
        <v>80.135350000000003</v>
      </c>
      <c r="C52" s="1">
        <v>226.59</v>
      </c>
      <c r="D52" s="1">
        <f t="shared" si="1"/>
        <v>0.47353180000000006</v>
      </c>
      <c r="E52" s="1">
        <f t="shared" si="0"/>
        <v>186.59</v>
      </c>
      <c r="F52" s="1"/>
      <c r="G52" s="1">
        <v>0.26276379999999999</v>
      </c>
      <c r="H52" s="1">
        <v>285.7414</v>
      </c>
    </row>
    <row r="53" spans="1:8" x14ac:dyDescent="0.25">
      <c r="A53" s="1">
        <v>0.88676169999999999</v>
      </c>
      <c r="B53" s="1">
        <v>80.138069999999999</v>
      </c>
      <c r="C53" s="1">
        <v>229.57300000000001</v>
      </c>
      <c r="D53" s="1">
        <f t="shared" si="1"/>
        <v>0.4933438</v>
      </c>
      <c r="E53" s="1">
        <f t="shared" si="0"/>
        <v>189.57300000000001</v>
      </c>
      <c r="F53" s="1"/>
      <c r="G53" s="1">
        <v>0.26276310000000003</v>
      </c>
      <c r="H53" s="1">
        <v>282.59019999999998</v>
      </c>
    </row>
    <row r="54" spans="1:8" x14ac:dyDescent="0.25">
      <c r="A54" s="1">
        <v>0.88676169999999999</v>
      </c>
      <c r="B54" s="1">
        <v>80.140789999999996</v>
      </c>
      <c r="C54" s="1">
        <v>232.52289999999999</v>
      </c>
      <c r="D54" s="1">
        <f t="shared" si="1"/>
        <v>0.4933438</v>
      </c>
      <c r="E54" s="1">
        <f t="shared" si="0"/>
        <v>192.52289999999999</v>
      </c>
      <c r="F54" s="1"/>
      <c r="G54" s="1">
        <v>0.26276250000000001</v>
      </c>
      <c r="H54" s="1">
        <v>279.4391</v>
      </c>
    </row>
    <row r="55" spans="1:8" x14ac:dyDescent="0.25">
      <c r="A55" s="1">
        <v>0.90677989999999997</v>
      </c>
      <c r="B55" s="1">
        <v>80.143519999999995</v>
      </c>
      <c r="C55" s="1">
        <v>235.43960000000001</v>
      </c>
      <c r="D55" s="1">
        <f t="shared" si="1"/>
        <v>0.51336199999999999</v>
      </c>
      <c r="E55" s="1">
        <f t="shared" si="0"/>
        <v>195.43960000000001</v>
      </c>
      <c r="F55" s="1"/>
      <c r="G55" s="1">
        <v>0.26276189999999999</v>
      </c>
      <c r="H55" s="1">
        <v>276.28789999999998</v>
      </c>
    </row>
    <row r="56" spans="1:8" x14ac:dyDescent="0.25">
      <c r="A56" s="1">
        <v>0.90677989999999997</v>
      </c>
      <c r="B56" s="1">
        <v>80.146240000000006</v>
      </c>
      <c r="C56" s="1">
        <v>238.32339999999999</v>
      </c>
      <c r="D56" s="1">
        <f t="shared" si="1"/>
        <v>0.51336199999999999</v>
      </c>
      <c r="E56" s="1">
        <f t="shared" si="0"/>
        <v>198.32339999999999</v>
      </c>
      <c r="F56" s="1"/>
      <c r="G56" s="1">
        <v>0.26276129999999998</v>
      </c>
      <c r="H56" s="1">
        <v>273.13670000000002</v>
      </c>
    </row>
    <row r="57" spans="1:8" x14ac:dyDescent="0.25">
      <c r="A57" s="1">
        <v>0.92579769999999995</v>
      </c>
      <c r="B57" s="1">
        <v>80.148960000000002</v>
      </c>
      <c r="C57" s="1">
        <v>241.17400000000001</v>
      </c>
      <c r="D57" s="1">
        <f t="shared" si="1"/>
        <v>0.53237979999999996</v>
      </c>
      <c r="E57" s="1">
        <f t="shared" si="0"/>
        <v>201.17400000000001</v>
      </c>
      <c r="F57" s="1"/>
      <c r="G57" s="1">
        <v>0.26276060000000001</v>
      </c>
      <c r="H57" s="1">
        <v>269.98559999999998</v>
      </c>
    </row>
    <row r="58" spans="1:8" x14ac:dyDescent="0.25">
      <c r="A58" s="1">
        <v>0.92679849999999997</v>
      </c>
      <c r="B58" s="1">
        <v>80.151690000000002</v>
      </c>
      <c r="C58" s="1">
        <v>243.9915</v>
      </c>
      <c r="D58" s="1">
        <f t="shared" si="1"/>
        <v>0.53338059999999998</v>
      </c>
      <c r="E58" s="1">
        <f t="shared" si="0"/>
        <v>203.9915</v>
      </c>
      <c r="F58" s="1"/>
      <c r="G58" s="1">
        <v>0.26275999999999999</v>
      </c>
      <c r="H58" s="1">
        <v>266.83440000000002</v>
      </c>
    </row>
    <row r="59" spans="1:8" x14ac:dyDescent="0.25">
      <c r="A59" s="1">
        <v>0.94564760000000003</v>
      </c>
      <c r="B59" s="1">
        <v>80.154409999999999</v>
      </c>
      <c r="C59" s="1">
        <v>246.77590000000001</v>
      </c>
      <c r="D59" s="1">
        <f t="shared" si="1"/>
        <v>0.55222970000000005</v>
      </c>
      <c r="E59" s="1">
        <f t="shared" si="0"/>
        <v>206.77590000000001</v>
      </c>
      <c r="F59" s="1"/>
      <c r="G59" s="1">
        <v>0.26275939999999998</v>
      </c>
      <c r="H59" s="1">
        <v>263.68329999999997</v>
      </c>
    </row>
    <row r="60" spans="1:8" x14ac:dyDescent="0.25">
      <c r="A60" s="1">
        <v>0.9466483</v>
      </c>
      <c r="B60" s="1">
        <v>80.157139999999998</v>
      </c>
      <c r="C60" s="1">
        <v>249.52719999999999</v>
      </c>
      <c r="D60" s="1">
        <f t="shared" si="1"/>
        <v>0.55323040000000001</v>
      </c>
      <c r="E60" s="1">
        <f t="shared" si="0"/>
        <v>209.52719999999999</v>
      </c>
      <c r="F60" s="1"/>
      <c r="G60" s="1">
        <v>0.26275880000000001</v>
      </c>
      <c r="H60" s="1">
        <v>260.53210000000001</v>
      </c>
    </row>
    <row r="61" spans="1:8" x14ac:dyDescent="0.25">
      <c r="A61" s="1">
        <v>0.96466499999999999</v>
      </c>
      <c r="B61" s="1">
        <v>80.159859999999995</v>
      </c>
      <c r="C61" s="1">
        <v>252.24549999999999</v>
      </c>
      <c r="D61" s="1">
        <f t="shared" si="1"/>
        <v>0.57124710000000001</v>
      </c>
      <c r="E61" s="1">
        <f t="shared" si="0"/>
        <v>212.24549999999999</v>
      </c>
      <c r="F61" s="1"/>
      <c r="G61" s="1">
        <v>0.26275809999999999</v>
      </c>
      <c r="H61" s="1">
        <v>257.38099999999997</v>
      </c>
    </row>
    <row r="62" spans="1:8" x14ac:dyDescent="0.25">
      <c r="A62" s="1">
        <v>0.98568389999999995</v>
      </c>
      <c r="B62" s="1">
        <v>80.162580000000005</v>
      </c>
      <c r="C62" s="1">
        <v>254.9306</v>
      </c>
      <c r="D62" s="1">
        <f t="shared" si="1"/>
        <v>0.59226599999999996</v>
      </c>
      <c r="E62" s="1">
        <f t="shared" si="0"/>
        <v>214.9306</v>
      </c>
      <c r="F62" s="1"/>
      <c r="G62" s="1">
        <v>0.26275749999999998</v>
      </c>
      <c r="H62" s="1">
        <v>254.23</v>
      </c>
    </row>
    <row r="63" spans="1:8" x14ac:dyDescent="0.25">
      <c r="A63" s="1">
        <v>0.98768549999999999</v>
      </c>
      <c r="B63" s="1">
        <v>80.165310000000005</v>
      </c>
      <c r="C63" s="1">
        <v>257.58269999999999</v>
      </c>
      <c r="D63" s="1">
        <f t="shared" si="1"/>
        <v>0.59426760000000001</v>
      </c>
      <c r="E63" s="1">
        <f t="shared" si="0"/>
        <v>217.58269999999999</v>
      </c>
      <c r="F63" s="1"/>
      <c r="G63" s="1">
        <v>0.26275690000000002</v>
      </c>
      <c r="H63" s="1">
        <v>251.07919999999999</v>
      </c>
    </row>
    <row r="64" spans="1:8" x14ac:dyDescent="0.25">
      <c r="A64" s="1">
        <v>0.98868659999999997</v>
      </c>
      <c r="B64" s="1">
        <v>80.168030000000002</v>
      </c>
      <c r="C64" s="1">
        <v>260.20170000000002</v>
      </c>
      <c r="D64" s="1">
        <f t="shared" si="1"/>
        <v>0.59526869999999998</v>
      </c>
      <c r="E64" s="1">
        <f t="shared" si="0"/>
        <v>220.20170000000002</v>
      </c>
      <c r="F64" s="1"/>
      <c r="G64" s="1">
        <v>0.2627563</v>
      </c>
      <c r="H64" s="1">
        <v>247.92830000000001</v>
      </c>
    </row>
    <row r="65" spans="1:8" x14ac:dyDescent="0.25">
      <c r="A65" s="1">
        <v>1.0077045</v>
      </c>
      <c r="B65" s="1">
        <v>80.170749999999998</v>
      </c>
      <c r="C65" s="1">
        <v>262.7876</v>
      </c>
      <c r="D65" s="1">
        <f t="shared" si="1"/>
        <v>0.61428660000000002</v>
      </c>
      <c r="E65" s="1">
        <f t="shared" si="0"/>
        <v>222.7876</v>
      </c>
      <c r="F65" s="1"/>
      <c r="G65" s="1">
        <v>0.26275559999999998</v>
      </c>
      <c r="H65" s="1">
        <v>244.7775</v>
      </c>
    </row>
    <row r="66" spans="1:8" x14ac:dyDescent="0.25">
      <c r="A66" s="1">
        <v>1.0087048999999999</v>
      </c>
      <c r="B66" s="1">
        <v>80.173479999999998</v>
      </c>
      <c r="C66" s="1">
        <v>265.34050000000002</v>
      </c>
      <c r="D66" s="1">
        <f t="shared" si="1"/>
        <v>0.61528699999999992</v>
      </c>
      <c r="E66" s="1">
        <f t="shared" ref="E66:E129" si="2">C66-40</f>
        <v>225.34050000000002</v>
      </c>
      <c r="F66" s="1"/>
      <c r="G66" s="1">
        <v>0.26275500000000002</v>
      </c>
      <c r="H66" s="1">
        <v>241.6267</v>
      </c>
    </row>
    <row r="67" spans="1:8" x14ac:dyDescent="0.25">
      <c r="A67" s="1">
        <v>1.0277221999999999</v>
      </c>
      <c r="B67" s="1">
        <v>80.176199999999994</v>
      </c>
      <c r="C67" s="1">
        <v>267.86020000000002</v>
      </c>
      <c r="D67" s="1">
        <f t="shared" si="1"/>
        <v>0.63430429999999993</v>
      </c>
      <c r="E67" s="1">
        <f t="shared" si="2"/>
        <v>227.86020000000002</v>
      </c>
      <c r="F67" s="1"/>
      <c r="G67" s="1">
        <v>0.2627544</v>
      </c>
      <c r="H67" s="1">
        <v>238.47579999999999</v>
      </c>
    </row>
    <row r="68" spans="1:8" x14ac:dyDescent="0.25">
      <c r="A68" s="1">
        <v>1.0277221999999999</v>
      </c>
      <c r="B68" s="1">
        <v>80.178920000000005</v>
      </c>
      <c r="C68" s="1">
        <v>270.34690000000001</v>
      </c>
      <c r="D68" s="1">
        <f t="shared" ref="D68:D131" si="3">A68-$A$3</f>
        <v>0.63430429999999993</v>
      </c>
      <c r="E68" s="1">
        <f t="shared" si="2"/>
        <v>230.34690000000001</v>
      </c>
      <c r="F68" s="1"/>
      <c r="G68" s="1">
        <v>0.26275379999999998</v>
      </c>
      <c r="H68" s="1">
        <v>235.32499999999999</v>
      </c>
    </row>
    <row r="69" spans="1:8" x14ac:dyDescent="0.25">
      <c r="A69" s="1">
        <v>1.0475620999999999</v>
      </c>
      <c r="B69" s="1">
        <v>80.181650000000005</v>
      </c>
      <c r="C69" s="1">
        <v>272.8005</v>
      </c>
      <c r="D69" s="1">
        <f t="shared" si="3"/>
        <v>0.65414419999999995</v>
      </c>
      <c r="E69" s="1">
        <f t="shared" si="2"/>
        <v>232.8005</v>
      </c>
      <c r="F69" s="1"/>
      <c r="G69" s="1">
        <v>0.26275310000000002</v>
      </c>
      <c r="H69" s="1">
        <v>232.17420000000001</v>
      </c>
    </row>
    <row r="70" spans="1:8" x14ac:dyDescent="0.25">
      <c r="A70" s="1">
        <v>1.0485633000000001</v>
      </c>
      <c r="B70" s="1">
        <v>80.184370000000001</v>
      </c>
      <c r="C70" s="1">
        <v>275.221</v>
      </c>
      <c r="D70" s="1">
        <f t="shared" si="3"/>
        <v>0.6551454000000001</v>
      </c>
      <c r="E70" s="1">
        <f t="shared" si="2"/>
        <v>235.221</v>
      </c>
      <c r="F70" s="1"/>
      <c r="G70" s="1">
        <v>0.2627525</v>
      </c>
      <c r="H70" s="1">
        <v>229.02330000000001</v>
      </c>
    </row>
    <row r="71" spans="1:8" x14ac:dyDescent="0.25">
      <c r="A71" s="1">
        <v>1.0674466</v>
      </c>
      <c r="B71" s="1">
        <v>80.187100000000001</v>
      </c>
      <c r="C71" s="1">
        <v>277.60840000000002</v>
      </c>
      <c r="D71" s="1">
        <f t="shared" si="3"/>
        <v>0.67402870000000004</v>
      </c>
      <c r="E71" s="1">
        <f t="shared" si="2"/>
        <v>237.60840000000002</v>
      </c>
      <c r="F71" s="1"/>
      <c r="G71" s="1">
        <v>0.26275189999999998</v>
      </c>
      <c r="H71" s="1">
        <v>225.8725</v>
      </c>
    </row>
    <row r="72" spans="1:8" x14ac:dyDescent="0.25">
      <c r="A72" s="1">
        <v>1.0674466</v>
      </c>
      <c r="B72" s="1">
        <v>80.189819999999997</v>
      </c>
      <c r="C72" s="1">
        <v>279.96269999999998</v>
      </c>
      <c r="D72" s="1">
        <f t="shared" si="3"/>
        <v>0.67402870000000004</v>
      </c>
      <c r="E72" s="1">
        <f t="shared" si="2"/>
        <v>239.96269999999998</v>
      </c>
      <c r="F72" s="1"/>
      <c r="G72" s="1">
        <v>0.26275130000000002</v>
      </c>
      <c r="H72" s="1">
        <v>222.7217</v>
      </c>
    </row>
    <row r="73" spans="1:8" x14ac:dyDescent="0.25">
      <c r="A73" s="1">
        <v>1.0873341999999999</v>
      </c>
      <c r="B73" s="1">
        <v>80.192539999999994</v>
      </c>
      <c r="C73" s="1">
        <v>282.28390000000002</v>
      </c>
      <c r="D73" s="1">
        <f t="shared" si="3"/>
        <v>0.69391629999999993</v>
      </c>
      <c r="E73" s="1">
        <f t="shared" si="2"/>
        <v>242.28390000000002</v>
      </c>
      <c r="F73" s="1"/>
      <c r="G73" s="1">
        <v>0.2627506</v>
      </c>
      <c r="H73" s="1">
        <v>219.57079999999999</v>
      </c>
    </row>
    <row r="74" spans="1:8" x14ac:dyDescent="0.25">
      <c r="A74" s="1">
        <v>1.0873341999999999</v>
      </c>
      <c r="B74" s="1">
        <v>80.195269999999994</v>
      </c>
      <c r="C74" s="1">
        <v>284.57209999999998</v>
      </c>
      <c r="D74" s="1">
        <f t="shared" si="3"/>
        <v>0.69391629999999993</v>
      </c>
      <c r="E74" s="1">
        <f t="shared" si="2"/>
        <v>244.57209999999998</v>
      </c>
      <c r="F74" s="1"/>
      <c r="G74" s="1">
        <v>0.26274999999999998</v>
      </c>
      <c r="H74" s="1">
        <v>216.42</v>
      </c>
    </row>
    <row r="75" spans="1:8" x14ac:dyDescent="0.25">
      <c r="A75" s="1">
        <v>1.1064598000000001</v>
      </c>
      <c r="B75" s="1">
        <v>80.197990000000004</v>
      </c>
      <c r="C75" s="1">
        <v>286.8272</v>
      </c>
      <c r="D75" s="1">
        <f t="shared" si="3"/>
        <v>0.71304190000000012</v>
      </c>
      <c r="E75" s="1">
        <f t="shared" si="2"/>
        <v>246.8272</v>
      </c>
      <c r="F75" s="1"/>
      <c r="G75" s="1">
        <v>0.26274940000000002</v>
      </c>
      <c r="H75" s="1">
        <v>213.26920000000001</v>
      </c>
    </row>
    <row r="76" spans="1:8" x14ac:dyDescent="0.25">
      <c r="A76" s="1">
        <v>1.1074605</v>
      </c>
      <c r="B76" s="1">
        <v>80.200710000000001</v>
      </c>
      <c r="C76" s="1">
        <v>289.04919999999998</v>
      </c>
      <c r="D76" s="1">
        <f t="shared" si="3"/>
        <v>0.71404259999999997</v>
      </c>
      <c r="E76" s="1">
        <f t="shared" si="2"/>
        <v>249.04919999999998</v>
      </c>
      <c r="F76" s="1"/>
      <c r="G76" s="1">
        <v>0.2627487</v>
      </c>
      <c r="H76" s="1">
        <v>210.1183</v>
      </c>
    </row>
    <row r="77" spans="1:8" x14ac:dyDescent="0.25">
      <c r="A77" s="1">
        <v>1.1267398</v>
      </c>
      <c r="B77" s="1">
        <v>80.203440000000001</v>
      </c>
      <c r="C77" s="1">
        <v>291.23809999999997</v>
      </c>
      <c r="D77" s="1">
        <f t="shared" si="3"/>
        <v>0.73332189999999997</v>
      </c>
      <c r="E77" s="1">
        <f t="shared" si="2"/>
        <v>251.23809999999997</v>
      </c>
      <c r="F77" s="1"/>
      <c r="G77" s="1">
        <v>0.26274809999999998</v>
      </c>
      <c r="H77" s="1">
        <v>206.9675</v>
      </c>
    </row>
    <row r="78" spans="1:8" x14ac:dyDescent="0.25">
      <c r="A78" s="1">
        <v>1.1267398</v>
      </c>
      <c r="B78" s="1">
        <v>80.206159999999997</v>
      </c>
      <c r="C78" s="1">
        <v>293.39389999999997</v>
      </c>
      <c r="D78" s="1">
        <f t="shared" si="3"/>
        <v>0.73332189999999997</v>
      </c>
      <c r="E78" s="1">
        <f t="shared" si="2"/>
        <v>253.39389999999997</v>
      </c>
      <c r="F78" s="1"/>
      <c r="G78" s="1">
        <v>0.26274750000000002</v>
      </c>
      <c r="H78" s="1">
        <v>203.8167</v>
      </c>
    </row>
    <row r="79" spans="1:8" x14ac:dyDescent="0.25">
      <c r="A79" s="1">
        <v>1.1456774999999999</v>
      </c>
      <c r="B79" s="1">
        <v>80.208889999999997</v>
      </c>
      <c r="C79" s="1">
        <v>295.51659999999998</v>
      </c>
      <c r="D79" s="1">
        <f t="shared" si="3"/>
        <v>0.75225959999999992</v>
      </c>
      <c r="E79" s="1">
        <f t="shared" si="2"/>
        <v>255.51659999999998</v>
      </c>
      <c r="F79" s="1"/>
      <c r="G79" s="1">
        <v>0.26274690000000001</v>
      </c>
      <c r="H79" s="1">
        <v>200.66579999999999</v>
      </c>
    </row>
    <row r="80" spans="1:8" x14ac:dyDescent="0.25">
      <c r="A80" s="1">
        <v>1.1466779</v>
      </c>
      <c r="B80" s="1">
        <v>80.211609999999993</v>
      </c>
      <c r="C80" s="1">
        <v>297.60629999999998</v>
      </c>
      <c r="D80" s="1">
        <f t="shared" si="3"/>
        <v>0.75326000000000004</v>
      </c>
      <c r="E80" s="1">
        <f t="shared" si="2"/>
        <v>257.60629999999998</v>
      </c>
      <c r="F80" s="1"/>
      <c r="G80" s="1">
        <v>0.26274619999999999</v>
      </c>
      <c r="H80" s="1">
        <v>197.51499999999999</v>
      </c>
    </row>
    <row r="81" spans="1:8" x14ac:dyDescent="0.25">
      <c r="A81" s="1">
        <v>1.1656059999999999</v>
      </c>
      <c r="B81" s="1">
        <v>80.214330000000004</v>
      </c>
      <c r="C81" s="1">
        <v>299.66289999999998</v>
      </c>
      <c r="D81" s="1">
        <f t="shared" si="3"/>
        <v>0.77218809999999993</v>
      </c>
      <c r="E81" s="1">
        <f t="shared" si="2"/>
        <v>259.66289999999998</v>
      </c>
      <c r="F81" s="1"/>
      <c r="G81" s="1">
        <v>0.26274560000000002</v>
      </c>
      <c r="H81" s="1">
        <v>194.36420000000001</v>
      </c>
    </row>
    <row r="82" spans="1:8" x14ac:dyDescent="0.25">
      <c r="A82" s="1">
        <v>1.1656059999999999</v>
      </c>
      <c r="B82" s="1">
        <v>80.217060000000004</v>
      </c>
      <c r="C82" s="1">
        <v>301.68639999999999</v>
      </c>
      <c r="D82" s="1">
        <f t="shared" si="3"/>
        <v>0.77218809999999993</v>
      </c>
      <c r="E82" s="1">
        <f t="shared" si="2"/>
        <v>261.68639999999999</v>
      </c>
      <c r="F82" s="1"/>
      <c r="G82" s="1">
        <v>0.26274500000000001</v>
      </c>
      <c r="H82" s="1">
        <v>191.21340000000001</v>
      </c>
    </row>
    <row r="83" spans="1:8" x14ac:dyDescent="0.25">
      <c r="A83" s="1">
        <v>1.1844618</v>
      </c>
      <c r="B83" s="1">
        <v>80.21978</v>
      </c>
      <c r="C83" s="1">
        <v>303.67680000000001</v>
      </c>
      <c r="D83" s="1">
        <f t="shared" si="3"/>
        <v>0.79104390000000002</v>
      </c>
      <c r="E83" s="1">
        <f t="shared" si="2"/>
        <v>263.67680000000001</v>
      </c>
      <c r="F83" s="1"/>
      <c r="G83" s="1">
        <v>0.26274439999999999</v>
      </c>
      <c r="H83" s="1">
        <v>188.06290000000001</v>
      </c>
    </row>
    <row r="84" spans="1:8" x14ac:dyDescent="0.25">
      <c r="A84" s="1">
        <v>1.1844618</v>
      </c>
      <c r="B84" s="1">
        <v>80.222499999999997</v>
      </c>
      <c r="C84" s="1">
        <v>305.63420000000002</v>
      </c>
      <c r="D84" s="1">
        <f t="shared" si="3"/>
        <v>0.79104390000000002</v>
      </c>
      <c r="E84" s="1">
        <f t="shared" si="2"/>
        <v>265.63420000000002</v>
      </c>
      <c r="F84" s="1"/>
      <c r="G84" s="1">
        <v>0.26274370000000002</v>
      </c>
      <c r="H84" s="1">
        <v>184.91239999999999</v>
      </c>
    </row>
    <row r="85" spans="1:8" x14ac:dyDescent="0.25">
      <c r="A85" s="1">
        <v>1.2034068</v>
      </c>
      <c r="B85" s="1">
        <v>80.225229999999996</v>
      </c>
      <c r="C85" s="1">
        <v>307.55840000000001</v>
      </c>
      <c r="D85" s="1">
        <f t="shared" si="3"/>
        <v>0.80998890000000001</v>
      </c>
      <c r="E85" s="1">
        <f t="shared" si="2"/>
        <v>267.55840000000001</v>
      </c>
      <c r="F85" s="1"/>
      <c r="G85" s="1">
        <v>0.26274310000000001</v>
      </c>
      <c r="H85" s="1">
        <v>181.7619</v>
      </c>
    </row>
    <row r="86" spans="1:8" x14ac:dyDescent="0.25">
      <c r="A86" s="1">
        <v>1.2044075999999999</v>
      </c>
      <c r="B86" s="1">
        <v>80.227950000000007</v>
      </c>
      <c r="C86" s="1">
        <v>309.44959999999998</v>
      </c>
      <c r="D86" s="1">
        <f t="shared" si="3"/>
        <v>0.81098969999999992</v>
      </c>
      <c r="E86" s="1">
        <f t="shared" si="2"/>
        <v>269.44959999999998</v>
      </c>
      <c r="F86" s="1"/>
      <c r="G86" s="1">
        <v>0.26274249999999999</v>
      </c>
      <c r="H86" s="1">
        <v>178.6114</v>
      </c>
    </row>
    <row r="87" spans="1:8" x14ac:dyDescent="0.25">
      <c r="A87" s="1">
        <v>1.2222511</v>
      </c>
      <c r="B87" s="1">
        <v>80.230670000000003</v>
      </c>
      <c r="C87" s="1">
        <v>311.30759999999998</v>
      </c>
      <c r="D87" s="1">
        <f t="shared" si="3"/>
        <v>0.82883320000000005</v>
      </c>
      <c r="E87" s="1">
        <f t="shared" si="2"/>
        <v>271.30759999999998</v>
      </c>
      <c r="F87" s="1"/>
      <c r="G87" s="1">
        <v>0.26274189999999997</v>
      </c>
      <c r="H87" s="1">
        <v>175.46090000000001</v>
      </c>
    </row>
    <row r="88" spans="1:8" x14ac:dyDescent="0.25">
      <c r="A88" s="1">
        <v>1.2421823000000001</v>
      </c>
      <c r="B88" s="1">
        <v>80.233400000000003</v>
      </c>
      <c r="C88" s="1">
        <v>313.1327</v>
      </c>
      <c r="D88" s="1">
        <f t="shared" si="3"/>
        <v>0.84876440000000009</v>
      </c>
      <c r="E88" s="1">
        <f t="shared" si="2"/>
        <v>273.1327</v>
      </c>
      <c r="F88" s="1"/>
      <c r="G88" s="1">
        <v>0.26274120000000001</v>
      </c>
      <c r="H88" s="1">
        <v>172.31039999999999</v>
      </c>
    </row>
    <row r="89" spans="1:8" x14ac:dyDescent="0.25">
      <c r="A89" s="1">
        <v>1.2431827</v>
      </c>
      <c r="B89" s="1">
        <v>80.23612</v>
      </c>
      <c r="C89" s="1">
        <v>314.9246</v>
      </c>
      <c r="D89" s="1">
        <f t="shared" si="3"/>
        <v>0.84976479999999999</v>
      </c>
      <c r="E89" s="1">
        <f t="shared" si="2"/>
        <v>274.9246</v>
      </c>
      <c r="F89" s="1"/>
      <c r="G89" s="1">
        <v>0.26274059999999999</v>
      </c>
      <c r="H89" s="1">
        <v>169.15989999999999</v>
      </c>
    </row>
    <row r="90" spans="1:8" x14ac:dyDescent="0.25">
      <c r="A90" s="1">
        <v>1.2667870999999999</v>
      </c>
      <c r="B90" s="1">
        <v>80.238849999999999</v>
      </c>
      <c r="C90" s="1">
        <v>316.68340000000001</v>
      </c>
      <c r="D90" s="1">
        <f t="shared" si="3"/>
        <v>0.87336919999999996</v>
      </c>
      <c r="E90" s="1">
        <f t="shared" si="2"/>
        <v>276.68340000000001</v>
      </c>
      <c r="F90" s="1"/>
      <c r="G90" s="1">
        <v>0.26273999999999997</v>
      </c>
      <c r="H90" s="1">
        <v>166.0093</v>
      </c>
    </row>
    <row r="91" spans="1:8" x14ac:dyDescent="0.25">
      <c r="A91" s="1">
        <v>1.2667870999999999</v>
      </c>
      <c r="B91" s="1">
        <v>80.241569999999996</v>
      </c>
      <c r="C91" s="1">
        <v>318.4092</v>
      </c>
      <c r="D91" s="1">
        <f t="shared" si="3"/>
        <v>0.87336919999999996</v>
      </c>
      <c r="E91" s="1">
        <f t="shared" si="2"/>
        <v>278.4092</v>
      </c>
      <c r="F91" s="1"/>
      <c r="G91" s="1">
        <v>0.26273940000000001</v>
      </c>
      <c r="H91" s="1">
        <v>162.8588</v>
      </c>
    </row>
    <row r="92" spans="1:8" x14ac:dyDescent="0.25">
      <c r="A92" s="1">
        <v>1.2677889</v>
      </c>
      <c r="B92" s="1">
        <v>80.244290000000007</v>
      </c>
      <c r="C92" s="1">
        <v>320.1019</v>
      </c>
      <c r="D92" s="1">
        <f t="shared" si="3"/>
        <v>0.87437100000000001</v>
      </c>
      <c r="E92" s="1">
        <f t="shared" si="2"/>
        <v>280.1019</v>
      </c>
      <c r="F92" s="1"/>
      <c r="G92" s="1">
        <v>0.26273869999999999</v>
      </c>
      <c r="H92" s="1">
        <v>159.70830000000001</v>
      </c>
    </row>
    <row r="93" spans="1:8" x14ac:dyDescent="0.25">
      <c r="A93" s="1">
        <v>1.2853561</v>
      </c>
      <c r="B93" s="1">
        <v>80.247020000000006</v>
      </c>
      <c r="C93" s="1">
        <v>321.76150000000001</v>
      </c>
      <c r="D93" s="1">
        <f t="shared" si="3"/>
        <v>0.89193820000000001</v>
      </c>
      <c r="E93" s="1">
        <f t="shared" si="2"/>
        <v>281.76150000000001</v>
      </c>
      <c r="F93" s="1"/>
      <c r="G93" s="1">
        <v>0.26273809999999997</v>
      </c>
      <c r="H93" s="1">
        <v>156.55779999999999</v>
      </c>
    </row>
    <row r="94" spans="1:8" x14ac:dyDescent="0.25">
      <c r="A94" s="1">
        <v>1.2863567</v>
      </c>
      <c r="B94" s="1">
        <v>80.249740000000003</v>
      </c>
      <c r="C94" s="1">
        <v>323.38799999999998</v>
      </c>
      <c r="D94" s="1">
        <f t="shared" si="3"/>
        <v>0.89293880000000003</v>
      </c>
      <c r="E94" s="1">
        <f t="shared" si="2"/>
        <v>283.38799999999998</v>
      </c>
      <c r="F94" s="1"/>
      <c r="G94" s="1">
        <v>0.26273750000000001</v>
      </c>
      <c r="H94" s="1">
        <v>153.40729999999999</v>
      </c>
    </row>
    <row r="95" spans="1:8" x14ac:dyDescent="0.25">
      <c r="A95" s="1">
        <v>1.3053321</v>
      </c>
      <c r="B95" s="1">
        <v>80.252459999999999</v>
      </c>
      <c r="C95" s="1">
        <v>324.98149999999998</v>
      </c>
      <c r="D95" s="1">
        <f t="shared" si="3"/>
        <v>0.91191420000000001</v>
      </c>
      <c r="E95" s="1">
        <f t="shared" si="2"/>
        <v>284.98149999999998</v>
      </c>
      <c r="F95" s="1"/>
      <c r="G95" s="1">
        <v>0.2627369</v>
      </c>
      <c r="H95" s="1">
        <v>150.2568</v>
      </c>
    </row>
    <row r="96" spans="1:8" x14ac:dyDescent="0.25">
      <c r="A96" s="1">
        <v>1.3063332999999999</v>
      </c>
      <c r="B96" s="1">
        <v>80.255189999999999</v>
      </c>
      <c r="C96" s="1">
        <v>326.5419</v>
      </c>
      <c r="D96" s="1">
        <f t="shared" si="3"/>
        <v>0.91291539999999993</v>
      </c>
      <c r="E96" s="1">
        <f t="shared" si="2"/>
        <v>286.5419</v>
      </c>
      <c r="F96" s="1"/>
      <c r="G96" s="1">
        <v>0.26273619999999998</v>
      </c>
      <c r="H96" s="1">
        <v>147.1063</v>
      </c>
    </row>
    <row r="97" spans="1:8" x14ac:dyDescent="0.25">
      <c r="A97" s="1">
        <v>1.3256364</v>
      </c>
      <c r="B97" s="1">
        <v>80.257909999999995</v>
      </c>
      <c r="C97" s="1">
        <v>328.06920000000002</v>
      </c>
      <c r="D97" s="1">
        <f t="shared" si="3"/>
        <v>0.93221850000000006</v>
      </c>
      <c r="E97" s="1">
        <f t="shared" si="2"/>
        <v>288.06920000000002</v>
      </c>
      <c r="F97" s="1"/>
      <c r="G97" s="1">
        <v>0.26273560000000001</v>
      </c>
      <c r="H97" s="1">
        <v>143.95570000000001</v>
      </c>
    </row>
    <row r="98" spans="1:8" x14ac:dyDescent="0.25">
      <c r="A98" s="1">
        <v>1.3256364</v>
      </c>
      <c r="B98" s="1">
        <v>80.260639999999995</v>
      </c>
      <c r="C98" s="1">
        <v>329.5634</v>
      </c>
      <c r="D98" s="1">
        <f t="shared" si="3"/>
        <v>0.93221850000000006</v>
      </c>
      <c r="E98" s="1">
        <f t="shared" si="2"/>
        <v>289.5634</v>
      </c>
      <c r="F98" s="1"/>
      <c r="G98" s="1">
        <v>0.262735</v>
      </c>
      <c r="H98" s="1">
        <v>140.80520000000001</v>
      </c>
    </row>
    <row r="99" spans="1:8" x14ac:dyDescent="0.25">
      <c r="A99" s="1">
        <v>1.3442923</v>
      </c>
      <c r="B99" s="1">
        <v>80.263360000000006</v>
      </c>
      <c r="C99" s="1">
        <v>331.02449999999999</v>
      </c>
      <c r="D99" s="1">
        <f t="shared" si="3"/>
        <v>0.95087440000000001</v>
      </c>
      <c r="E99" s="1">
        <f t="shared" si="2"/>
        <v>291.02449999999999</v>
      </c>
      <c r="F99" s="1"/>
      <c r="G99" s="1">
        <v>0.26273439999999998</v>
      </c>
      <c r="H99" s="1">
        <v>137.65469999999999</v>
      </c>
    </row>
    <row r="100" spans="1:8" x14ac:dyDescent="0.25">
      <c r="A100" s="1">
        <v>1.3452930000000001</v>
      </c>
      <c r="B100" s="1">
        <v>80.266080000000002</v>
      </c>
      <c r="C100" s="1">
        <v>332.45249999999999</v>
      </c>
      <c r="D100" s="1">
        <f t="shared" si="3"/>
        <v>0.95187510000000009</v>
      </c>
      <c r="E100" s="1">
        <f t="shared" si="2"/>
        <v>292.45249999999999</v>
      </c>
      <c r="F100" s="1"/>
      <c r="G100" s="1">
        <v>0.26273370000000001</v>
      </c>
      <c r="H100" s="1">
        <v>134.5042</v>
      </c>
    </row>
    <row r="101" spans="1:8" x14ac:dyDescent="0.25">
      <c r="A101" s="1">
        <v>1.3635326000000001</v>
      </c>
      <c r="B101" s="1">
        <v>80.268810000000002</v>
      </c>
      <c r="C101" s="1">
        <v>333.84750000000003</v>
      </c>
      <c r="D101" s="1">
        <f t="shared" si="3"/>
        <v>0.97011470000000011</v>
      </c>
      <c r="E101" s="1">
        <f t="shared" si="2"/>
        <v>293.84750000000003</v>
      </c>
      <c r="F101" s="1"/>
      <c r="G101" s="1">
        <v>0.2627331</v>
      </c>
      <c r="H101" s="1">
        <v>131.3537</v>
      </c>
    </row>
    <row r="102" spans="1:8" x14ac:dyDescent="0.25">
      <c r="A102" s="1">
        <v>1.3645331999999999</v>
      </c>
      <c r="B102" s="1">
        <v>80.271529999999998</v>
      </c>
      <c r="C102" s="1">
        <v>335.20940000000002</v>
      </c>
      <c r="D102" s="1">
        <f t="shared" si="3"/>
        <v>0.9711152999999999</v>
      </c>
      <c r="E102" s="1">
        <f t="shared" si="2"/>
        <v>295.20940000000002</v>
      </c>
      <c r="F102" s="1"/>
      <c r="G102" s="1">
        <v>0.26273249999999998</v>
      </c>
      <c r="H102" s="1">
        <v>128.20320000000001</v>
      </c>
    </row>
    <row r="103" spans="1:8" x14ac:dyDescent="0.25">
      <c r="A103" s="1">
        <v>1.3836712</v>
      </c>
      <c r="B103" s="1">
        <v>80.274249999999995</v>
      </c>
      <c r="C103" s="1">
        <v>336.53820000000002</v>
      </c>
      <c r="D103" s="1">
        <f t="shared" si="3"/>
        <v>0.9902533</v>
      </c>
      <c r="E103" s="1">
        <f t="shared" si="2"/>
        <v>296.53820000000002</v>
      </c>
      <c r="F103" s="1"/>
      <c r="G103" s="1">
        <v>0.26273190000000002</v>
      </c>
      <c r="H103" s="1">
        <v>125.0527</v>
      </c>
    </row>
    <row r="104" spans="1:8" x14ac:dyDescent="0.25">
      <c r="A104" s="1">
        <v>1.3836712</v>
      </c>
      <c r="B104" s="1">
        <v>80.276979999999995</v>
      </c>
      <c r="C104" s="1">
        <v>337.83390000000003</v>
      </c>
      <c r="D104" s="1">
        <f t="shared" si="3"/>
        <v>0.9902533</v>
      </c>
      <c r="E104" s="1">
        <f t="shared" si="2"/>
        <v>297.83390000000003</v>
      </c>
      <c r="F104" s="1"/>
      <c r="G104" s="1">
        <v>0.2627312</v>
      </c>
      <c r="H104" s="1">
        <v>121.90219999999999</v>
      </c>
    </row>
    <row r="105" spans="1:8" x14ac:dyDescent="0.25">
      <c r="A105" s="1">
        <v>1.4026890000000001</v>
      </c>
      <c r="B105" s="1">
        <v>80.279700000000005</v>
      </c>
      <c r="C105" s="1">
        <v>339.09660000000002</v>
      </c>
      <c r="D105" s="1">
        <f t="shared" si="3"/>
        <v>1.0092711000000001</v>
      </c>
      <c r="E105" s="1">
        <f t="shared" si="2"/>
        <v>299.09660000000002</v>
      </c>
      <c r="F105" s="1"/>
      <c r="G105" s="1">
        <v>0.26273059999999998</v>
      </c>
      <c r="H105" s="1">
        <v>118.75190000000001</v>
      </c>
    </row>
    <row r="106" spans="1:8" x14ac:dyDescent="0.25">
      <c r="A106" s="1">
        <v>1.4036896999999999</v>
      </c>
      <c r="B106" s="1">
        <v>80.282420000000002</v>
      </c>
      <c r="C106" s="1">
        <v>340.3261</v>
      </c>
      <c r="D106" s="1">
        <f t="shared" si="3"/>
        <v>1.0102717999999999</v>
      </c>
      <c r="E106" s="1">
        <f t="shared" si="2"/>
        <v>300.3261</v>
      </c>
      <c r="F106" s="1"/>
      <c r="G106" s="1">
        <v>0.26273000000000002</v>
      </c>
      <c r="H106" s="1">
        <v>115.6015</v>
      </c>
    </row>
    <row r="107" spans="1:8" x14ac:dyDescent="0.25">
      <c r="A107" s="1">
        <v>1.4226928999999999</v>
      </c>
      <c r="B107" s="1">
        <v>80.285150000000002</v>
      </c>
      <c r="C107" s="1">
        <v>341.52260000000001</v>
      </c>
      <c r="D107" s="1">
        <f t="shared" si="3"/>
        <v>1.0292749999999999</v>
      </c>
      <c r="E107" s="1">
        <f t="shared" si="2"/>
        <v>301.52260000000001</v>
      </c>
      <c r="F107" s="1"/>
      <c r="G107" s="1">
        <v>0.2627293</v>
      </c>
      <c r="H107" s="1">
        <v>112.4512</v>
      </c>
    </row>
    <row r="108" spans="1:8" x14ac:dyDescent="0.25">
      <c r="A108" s="1">
        <v>1.4416369</v>
      </c>
      <c r="B108" s="1">
        <v>80.287869999999998</v>
      </c>
      <c r="C108" s="1">
        <v>342.68599999999998</v>
      </c>
      <c r="D108" s="1">
        <f t="shared" si="3"/>
        <v>1.048219</v>
      </c>
      <c r="E108" s="1">
        <f t="shared" si="2"/>
        <v>302.68599999999998</v>
      </c>
      <c r="F108" s="1"/>
      <c r="G108" s="1">
        <v>0.26272869999999998</v>
      </c>
      <c r="H108" s="1">
        <v>109.3008</v>
      </c>
    </row>
    <row r="109" spans="1:8" x14ac:dyDescent="0.25">
      <c r="A109" s="1">
        <v>1.4426375</v>
      </c>
      <c r="B109" s="1">
        <v>80.290599999999998</v>
      </c>
      <c r="C109" s="1">
        <v>343.81630000000001</v>
      </c>
      <c r="D109" s="1">
        <f t="shared" si="3"/>
        <v>1.0492196</v>
      </c>
      <c r="E109" s="1">
        <f t="shared" si="2"/>
        <v>303.81630000000001</v>
      </c>
      <c r="F109" s="1"/>
      <c r="G109" s="1">
        <v>0.26272810000000002</v>
      </c>
      <c r="H109" s="1">
        <v>106.15049999999999</v>
      </c>
    </row>
    <row r="110" spans="1:8" x14ac:dyDescent="0.25">
      <c r="A110" s="1">
        <v>1.4606542</v>
      </c>
      <c r="B110" s="1">
        <v>80.293319999999994</v>
      </c>
      <c r="C110" s="1">
        <v>344.91359999999997</v>
      </c>
      <c r="D110" s="1">
        <f t="shared" si="3"/>
        <v>1.0672363</v>
      </c>
      <c r="E110" s="1">
        <f t="shared" si="2"/>
        <v>304.91359999999997</v>
      </c>
      <c r="F110" s="1"/>
      <c r="G110" s="1">
        <v>0.2627275</v>
      </c>
      <c r="H110" s="1">
        <v>103.0001</v>
      </c>
    </row>
    <row r="111" spans="1:8" x14ac:dyDescent="0.25">
      <c r="A111" s="1">
        <v>1.4616545999999999</v>
      </c>
      <c r="B111" s="1">
        <v>80.296040000000005</v>
      </c>
      <c r="C111" s="1">
        <v>345.9778</v>
      </c>
      <c r="D111" s="1">
        <f t="shared" si="3"/>
        <v>1.0682366999999999</v>
      </c>
      <c r="E111" s="1">
        <f t="shared" si="2"/>
        <v>305.9778</v>
      </c>
      <c r="F111" s="1"/>
      <c r="G111" s="1">
        <v>0.26272679999999998</v>
      </c>
      <c r="H111" s="1">
        <v>99.849770000000007</v>
      </c>
    </row>
    <row r="112" spans="1:8" x14ac:dyDescent="0.25">
      <c r="A112" s="1">
        <v>1.4807087999999999</v>
      </c>
      <c r="B112" s="1">
        <v>80.298770000000005</v>
      </c>
      <c r="C112" s="1">
        <v>347.00889999999998</v>
      </c>
      <c r="D112" s="1">
        <f t="shared" si="3"/>
        <v>1.0872908999999999</v>
      </c>
      <c r="E112" s="1">
        <f t="shared" si="2"/>
        <v>307.00889999999998</v>
      </c>
      <c r="F112" s="1"/>
      <c r="G112" s="1">
        <v>0.26272620000000002</v>
      </c>
      <c r="H112" s="1">
        <v>96.699420000000003</v>
      </c>
    </row>
    <row r="113" spans="1:8" x14ac:dyDescent="0.25">
      <c r="A113" s="1">
        <v>1.4807087999999999</v>
      </c>
      <c r="B113" s="1">
        <v>80.301490000000001</v>
      </c>
      <c r="C113" s="1">
        <v>348.00689999999997</v>
      </c>
      <c r="D113" s="1">
        <f t="shared" si="3"/>
        <v>1.0872908999999999</v>
      </c>
      <c r="E113" s="1">
        <f t="shared" si="2"/>
        <v>308.00689999999997</v>
      </c>
      <c r="F113" s="1"/>
      <c r="G113" s="1">
        <v>0.2627256</v>
      </c>
      <c r="H113" s="1">
        <v>93.549059999999997</v>
      </c>
    </row>
    <row r="114" spans="1:8" x14ac:dyDescent="0.25">
      <c r="A114" s="1">
        <v>1.5006980999999999</v>
      </c>
      <c r="B114" s="1">
        <v>80.304209999999998</v>
      </c>
      <c r="C114" s="1">
        <v>348.97179999999997</v>
      </c>
      <c r="D114" s="1">
        <f t="shared" si="3"/>
        <v>1.1072801999999999</v>
      </c>
      <c r="E114" s="1">
        <f t="shared" si="2"/>
        <v>308.97179999999997</v>
      </c>
      <c r="F114" s="1"/>
      <c r="G114" s="1">
        <v>0.26272499999999999</v>
      </c>
      <c r="H114" s="1">
        <v>90.398709999999994</v>
      </c>
    </row>
    <row r="115" spans="1:8" x14ac:dyDescent="0.25">
      <c r="A115" s="1">
        <v>1.5016988</v>
      </c>
      <c r="B115" s="1">
        <v>80.306939999999997</v>
      </c>
      <c r="C115" s="1">
        <v>349.90370000000001</v>
      </c>
      <c r="D115" s="1">
        <f t="shared" si="3"/>
        <v>1.1082809</v>
      </c>
      <c r="E115" s="1">
        <f t="shared" si="2"/>
        <v>309.90370000000001</v>
      </c>
      <c r="F115" s="1"/>
      <c r="G115" s="1">
        <v>0.26272430000000002</v>
      </c>
      <c r="H115" s="1">
        <v>87.248360000000005</v>
      </c>
    </row>
    <row r="116" spans="1:8" x14ac:dyDescent="0.25">
      <c r="A116" s="1">
        <v>1.5202998999999999</v>
      </c>
      <c r="B116" s="1">
        <v>80.309659999999994</v>
      </c>
      <c r="C116" s="1">
        <v>350.80250000000001</v>
      </c>
      <c r="D116" s="1">
        <f t="shared" si="3"/>
        <v>1.1268819999999999</v>
      </c>
      <c r="E116" s="1">
        <f t="shared" si="2"/>
        <v>310.80250000000001</v>
      </c>
      <c r="F116" s="1"/>
      <c r="G116" s="1">
        <v>0.2627237</v>
      </c>
      <c r="H116" s="1">
        <v>84.098010000000002</v>
      </c>
    </row>
    <row r="117" spans="1:8" x14ac:dyDescent="0.25">
      <c r="A117" s="1">
        <v>1.5213007000000001</v>
      </c>
      <c r="B117" s="1">
        <v>80.312389999999994</v>
      </c>
      <c r="C117" s="1">
        <v>351.66820000000001</v>
      </c>
      <c r="D117" s="1">
        <f t="shared" si="3"/>
        <v>1.1278828000000001</v>
      </c>
      <c r="E117" s="1">
        <f t="shared" si="2"/>
        <v>311.66820000000001</v>
      </c>
      <c r="F117" s="1"/>
      <c r="G117" s="1">
        <v>0.26272309999999999</v>
      </c>
      <c r="H117" s="1">
        <v>80.947649999999996</v>
      </c>
    </row>
    <row r="118" spans="1:8" x14ac:dyDescent="0.25">
      <c r="A118" s="1">
        <v>1.5403252000000001</v>
      </c>
      <c r="B118" s="1">
        <v>80.315110000000004</v>
      </c>
      <c r="C118" s="1">
        <v>352.50080000000003</v>
      </c>
      <c r="D118" s="1">
        <f t="shared" si="3"/>
        <v>1.1469073000000001</v>
      </c>
      <c r="E118" s="1">
        <f t="shared" si="2"/>
        <v>312.50080000000003</v>
      </c>
      <c r="F118" s="1"/>
      <c r="G118" s="1">
        <v>0.26272250000000003</v>
      </c>
      <c r="H118" s="1">
        <v>77.797300000000007</v>
      </c>
    </row>
    <row r="119" spans="1:8" x14ac:dyDescent="0.25">
      <c r="A119" s="1">
        <v>1.5413261</v>
      </c>
      <c r="B119" s="1">
        <v>80.317830000000001</v>
      </c>
      <c r="C119" s="1">
        <v>353.30029999999999</v>
      </c>
      <c r="D119" s="1">
        <f t="shared" si="3"/>
        <v>1.1479082</v>
      </c>
      <c r="E119" s="1">
        <f t="shared" si="2"/>
        <v>313.30029999999999</v>
      </c>
      <c r="F119" s="1"/>
      <c r="G119" s="1">
        <v>0.26272180000000001</v>
      </c>
      <c r="H119" s="1">
        <v>74.647109999999998</v>
      </c>
    </row>
    <row r="120" spans="1:8" x14ac:dyDescent="0.25">
      <c r="A120" s="1">
        <v>1.5602195000000001</v>
      </c>
      <c r="B120" s="1">
        <v>80.32056</v>
      </c>
      <c r="C120" s="1">
        <v>354.0668</v>
      </c>
      <c r="D120" s="1">
        <f t="shared" si="3"/>
        <v>1.1668016000000001</v>
      </c>
      <c r="E120" s="1">
        <f t="shared" si="2"/>
        <v>314.0668</v>
      </c>
      <c r="F120" s="1"/>
      <c r="G120" s="1">
        <v>0.26272119999999999</v>
      </c>
      <c r="H120" s="1">
        <v>71.496920000000003</v>
      </c>
    </row>
    <row r="121" spans="1:8" x14ac:dyDescent="0.25">
      <c r="A121" s="1">
        <v>1.5602195000000001</v>
      </c>
      <c r="B121" s="1">
        <v>80.323279999999997</v>
      </c>
      <c r="C121" s="1">
        <v>354.80020000000002</v>
      </c>
      <c r="D121" s="1">
        <f t="shared" si="3"/>
        <v>1.1668016000000001</v>
      </c>
      <c r="E121" s="1">
        <f t="shared" si="2"/>
        <v>314.80020000000002</v>
      </c>
      <c r="F121" s="1"/>
      <c r="G121" s="1">
        <v>0.26272060000000003</v>
      </c>
      <c r="H121" s="1">
        <v>68.346729999999994</v>
      </c>
    </row>
    <row r="122" spans="1:8" x14ac:dyDescent="0.25">
      <c r="A122" s="1">
        <v>1.5810982</v>
      </c>
      <c r="B122" s="1">
        <v>80.325999999999993</v>
      </c>
      <c r="C122" s="1">
        <v>355.50049999999999</v>
      </c>
      <c r="D122" s="1">
        <f t="shared" si="3"/>
        <v>1.1876803</v>
      </c>
      <c r="E122" s="1">
        <f t="shared" si="2"/>
        <v>315.50049999999999</v>
      </c>
      <c r="F122" s="1"/>
      <c r="G122" s="1">
        <v>0.26272000000000001</v>
      </c>
      <c r="H122" s="1">
        <v>65.196529999999996</v>
      </c>
    </row>
    <row r="123" spans="1:8" x14ac:dyDescent="0.25">
      <c r="A123" s="1">
        <v>1.6021171000000001</v>
      </c>
      <c r="B123" s="1">
        <v>80.328729999999993</v>
      </c>
      <c r="C123" s="1">
        <v>356.1678</v>
      </c>
      <c r="D123" s="1">
        <f t="shared" si="3"/>
        <v>1.2086992000000001</v>
      </c>
      <c r="E123" s="1">
        <f t="shared" si="2"/>
        <v>316.1678</v>
      </c>
      <c r="F123" s="1"/>
      <c r="G123" s="1">
        <v>0.26271929999999999</v>
      </c>
      <c r="H123" s="1">
        <v>62.046340000000001</v>
      </c>
    </row>
    <row r="124" spans="1:8" x14ac:dyDescent="0.25">
      <c r="A124" s="1">
        <v>1.6041189</v>
      </c>
      <c r="B124" s="1">
        <v>80.331450000000004</v>
      </c>
      <c r="C124" s="1">
        <v>356.80189999999999</v>
      </c>
      <c r="D124" s="1">
        <f t="shared" si="3"/>
        <v>1.210701</v>
      </c>
      <c r="E124" s="1">
        <f t="shared" si="2"/>
        <v>316.80189999999999</v>
      </c>
      <c r="F124" s="1"/>
      <c r="G124" s="1">
        <v>0.26271870000000003</v>
      </c>
      <c r="H124" s="1">
        <v>58.896149999999999</v>
      </c>
    </row>
    <row r="125" spans="1:8" x14ac:dyDescent="0.25">
      <c r="A125" s="1">
        <v>1.6051200000000001</v>
      </c>
      <c r="B125" s="1">
        <v>80.334180000000003</v>
      </c>
      <c r="C125" s="1">
        <v>357.40300000000002</v>
      </c>
      <c r="D125" s="1">
        <f t="shared" si="3"/>
        <v>1.2117021000000001</v>
      </c>
      <c r="E125" s="1">
        <f t="shared" si="2"/>
        <v>317.40300000000002</v>
      </c>
      <c r="F125" s="1"/>
      <c r="G125" s="1">
        <v>0.26271810000000001</v>
      </c>
      <c r="H125" s="1">
        <v>55.745959999999997</v>
      </c>
    </row>
    <row r="126" spans="1:8" x14ac:dyDescent="0.25">
      <c r="A126" s="1">
        <v>1.6051200000000001</v>
      </c>
      <c r="B126" s="1">
        <v>80.3369</v>
      </c>
      <c r="C126" s="1">
        <v>357.971</v>
      </c>
      <c r="D126" s="1">
        <f t="shared" si="3"/>
        <v>1.2117021000000001</v>
      </c>
      <c r="E126" s="1">
        <f t="shared" si="2"/>
        <v>317.971</v>
      </c>
      <c r="F126" s="1"/>
      <c r="G126" s="1">
        <v>0.26271749999999999</v>
      </c>
      <c r="H126" s="1">
        <v>52.595759999999999</v>
      </c>
    </row>
    <row r="127" spans="1:8" x14ac:dyDescent="0.25">
      <c r="A127" s="1">
        <v>1.6241371</v>
      </c>
      <c r="B127" s="1">
        <v>80.339619999999996</v>
      </c>
      <c r="C127" s="1">
        <v>358.5059</v>
      </c>
      <c r="D127" s="1">
        <f t="shared" si="3"/>
        <v>1.2307192</v>
      </c>
      <c r="E127" s="1">
        <f t="shared" si="2"/>
        <v>318.5059</v>
      </c>
      <c r="F127" s="1"/>
      <c r="G127" s="1">
        <v>0.26271679999999997</v>
      </c>
      <c r="H127" s="1">
        <v>49.445569999999996</v>
      </c>
    </row>
    <row r="128" spans="1:8" x14ac:dyDescent="0.25">
      <c r="A128" s="1">
        <v>1.6251385</v>
      </c>
      <c r="B128" s="1">
        <v>80.342349999999996</v>
      </c>
      <c r="C128" s="1">
        <v>359.00779999999997</v>
      </c>
      <c r="D128" s="1">
        <f t="shared" si="3"/>
        <v>1.2317206000000001</v>
      </c>
      <c r="E128" s="1">
        <f t="shared" si="2"/>
        <v>319.00779999999997</v>
      </c>
      <c r="F128" s="1"/>
      <c r="G128" s="1">
        <v>0.26271620000000001</v>
      </c>
      <c r="H128" s="1">
        <v>46.295380000000002</v>
      </c>
    </row>
    <row r="129" spans="1:11" x14ac:dyDescent="0.25">
      <c r="A129" s="1">
        <v>1.6431548</v>
      </c>
      <c r="B129" s="1">
        <v>80.345070000000007</v>
      </c>
      <c r="C129" s="1">
        <v>359.47660000000002</v>
      </c>
      <c r="D129" s="1">
        <f t="shared" si="3"/>
        <v>1.2497369</v>
      </c>
      <c r="E129" s="1">
        <f t="shared" si="2"/>
        <v>319.47660000000002</v>
      </c>
      <c r="F129" s="1"/>
      <c r="G129" s="1">
        <v>0.26271559999999999</v>
      </c>
      <c r="H129" s="1">
        <v>43.145189999999999</v>
      </c>
    </row>
    <row r="130" spans="1:11" x14ac:dyDescent="0.25">
      <c r="A130" s="1">
        <v>1.6441555999999999</v>
      </c>
      <c r="B130" s="1">
        <v>80.347790000000003</v>
      </c>
      <c r="C130" s="1">
        <v>359.91230000000002</v>
      </c>
      <c r="D130" s="1">
        <f t="shared" si="3"/>
        <v>1.2507377</v>
      </c>
      <c r="E130" s="1">
        <f t="shared" ref="E130:E193" si="4">C130-40</f>
        <v>319.91230000000002</v>
      </c>
      <c r="F130" s="1"/>
      <c r="G130" s="1">
        <v>0.26271499999999998</v>
      </c>
      <c r="H130" s="1">
        <v>39.995080000000002</v>
      </c>
    </row>
    <row r="131" spans="1:11" x14ac:dyDescent="0.25">
      <c r="A131" s="1">
        <v>1.662172</v>
      </c>
      <c r="B131" s="1">
        <v>80.350520000000003</v>
      </c>
      <c r="C131" s="1">
        <v>360.31490000000002</v>
      </c>
      <c r="D131" s="1">
        <f t="shared" si="3"/>
        <v>1.2687541</v>
      </c>
      <c r="E131" s="1">
        <f t="shared" si="4"/>
        <v>320.31490000000002</v>
      </c>
      <c r="F131" s="1"/>
      <c r="G131" s="1">
        <v>0.26271430000000001</v>
      </c>
      <c r="H131" s="1">
        <v>36.844970000000004</v>
      </c>
    </row>
    <row r="132" spans="1:11" x14ac:dyDescent="0.25">
      <c r="A132" s="1">
        <v>1.6841923000000001</v>
      </c>
      <c r="B132" s="1">
        <v>80.35324</v>
      </c>
      <c r="C132" s="1">
        <v>360.68439999999998</v>
      </c>
      <c r="D132" s="1">
        <f t="shared" ref="D132:D195" si="5">A132-$A$3</f>
        <v>1.2907744000000001</v>
      </c>
      <c r="E132" s="1">
        <f t="shared" si="4"/>
        <v>320.68439999999998</v>
      </c>
      <c r="F132" s="1"/>
      <c r="G132" s="1">
        <v>0.26271369999999999</v>
      </c>
      <c r="H132" s="1">
        <v>33.694850000000002</v>
      </c>
    </row>
    <row r="133" spans="1:11" x14ac:dyDescent="0.25">
      <c r="A133" s="1">
        <v>1.6851929000000001</v>
      </c>
      <c r="B133" s="1">
        <v>80.355959999999996</v>
      </c>
      <c r="C133" s="1">
        <v>361.02089999999998</v>
      </c>
      <c r="D133" s="1">
        <f t="shared" si="5"/>
        <v>1.2917750000000001</v>
      </c>
      <c r="E133" s="1">
        <f t="shared" si="4"/>
        <v>321.02089999999998</v>
      </c>
      <c r="F133" s="1"/>
      <c r="G133" s="1">
        <v>0.26271309999999998</v>
      </c>
      <c r="H133" s="1">
        <v>30.544740000000001</v>
      </c>
    </row>
    <row r="134" spans="1:11" x14ac:dyDescent="0.25">
      <c r="A134" s="1">
        <v>1.6861950999999999</v>
      </c>
      <c r="B134" s="1">
        <v>80.358689999999996</v>
      </c>
      <c r="C134" s="1">
        <v>361.32429999999999</v>
      </c>
      <c r="D134" s="1">
        <f t="shared" si="5"/>
        <v>1.2927772</v>
      </c>
      <c r="E134" s="1">
        <f t="shared" si="4"/>
        <v>321.32429999999999</v>
      </c>
      <c r="F134" s="1"/>
      <c r="G134" s="1">
        <v>0.26271240000000001</v>
      </c>
      <c r="H134" s="1">
        <v>27.394629999999999</v>
      </c>
    </row>
    <row r="135" spans="1:11" x14ac:dyDescent="0.25">
      <c r="A135" s="1">
        <v>1.7042098999999999</v>
      </c>
      <c r="B135" s="1">
        <v>80.361410000000006</v>
      </c>
      <c r="C135" s="1">
        <v>361.59460000000001</v>
      </c>
      <c r="D135" s="1">
        <f t="shared" si="5"/>
        <v>1.310792</v>
      </c>
      <c r="E135" s="1">
        <f t="shared" si="4"/>
        <v>321.59460000000001</v>
      </c>
      <c r="F135" s="1"/>
      <c r="G135" s="1">
        <v>0.2627118</v>
      </c>
      <c r="H135" s="1">
        <v>24.244540000000001</v>
      </c>
    </row>
    <row r="136" spans="1:11" x14ac:dyDescent="0.25">
      <c r="A136" s="1">
        <v>1.7052109</v>
      </c>
      <c r="B136" s="1">
        <v>80.364140000000006</v>
      </c>
      <c r="C136" s="1">
        <v>361.83179999999999</v>
      </c>
      <c r="D136" s="1">
        <f t="shared" si="5"/>
        <v>1.311793</v>
      </c>
      <c r="E136" s="1">
        <f t="shared" si="4"/>
        <v>321.83179999999999</v>
      </c>
      <c r="F136" s="1"/>
      <c r="G136" s="1">
        <v>0.26271119999999998</v>
      </c>
      <c r="H136" s="1">
        <v>21.094470000000001</v>
      </c>
    </row>
    <row r="137" spans="1:11" x14ac:dyDescent="0.25">
      <c r="A137" s="1">
        <v>1.7252293000000001</v>
      </c>
      <c r="B137" s="1">
        <v>80.366860000000003</v>
      </c>
      <c r="C137" s="1">
        <v>362.036</v>
      </c>
      <c r="D137" s="1">
        <f t="shared" si="5"/>
        <v>1.3318114000000001</v>
      </c>
      <c r="E137" s="1">
        <f t="shared" si="4"/>
        <v>322.036</v>
      </c>
      <c r="F137" s="1"/>
      <c r="G137" s="1">
        <v>0.26271060000000002</v>
      </c>
      <c r="H137" s="1">
        <v>17.944400000000002</v>
      </c>
    </row>
    <row r="138" spans="1:11" x14ac:dyDescent="0.25">
      <c r="A138" s="1">
        <v>1.7452316000000001</v>
      </c>
      <c r="B138" s="1">
        <v>80.369579999999999</v>
      </c>
      <c r="C138" s="1">
        <v>362.20710000000003</v>
      </c>
      <c r="D138" s="1">
        <f t="shared" si="5"/>
        <v>1.3518137000000001</v>
      </c>
      <c r="E138" s="1">
        <f t="shared" si="4"/>
        <v>322.20710000000003</v>
      </c>
      <c r="F138" s="1"/>
      <c r="G138" s="1">
        <v>0.2627099</v>
      </c>
      <c r="H138" s="1">
        <v>14.79434</v>
      </c>
    </row>
    <row r="139" spans="1:11" x14ac:dyDescent="0.25">
      <c r="A139" s="1">
        <v>1.7641686999999999</v>
      </c>
      <c r="B139" s="1">
        <v>80.372309999999999</v>
      </c>
      <c r="C139" s="1">
        <v>362.3451</v>
      </c>
      <c r="D139" s="1">
        <f t="shared" si="5"/>
        <v>1.3707507999999999</v>
      </c>
      <c r="E139" s="1">
        <f t="shared" si="4"/>
        <v>322.3451</v>
      </c>
      <c r="F139" s="1"/>
      <c r="G139" s="1">
        <v>0.26270929999999998</v>
      </c>
      <c r="H139" s="1">
        <v>11.64429</v>
      </c>
    </row>
    <row r="140" spans="1:11" x14ac:dyDescent="0.25">
      <c r="A140" s="1">
        <v>1.7651698</v>
      </c>
      <c r="B140" s="1">
        <v>80.375029999999995</v>
      </c>
      <c r="C140" s="1">
        <v>362.45</v>
      </c>
      <c r="D140" s="1">
        <f t="shared" si="5"/>
        <v>1.3717519</v>
      </c>
      <c r="E140" s="1">
        <f t="shared" si="4"/>
        <v>322.45</v>
      </c>
      <c r="F140" s="1"/>
      <c r="G140" s="1">
        <v>0.26270870000000002</v>
      </c>
      <c r="H140" s="1">
        <v>8.4942530000000005</v>
      </c>
    </row>
    <row r="141" spans="1:11" x14ac:dyDescent="0.25">
      <c r="A141" s="1">
        <v>1.7661707</v>
      </c>
      <c r="B141" s="1">
        <v>80.377750000000006</v>
      </c>
      <c r="C141" s="1">
        <v>362.52190000000002</v>
      </c>
      <c r="D141" s="1">
        <f t="shared" si="5"/>
        <v>1.3727528</v>
      </c>
      <c r="E141" s="1">
        <f t="shared" si="4"/>
        <v>322.52190000000002</v>
      </c>
      <c r="F141" s="1"/>
      <c r="G141" s="1">
        <v>0.2627081</v>
      </c>
      <c r="H141" s="1">
        <v>5.3442280000000002</v>
      </c>
    </row>
    <row r="142" spans="1:11" x14ac:dyDescent="0.25">
      <c r="A142" s="1">
        <v>1.7661707</v>
      </c>
      <c r="B142" s="1">
        <v>80.380480000000006</v>
      </c>
      <c r="C142" s="1">
        <v>362.5607</v>
      </c>
      <c r="D142" s="1">
        <f t="shared" si="5"/>
        <v>1.3727528</v>
      </c>
      <c r="E142" s="1">
        <f t="shared" si="4"/>
        <v>322.5607</v>
      </c>
      <c r="F142" s="1"/>
      <c r="G142" s="1">
        <v>0.26270739999999998</v>
      </c>
      <c r="H142" s="1">
        <v>2.1942149999999998</v>
      </c>
      <c r="I142" s="2" t="s">
        <v>5</v>
      </c>
      <c r="J142" s="2"/>
      <c r="K142" s="2"/>
    </row>
    <row r="143" spans="1:11" x14ac:dyDescent="0.25">
      <c r="A143" s="1">
        <v>1.7841677</v>
      </c>
      <c r="B143" s="1">
        <v>80.383200000000002</v>
      </c>
      <c r="C143" s="1">
        <v>362.56639999999999</v>
      </c>
      <c r="D143" s="1">
        <f t="shared" si="5"/>
        <v>1.3907498</v>
      </c>
      <c r="E143" s="1">
        <f t="shared" si="4"/>
        <v>322.56639999999999</v>
      </c>
      <c r="F143" s="1"/>
      <c r="G143" s="1">
        <v>0.26270680000000002</v>
      </c>
      <c r="H143" s="1">
        <v>-0.95578779999999997</v>
      </c>
    </row>
    <row r="144" spans="1:11" x14ac:dyDescent="0.25">
      <c r="A144" s="1">
        <v>1.7851687000000001</v>
      </c>
      <c r="B144" s="1">
        <v>80.385930000000002</v>
      </c>
      <c r="C144" s="1">
        <v>362.53910000000002</v>
      </c>
      <c r="D144" s="1">
        <f t="shared" si="5"/>
        <v>1.3917508000000001</v>
      </c>
      <c r="E144" s="1">
        <f t="shared" si="4"/>
        <v>322.53910000000002</v>
      </c>
      <c r="F144" s="1"/>
      <c r="G144" s="1">
        <v>0.2627062</v>
      </c>
      <c r="H144" s="1">
        <v>-4.1057790000000001</v>
      </c>
    </row>
    <row r="145" spans="1:8" x14ac:dyDescent="0.25">
      <c r="A145" s="1">
        <v>1.8030619000000001</v>
      </c>
      <c r="B145" s="1">
        <v>80.388649999999998</v>
      </c>
      <c r="C145" s="1">
        <v>362.47859999999997</v>
      </c>
      <c r="D145" s="1">
        <f t="shared" si="5"/>
        <v>1.4096440000000001</v>
      </c>
      <c r="E145" s="1">
        <f t="shared" si="4"/>
        <v>322.47859999999997</v>
      </c>
      <c r="F145" s="1"/>
      <c r="G145" s="1">
        <v>0.26270559999999998</v>
      </c>
      <c r="H145" s="1">
        <v>-7.2557590000000003</v>
      </c>
    </row>
    <row r="146" spans="1:8" x14ac:dyDescent="0.25">
      <c r="A146" s="1">
        <v>1.8040621999999999</v>
      </c>
      <c r="B146" s="1">
        <v>80.391369999999995</v>
      </c>
      <c r="C146" s="1">
        <v>362.38510000000002</v>
      </c>
      <c r="D146" s="1">
        <f t="shared" si="5"/>
        <v>1.4106443</v>
      </c>
      <c r="E146" s="1">
        <f t="shared" si="4"/>
        <v>322.38510000000002</v>
      </c>
      <c r="F146" s="1"/>
      <c r="G146" s="1">
        <v>0.26270490000000002</v>
      </c>
      <c r="H146" s="1">
        <v>-10.40573</v>
      </c>
    </row>
    <row r="147" spans="1:8" x14ac:dyDescent="0.25">
      <c r="A147" s="1">
        <v>1.8230622999999999</v>
      </c>
      <c r="B147" s="1">
        <v>80.394099999999995</v>
      </c>
      <c r="C147" s="1">
        <v>362.25850000000003</v>
      </c>
      <c r="D147" s="1">
        <f t="shared" si="5"/>
        <v>1.4296443999999999</v>
      </c>
      <c r="E147" s="1">
        <f t="shared" si="4"/>
        <v>322.25850000000003</v>
      </c>
      <c r="F147" s="1"/>
      <c r="G147" s="1">
        <v>0.2627043</v>
      </c>
      <c r="H147" s="1">
        <v>-13.55569</v>
      </c>
    </row>
    <row r="148" spans="1:8" x14ac:dyDescent="0.25">
      <c r="A148" s="1">
        <v>1.8419681999999999</v>
      </c>
      <c r="B148" s="1">
        <v>80.396820000000005</v>
      </c>
      <c r="C148" s="1">
        <v>362.09879999999998</v>
      </c>
      <c r="D148" s="1">
        <f t="shared" si="5"/>
        <v>1.4485503</v>
      </c>
      <c r="E148" s="1">
        <f t="shared" si="4"/>
        <v>322.09879999999998</v>
      </c>
      <c r="F148" s="1"/>
      <c r="G148" s="1">
        <v>0.26270369999999998</v>
      </c>
      <c r="H148" s="1">
        <v>-16.705639999999999</v>
      </c>
    </row>
    <row r="149" spans="1:8" x14ac:dyDescent="0.25">
      <c r="A149" s="1">
        <v>1.8419681999999999</v>
      </c>
      <c r="B149" s="1">
        <v>80.399540000000002</v>
      </c>
      <c r="C149" s="1">
        <v>361.90609999999998</v>
      </c>
      <c r="D149" s="1">
        <f t="shared" si="5"/>
        <v>1.4485503</v>
      </c>
      <c r="E149" s="1">
        <f t="shared" si="4"/>
        <v>321.90609999999998</v>
      </c>
      <c r="F149" s="1"/>
      <c r="G149" s="1">
        <v>0.26270310000000002</v>
      </c>
      <c r="H149" s="1">
        <v>-19.855589999999999</v>
      </c>
    </row>
    <row r="150" spans="1:8" x14ac:dyDescent="0.25">
      <c r="A150" s="1">
        <v>1.8609857000000001</v>
      </c>
      <c r="B150" s="1">
        <v>80.402270000000001</v>
      </c>
      <c r="C150" s="1">
        <v>361.68029999999999</v>
      </c>
      <c r="D150" s="1">
        <f t="shared" si="5"/>
        <v>1.4675678000000001</v>
      </c>
      <c r="E150" s="1">
        <f t="shared" si="4"/>
        <v>321.68029999999999</v>
      </c>
      <c r="F150" s="1"/>
      <c r="G150" s="1">
        <v>0.2627024</v>
      </c>
      <c r="H150" s="1">
        <v>-23.005500000000001</v>
      </c>
    </row>
    <row r="151" spans="1:8" x14ac:dyDescent="0.25">
      <c r="A151" s="1">
        <v>1.8619866</v>
      </c>
      <c r="B151" s="1">
        <v>80.404989999999998</v>
      </c>
      <c r="C151" s="1">
        <v>361.42140000000001</v>
      </c>
      <c r="D151" s="1">
        <f t="shared" si="5"/>
        <v>1.4685687000000001</v>
      </c>
      <c r="E151" s="1">
        <f t="shared" si="4"/>
        <v>321.42140000000001</v>
      </c>
      <c r="F151" s="1"/>
      <c r="G151" s="1">
        <v>0.26270179999999999</v>
      </c>
      <c r="H151" s="1">
        <v>-26.15541</v>
      </c>
    </row>
    <row r="152" spans="1:8" x14ac:dyDescent="0.25">
      <c r="A152" s="1">
        <v>1.8809480999999999</v>
      </c>
      <c r="B152" s="1">
        <v>80.407709999999994</v>
      </c>
      <c r="C152" s="1">
        <v>361.12950000000001</v>
      </c>
      <c r="D152" s="1">
        <f t="shared" si="5"/>
        <v>1.4875301999999999</v>
      </c>
      <c r="E152" s="1">
        <f t="shared" si="4"/>
        <v>321.12950000000001</v>
      </c>
      <c r="F152" s="1"/>
      <c r="G152" s="1">
        <v>0.26270120000000002</v>
      </c>
      <c r="H152" s="1">
        <v>-29.305319999999998</v>
      </c>
    </row>
    <row r="153" spans="1:8" x14ac:dyDescent="0.25">
      <c r="A153" s="1">
        <v>1.8809480999999999</v>
      </c>
      <c r="B153" s="1">
        <v>80.410439999999994</v>
      </c>
      <c r="C153" s="1">
        <v>360.80439999999999</v>
      </c>
      <c r="D153" s="1">
        <f t="shared" si="5"/>
        <v>1.4875301999999999</v>
      </c>
      <c r="E153" s="1">
        <f t="shared" si="4"/>
        <v>320.80439999999999</v>
      </c>
      <c r="F153" s="1"/>
      <c r="G153" s="1">
        <v>0.26270060000000001</v>
      </c>
      <c r="H153" s="1">
        <v>-32.455219999999997</v>
      </c>
    </row>
    <row r="154" spans="1:8" x14ac:dyDescent="0.25">
      <c r="A154" s="1">
        <v>1.8997615999999999</v>
      </c>
      <c r="B154" s="1">
        <v>80.413160000000005</v>
      </c>
      <c r="C154" s="1">
        <v>360.44639999999998</v>
      </c>
      <c r="D154" s="1">
        <f t="shared" si="5"/>
        <v>1.5063437</v>
      </c>
      <c r="E154" s="1">
        <f t="shared" si="4"/>
        <v>320.44639999999998</v>
      </c>
      <c r="F154" s="1"/>
      <c r="G154" s="1">
        <v>0.26269989999999999</v>
      </c>
      <c r="H154" s="1">
        <v>-35.605089999999997</v>
      </c>
    </row>
    <row r="155" spans="1:8" x14ac:dyDescent="0.25">
      <c r="A155" s="1">
        <v>1.9007624000000001</v>
      </c>
      <c r="B155" s="1">
        <v>80.415890000000005</v>
      </c>
      <c r="C155" s="1">
        <v>360.05509999999998</v>
      </c>
      <c r="D155" s="1">
        <f t="shared" si="5"/>
        <v>1.5073445000000001</v>
      </c>
      <c r="E155" s="1">
        <f t="shared" si="4"/>
        <v>320.05509999999998</v>
      </c>
      <c r="F155" s="1"/>
      <c r="G155" s="1">
        <v>0.26269930000000002</v>
      </c>
      <c r="H155" s="1">
        <v>-38.754959999999997</v>
      </c>
    </row>
    <row r="156" spans="1:8" x14ac:dyDescent="0.25">
      <c r="A156" s="1">
        <v>1.9247061000000001</v>
      </c>
      <c r="B156" s="1">
        <v>80.418610000000001</v>
      </c>
      <c r="C156" s="1">
        <v>359.6309</v>
      </c>
      <c r="D156" s="1">
        <f t="shared" si="5"/>
        <v>1.5312882000000001</v>
      </c>
      <c r="E156" s="1">
        <f t="shared" si="4"/>
        <v>319.6309</v>
      </c>
      <c r="F156" s="1"/>
      <c r="G156" s="1">
        <v>0.26269870000000001</v>
      </c>
      <c r="H156" s="1">
        <v>-41.904829999999997</v>
      </c>
    </row>
    <row r="157" spans="1:8" x14ac:dyDescent="0.25">
      <c r="A157" s="1">
        <v>1.9247061000000001</v>
      </c>
      <c r="B157" s="1">
        <v>80.421329999999998</v>
      </c>
      <c r="C157" s="1">
        <v>359.17360000000002</v>
      </c>
      <c r="D157" s="1">
        <f t="shared" si="5"/>
        <v>1.5312882000000001</v>
      </c>
      <c r="E157" s="1">
        <f t="shared" si="4"/>
        <v>319.17360000000002</v>
      </c>
      <c r="F157" s="1"/>
      <c r="G157" s="1">
        <v>0.26269809999999999</v>
      </c>
      <c r="H157" s="1">
        <v>-45.05471</v>
      </c>
    </row>
    <row r="158" spans="1:8" x14ac:dyDescent="0.25">
      <c r="A158" s="1">
        <v>1.9257076</v>
      </c>
      <c r="B158" s="1">
        <v>80.424059999999997</v>
      </c>
      <c r="C158" s="1">
        <v>358.6832</v>
      </c>
      <c r="D158" s="1">
        <f t="shared" si="5"/>
        <v>1.5322897</v>
      </c>
      <c r="E158" s="1">
        <f t="shared" si="4"/>
        <v>318.6832</v>
      </c>
      <c r="F158" s="1"/>
      <c r="G158" s="1">
        <v>0.26269740000000003</v>
      </c>
      <c r="H158" s="1">
        <v>-48.20458</v>
      </c>
    </row>
    <row r="159" spans="1:8" x14ac:dyDescent="0.25">
      <c r="A159" s="1">
        <v>1.9431522999999999</v>
      </c>
      <c r="B159" s="1">
        <v>80.426779999999994</v>
      </c>
      <c r="C159" s="1">
        <v>358.15969999999999</v>
      </c>
      <c r="D159" s="1">
        <f t="shared" si="5"/>
        <v>1.5497344</v>
      </c>
      <c r="E159" s="1">
        <f t="shared" si="4"/>
        <v>318.15969999999999</v>
      </c>
      <c r="F159" s="1"/>
      <c r="G159" s="1">
        <v>0.26269680000000001</v>
      </c>
      <c r="H159" s="1">
        <v>-51.354370000000003</v>
      </c>
    </row>
    <row r="160" spans="1:8" x14ac:dyDescent="0.25">
      <c r="A160" s="1">
        <v>1.9441539000000001</v>
      </c>
      <c r="B160" s="1">
        <v>80.429500000000004</v>
      </c>
      <c r="C160" s="1">
        <v>357.60309999999998</v>
      </c>
      <c r="D160" s="1">
        <f t="shared" si="5"/>
        <v>1.5507360000000001</v>
      </c>
      <c r="E160" s="1">
        <f t="shared" si="4"/>
        <v>317.60309999999998</v>
      </c>
      <c r="F160" s="1"/>
      <c r="G160" s="1">
        <v>0.26269619999999999</v>
      </c>
      <c r="H160" s="1">
        <v>-54.504159999999999</v>
      </c>
    </row>
    <row r="161" spans="1:8" x14ac:dyDescent="0.25">
      <c r="A161" s="1">
        <v>1.9631053999999999</v>
      </c>
      <c r="B161" s="1">
        <v>80.432230000000004</v>
      </c>
      <c r="C161" s="1">
        <v>357.01350000000002</v>
      </c>
      <c r="D161" s="1">
        <f t="shared" si="5"/>
        <v>1.5696874999999999</v>
      </c>
      <c r="E161" s="1">
        <f t="shared" si="4"/>
        <v>317.01350000000002</v>
      </c>
      <c r="F161" s="1"/>
      <c r="G161" s="1">
        <v>0.26269559999999997</v>
      </c>
      <c r="H161" s="1">
        <v>-57.653950000000002</v>
      </c>
    </row>
    <row r="162" spans="1:8" x14ac:dyDescent="0.25">
      <c r="A162" s="1">
        <v>1.9631053999999999</v>
      </c>
      <c r="B162" s="1">
        <v>80.434950000000001</v>
      </c>
      <c r="C162" s="1">
        <v>356.39089999999999</v>
      </c>
      <c r="D162" s="1">
        <f t="shared" si="5"/>
        <v>1.5696874999999999</v>
      </c>
      <c r="E162" s="1">
        <f t="shared" si="4"/>
        <v>316.39089999999999</v>
      </c>
      <c r="F162" s="1"/>
      <c r="G162" s="1">
        <v>0.26269490000000001</v>
      </c>
      <c r="H162" s="1">
        <v>-60.803750000000001</v>
      </c>
    </row>
    <row r="163" spans="1:8" x14ac:dyDescent="0.25">
      <c r="A163" s="1">
        <v>1.9820800999999999</v>
      </c>
      <c r="B163" s="1">
        <v>80.43768</v>
      </c>
      <c r="C163" s="1">
        <v>355.73509999999999</v>
      </c>
      <c r="D163" s="1">
        <f t="shared" si="5"/>
        <v>1.5886621999999999</v>
      </c>
      <c r="E163" s="1">
        <f t="shared" si="4"/>
        <v>315.73509999999999</v>
      </c>
      <c r="F163" s="1"/>
      <c r="G163" s="1">
        <v>0.26269429999999999</v>
      </c>
      <c r="H163" s="1">
        <v>-63.953539999999997</v>
      </c>
    </row>
    <row r="164" spans="1:8" x14ac:dyDescent="0.25">
      <c r="A164" s="1">
        <v>2.0021466000000001</v>
      </c>
      <c r="B164" s="1">
        <v>80.440399999999997</v>
      </c>
      <c r="C164" s="1">
        <v>355.04629999999997</v>
      </c>
      <c r="D164" s="1">
        <f t="shared" si="5"/>
        <v>1.6087287000000001</v>
      </c>
      <c r="E164" s="1">
        <f t="shared" si="4"/>
        <v>315.04629999999997</v>
      </c>
      <c r="F164" s="1"/>
      <c r="G164" s="1">
        <v>0.26269369999999997</v>
      </c>
      <c r="H164" s="1">
        <v>-67.103250000000003</v>
      </c>
    </row>
    <row r="165" spans="1:8" x14ac:dyDescent="0.25">
      <c r="A165" s="1">
        <v>2.0021466000000001</v>
      </c>
      <c r="B165" s="1">
        <v>80.443119999999993</v>
      </c>
      <c r="C165" s="1">
        <v>354.32429999999999</v>
      </c>
      <c r="D165" s="1">
        <f t="shared" si="5"/>
        <v>1.6087287000000001</v>
      </c>
      <c r="E165" s="1">
        <f t="shared" si="4"/>
        <v>314.32429999999999</v>
      </c>
      <c r="F165" s="1"/>
      <c r="G165" s="1">
        <v>0.26269300000000001</v>
      </c>
      <c r="H165" s="1">
        <v>-70.252960000000002</v>
      </c>
    </row>
    <row r="166" spans="1:8" x14ac:dyDescent="0.25">
      <c r="A166" s="1">
        <v>2.0209785999999998</v>
      </c>
      <c r="B166" s="1">
        <v>80.445849999999993</v>
      </c>
      <c r="C166" s="1">
        <v>353.56939999999997</v>
      </c>
      <c r="D166" s="1">
        <f t="shared" si="5"/>
        <v>1.6275606999999999</v>
      </c>
      <c r="E166" s="1">
        <f t="shared" si="4"/>
        <v>313.56939999999997</v>
      </c>
      <c r="F166" s="1"/>
      <c r="G166" s="1">
        <v>0.26269239999999999</v>
      </c>
      <c r="H166" s="1">
        <v>-73.402670000000001</v>
      </c>
    </row>
    <row r="167" spans="1:8" x14ac:dyDescent="0.25">
      <c r="A167" s="1">
        <v>2.0219787</v>
      </c>
      <c r="B167" s="1">
        <v>80.448570000000004</v>
      </c>
      <c r="C167" s="1">
        <v>352.78129999999999</v>
      </c>
      <c r="D167" s="1">
        <f t="shared" si="5"/>
        <v>1.6285608</v>
      </c>
      <c r="E167" s="1">
        <f t="shared" si="4"/>
        <v>312.78129999999999</v>
      </c>
      <c r="F167" s="1"/>
      <c r="G167" s="1">
        <v>0.26269179999999998</v>
      </c>
      <c r="H167" s="1">
        <v>-76.552379999999999</v>
      </c>
    </row>
    <row r="168" spans="1:8" x14ac:dyDescent="0.25">
      <c r="A168" s="1">
        <v>2.0409961999999999</v>
      </c>
      <c r="B168" s="1">
        <v>80.45129</v>
      </c>
      <c r="C168" s="1">
        <v>351.96019999999999</v>
      </c>
      <c r="D168" s="1">
        <f t="shared" si="5"/>
        <v>1.6475782999999999</v>
      </c>
      <c r="E168" s="1">
        <f t="shared" si="4"/>
        <v>311.96019999999999</v>
      </c>
      <c r="F168" s="1"/>
      <c r="G168" s="1">
        <v>0.26269120000000001</v>
      </c>
      <c r="H168" s="1">
        <v>-79.702100000000002</v>
      </c>
    </row>
    <row r="169" spans="1:8" x14ac:dyDescent="0.25">
      <c r="A169" s="1">
        <v>2.0419971000000001</v>
      </c>
      <c r="B169" s="1">
        <v>80.45402</v>
      </c>
      <c r="C169" s="1">
        <v>351.10599999999999</v>
      </c>
      <c r="D169" s="1">
        <f t="shared" si="5"/>
        <v>1.6485792000000001</v>
      </c>
      <c r="E169" s="1">
        <f t="shared" si="4"/>
        <v>311.10599999999999</v>
      </c>
      <c r="F169" s="1"/>
      <c r="G169" s="1">
        <v>0.26269049999999999</v>
      </c>
      <c r="H169" s="1">
        <v>-82.85181</v>
      </c>
    </row>
    <row r="170" spans="1:8" x14ac:dyDescent="0.25">
      <c r="A170" s="1">
        <v>2.0610148000000001</v>
      </c>
      <c r="B170" s="1">
        <v>80.456739999999996</v>
      </c>
      <c r="C170" s="1">
        <v>350.21879999999999</v>
      </c>
      <c r="D170" s="1">
        <f t="shared" si="5"/>
        <v>1.6675969000000002</v>
      </c>
      <c r="E170" s="1">
        <f t="shared" si="4"/>
        <v>310.21879999999999</v>
      </c>
      <c r="F170" s="1"/>
      <c r="G170" s="1">
        <v>0.26268989999999998</v>
      </c>
      <c r="H170" s="1">
        <v>-86.001519999999999</v>
      </c>
    </row>
    <row r="171" spans="1:8" x14ac:dyDescent="0.25">
      <c r="A171" s="1">
        <v>2.0620153999999999</v>
      </c>
      <c r="B171" s="1">
        <v>80.459469999999996</v>
      </c>
      <c r="C171" s="1">
        <v>349.29840000000002</v>
      </c>
      <c r="D171" s="1">
        <f t="shared" si="5"/>
        <v>1.6685975</v>
      </c>
      <c r="E171" s="1">
        <f t="shared" si="4"/>
        <v>309.29840000000002</v>
      </c>
      <c r="F171" s="1"/>
      <c r="G171" s="1">
        <v>0.26268930000000001</v>
      </c>
      <c r="H171" s="1">
        <v>-89.151229999999998</v>
      </c>
    </row>
    <row r="172" spans="1:8" x14ac:dyDescent="0.25">
      <c r="A172" s="1">
        <v>2.0800537000000001</v>
      </c>
      <c r="B172" s="1">
        <v>80.462190000000007</v>
      </c>
      <c r="C172" s="1">
        <v>348.34500000000003</v>
      </c>
      <c r="D172" s="1">
        <f t="shared" si="5"/>
        <v>1.6866358000000001</v>
      </c>
      <c r="E172" s="1">
        <f t="shared" si="4"/>
        <v>308.34500000000003</v>
      </c>
      <c r="F172" s="1"/>
      <c r="G172" s="1">
        <v>0.2626887</v>
      </c>
      <c r="H172" s="1">
        <v>-92.300939999999997</v>
      </c>
    </row>
    <row r="173" spans="1:8" x14ac:dyDescent="0.25">
      <c r="A173" s="1">
        <v>2.081054</v>
      </c>
      <c r="B173" s="1">
        <v>80.464910000000003</v>
      </c>
      <c r="C173" s="1">
        <v>347.35849999999999</v>
      </c>
      <c r="D173" s="1">
        <f t="shared" si="5"/>
        <v>1.6876361</v>
      </c>
      <c r="E173" s="1">
        <f t="shared" si="4"/>
        <v>307.35849999999999</v>
      </c>
      <c r="F173" s="1"/>
      <c r="G173" s="1">
        <v>0.26268799999999998</v>
      </c>
      <c r="H173" s="1">
        <v>-95.450649999999996</v>
      </c>
    </row>
    <row r="174" spans="1:8" x14ac:dyDescent="0.25">
      <c r="A174" s="1">
        <v>2.0999173</v>
      </c>
      <c r="B174" s="1">
        <v>80.467640000000003</v>
      </c>
      <c r="C174" s="1">
        <v>346.339</v>
      </c>
      <c r="D174" s="1">
        <f t="shared" si="5"/>
        <v>1.7064994</v>
      </c>
      <c r="E174" s="1">
        <f t="shared" si="4"/>
        <v>306.339</v>
      </c>
      <c r="F174" s="1"/>
      <c r="G174" s="1">
        <v>0.26268740000000002</v>
      </c>
      <c r="H174" s="1">
        <v>-98.600359999999995</v>
      </c>
    </row>
    <row r="175" spans="1:8" x14ac:dyDescent="0.25">
      <c r="A175" s="1">
        <v>2.1009182000000002</v>
      </c>
      <c r="B175" s="1">
        <v>80.470359999999999</v>
      </c>
      <c r="C175" s="1">
        <v>345.28629999999998</v>
      </c>
      <c r="D175" s="1">
        <f t="shared" si="5"/>
        <v>1.7075003000000002</v>
      </c>
      <c r="E175" s="1">
        <f t="shared" si="4"/>
        <v>305.28629999999998</v>
      </c>
      <c r="F175" s="1"/>
      <c r="G175" s="1">
        <v>0.2626868</v>
      </c>
      <c r="H175" s="1">
        <v>-101.7501</v>
      </c>
    </row>
    <row r="176" spans="1:8" x14ac:dyDescent="0.25">
      <c r="A176" s="1">
        <v>2.1199189999999999</v>
      </c>
      <c r="B176" s="1">
        <v>80.473079999999996</v>
      </c>
      <c r="C176" s="1">
        <v>344.20069999999998</v>
      </c>
      <c r="D176" s="1">
        <f t="shared" si="5"/>
        <v>1.7265010999999999</v>
      </c>
      <c r="E176" s="1">
        <f t="shared" si="4"/>
        <v>304.20069999999998</v>
      </c>
      <c r="F176" s="1"/>
      <c r="G176" s="1">
        <v>0.26268619999999998</v>
      </c>
      <c r="H176" s="1">
        <v>-104.8998</v>
      </c>
    </row>
    <row r="177" spans="1:8" x14ac:dyDescent="0.25">
      <c r="A177" s="1">
        <v>2.1209207999999999</v>
      </c>
      <c r="B177" s="1">
        <v>80.475809999999996</v>
      </c>
      <c r="C177" s="1">
        <v>343.08190000000002</v>
      </c>
      <c r="D177" s="1">
        <f t="shared" si="5"/>
        <v>1.7275029</v>
      </c>
      <c r="E177" s="1">
        <f t="shared" si="4"/>
        <v>303.08190000000002</v>
      </c>
      <c r="F177" s="1"/>
      <c r="G177" s="1">
        <v>0.26268550000000002</v>
      </c>
      <c r="H177" s="1">
        <v>-108.04940000000001</v>
      </c>
    </row>
    <row r="178" spans="1:8" x14ac:dyDescent="0.25">
      <c r="A178" s="1">
        <v>2.1389174999999998</v>
      </c>
      <c r="B178" s="1">
        <v>80.478530000000006</v>
      </c>
      <c r="C178" s="1">
        <v>341.93</v>
      </c>
      <c r="D178" s="1">
        <f t="shared" si="5"/>
        <v>1.7454995999999998</v>
      </c>
      <c r="E178" s="1">
        <f t="shared" si="4"/>
        <v>301.93</v>
      </c>
      <c r="F178" s="1"/>
      <c r="G178" s="1">
        <v>0.2626849</v>
      </c>
      <c r="H178" s="1">
        <v>-111.19889999999999</v>
      </c>
    </row>
    <row r="179" spans="1:8" x14ac:dyDescent="0.25">
      <c r="A179" s="1">
        <v>2.1399183000000002</v>
      </c>
      <c r="B179" s="1">
        <v>80.481250000000003</v>
      </c>
      <c r="C179" s="1">
        <v>340.74509999999998</v>
      </c>
      <c r="D179" s="1">
        <f t="shared" si="5"/>
        <v>1.7465004000000002</v>
      </c>
      <c r="E179" s="1">
        <f t="shared" si="4"/>
        <v>300.74509999999998</v>
      </c>
      <c r="F179" s="1"/>
      <c r="G179" s="1">
        <v>0.26268429999999998</v>
      </c>
      <c r="H179" s="1">
        <v>-114.3485</v>
      </c>
    </row>
    <row r="180" spans="1:8" x14ac:dyDescent="0.25">
      <c r="A180" s="1">
        <v>2.1579351999999998</v>
      </c>
      <c r="B180" s="1">
        <v>80.483980000000003</v>
      </c>
      <c r="C180" s="1">
        <v>339.52710000000002</v>
      </c>
      <c r="D180" s="1">
        <f t="shared" si="5"/>
        <v>1.7645172999999998</v>
      </c>
      <c r="E180" s="1">
        <f t="shared" si="4"/>
        <v>299.52710000000002</v>
      </c>
      <c r="F180" s="1"/>
      <c r="G180" s="1">
        <v>0.26268370000000002</v>
      </c>
      <c r="H180" s="1">
        <v>-117.498</v>
      </c>
    </row>
    <row r="181" spans="1:8" x14ac:dyDescent="0.25">
      <c r="A181" s="1">
        <v>2.1589358999999999</v>
      </c>
      <c r="B181" s="1">
        <v>80.486699999999999</v>
      </c>
      <c r="C181" s="1">
        <v>338.27609999999999</v>
      </c>
      <c r="D181" s="1">
        <f t="shared" si="5"/>
        <v>1.7655179999999999</v>
      </c>
      <c r="E181" s="1">
        <f t="shared" si="4"/>
        <v>298.27609999999999</v>
      </c>
      <c r="F181" s="1"/>
      <c r="G181" s="1">
        <v>0.262683</v>
      </c>
      <c r="H181" s="1">
        <v>-120.6476</v>
      </c>
    </row>
    <row r="182" spans="1:8" x14ac:dyDescent="0.25">
      <c r="A182" s="1">
        <v>2.1779250999999999</v>
      </c>
      <c r="B182" s="1">
        <v>80.489429999999999</v>
      </c>
      <c r="C182" s="1">
        <v>336.99200000000002</v>
      </c>
      <c r="D182" s="1">
        <f t="shared" si="5"/>
        <v>1.7845072</v>
      </c>
      <c r="E182" s="1">
        <f t="shared" si="4"/>
        <v>296.99200000000002</v>
      </c>
      <c r="F182" s="1"/>
      <c r="G182" s="1">
        <v>0.26268239999999998</v>
      </c>
      <c r="H182" s="1">
        <v>-123.7971</v>
      </c>
    </row>
    <row r="183" spans="1:8" x14ac:dyDescent="0.25">
      <c r="A183" s="1">
        <v>2.1779250999999999</v>
      </c>
      <c r="B183" s="1">
        <v>80.492149999999995</v>
      </c>
      <c r="C183" s="1">
        <v>335.6748</v>
      </c>
      <c r="D183" s="1">
        <f t="shared" si="5"/>
        <v>1.7845072</v>
      </c>
      <c r="E183" s="1">
        <f t="shared" si="4"/>
        <v>295.6748</v>
      </c>
      <c r="F183" s="1"/>
      <c r="G183" s="1">
        <v>0.26268180000000002</v>
      </c>
      <c r="H183" s="1">
        <v>-126.94670000000001</v>
      </c>
    </row>
    <row r="184" spans="1:8" x14ac:dyDescent="0.25">
      <c r="A184" s="1">
        <v>2.1968182000000001</v>
      </c>
      <c r="B184" s="1">
        <v>80.494870000000006</v>
      </c>
      <c r="C184" s="1">
        <v>334.3245</v>
      </c>
      <c r="D184" s="1">
        <f t="shared" si="5"/>
        <v>1.8034003000000001</v>
      </c>
      <c r="E184" s="1">
        <f t="shared" si="4"/>
        <v>294.3245</v>
      </c>
      <c r="F184" s="1"/>
      <c r="G184" s="1">
        <v>0.2626812</v>
      </c>
      <c r="H184" s="1">
        <v>-130.09620000000001</v>
      </c>
    </row>
    <row r="185" spans="1:8" x14ac:dyDescent="0.25">
      <c r="A185" s="1">
        <v>2.1978192999999999</v>
      </c>
      <c r="B185" s="1">
        <v>80.497600000000006</v>
      </c>
      <c r="C185" s="1">
        <v>332.94119999999998</v>
      </c>
      <c r="D185" s="1">
        <f t="shared" si="5"/>
        <v>1.8044013999999999</v>
      </c>
      <c r="E185" s="1">
        <f t="shared" si="4"/>
        <v>292.94119999999998</v>
      </c>
      <c r="F185" s="1"/>
      <c r="G185" s="1">
        <v>0.26268049999999998</v>
      </c>
      <c r="H185" s="1">
        <v>-133.2458</v>
      </c>
    </row>
    <row r="186" spans="1:8" x14ac:dyDescent="0.25">
      <c r="A186" s="1">
        <v>2.2167995999999999</v>
      </c>
      <c r="B186" s="1">
        <v>80.500320000000002</v>
      </c>
      <c r="C186" s="1">
        <v>331.52480000000003</v>
      </c>
      <c r="D186" s="1">
        <f t="shared" si="5"/>
        <v>1.8233816999999999</v>
      </c>
      <c r="E186" s="1">
        <f t="shared" si="4"/>
        <v>291.52480000000003</v>
      </c>
      <c r="F186" s="1"/>
      <c r="G186" s="1">
        <v>0.26267990000000002</v>
      </c>
      <c r="H186" s="1">
        <v>-136.39529999999999</v>
      </c>
    </row>
    <row r="187" spans="1:8" x14ac:dyDescent="0.25">
      <c r="A187" s="1">
        <v>2.2167995999999999</v>
      </c>
      <c r="B187" s="1">
        <v>80.503039999999999</v>
      </c>
      <c r="C187" s="1">
        <v>330.07530000000003</v>
      </c>
      <c r="D187" s="1">
        <f t="shared" si="5"/>
        <v>1.8233816999999999</v>
      </c>
      <c r="E187" s="1">
        <f t="shared" si="4"/>
        <v>290.07530000000003</v>
      </c>
      <c r="F187" s="1"/>
      <c r="G187" s="1">
        <v>0.2626793</v>
      </c>
      <c r="H187" s="1">
        <v>-139.54490000000001</v>
      </c>
    </row>
    <row r="188" spans="1:8" x14ac:dyDescent="0.25">
      <c r="A188" s="1">
        <v>2.2369238999999999</v>
      </c>
      <c r="B188" s="1">
        <v>80.505769999999998</v>
      </c>
      <c r="C188" s="1">
        <v>328.59269999999998</v>
      </c>
      <c r="D188" s="1">
        <f t="shared" si="5"/>
        <v>1.8435059999999999</v>
      </c>
      <c r="E188" s="1">
        <f t="shared" si="4"/>
        <v>288.59269999999998</v>
      </c>
      <c r="F188" s="1"/>
      <c r="G188" s="1">
        <v>0.26267869999999999</v>
      </c>
      <c r="H188" s="1">
        <v>-142.6944</v>
      </c>
    </row>
    <row r="189" spans="1:8" x14ac:dyDescent="0.25">
      <c r="A189" s="1">
        <v>2.2379243</v>
      </c>
      <c r="B189" s="1">
        <v>80.508489999999995</v>
      </c>
      <c r="C189" s="1">
        <v>327.07709999999997</v>
      </c>
      <c r="D189" s="1">
        <f t="shared" si="5"/>
        <v>1.8445064</v>
      </c>
      <c r="E189" s="1">
        <f t="shared" si="4"/>
        <v>287.07709999999997</v>
      </c>
      <c r="F189" s="1"/>
      <c r="G189" s="1">
        <v>0.26267800000000002</v>
      </c>
      <c r="H189" s="1">
        <v>-145.84399999999999</v>
      </c>
    </row>
    <row r="190" spans="1:8" x14ac:dyDescent="0.25">
      <c r="A190" s="1">
        <v>2.2567493999999999</v>
      </c>
      <c r="B190" s="1">
        <v>80.511219999999994</v>
      </c>
      <c r="C190" s="1">
        <v>325.52839999999998</v>
      </c>
      <c r="D190" s="1">
        <f t="shared" si="5"/>
        <v>1.8633314999999999</v>
      </c>
      <c r="E190" s="1">
        <f t="shared" si="4"/>
        <v>285.52839999999998</v>
      </c>
      <c r="F190" s="1"/>
      <c r="G190" s="1">
        <v>0.26267740000000001</v>
      </c>
      <c r="H190" s="1">
        <v>-148.99350000000001</v>
      </c>
    </row>
    <row r="191" spans="1:8" x14ac:dyDescent="0.25">
      <c r="A191" s="1">
        <v>2.2577497000000002</v>
      </c>
      <c r="B191" s="1">
        <v>80.513940000000005</v>
      </c>
      <c r="C191" s="1">
        <v>323.94670000000002</v>
      </c>
      <c r="D191" s="1">
        <f t="shared" si="5"/>
        <v>1.8643318000000002</v>
      </c>
      <c r="E191" s="1">
        <f t="shared" si="4"/>
        <v>283.94670000000002</v>
      </c>
      <c r="F191" s="1"/>
      <c r="G191" s="1">
        <v>0.26267679999999999</v>
      </c>
      <c r="H191" s="1">
        <v>-152.1431</v>
      </c>
    </row>
    <row r="192" spans="1:8" x14ac:dyDescent="0.25">
      <c r="A192" s="1">
        <v>2.2754718999999999</v>
      </c>
      <c r="B192" s="1">
        <v>80.516660000000002</v>
      </c>
      <c r="C192" s="1">
        <v>322.33190000000002</v>
      </c>
      <c r="D192" s="1">
        <f t="shared" si="5"/>
        <v>1.8820539999999999</v>
      </c>
      <c r="E192" s="1">
        <f t="shared" si="4"/>
        <v>282.33190000000002</v>
      </c>
      <c r="F192" s="1"/>
      <c r="G192" s="1">
        <v>0.26267610000000002</v>
      </c>
      <c r="H192" s="1">
        <v>-155.29259999999999</v>
      </c>
    </row>
    <row r="193" spans="1:8" x14ac:dyDescent="0.25">
      <c r="A193" s="1">
        <v>2.2764715</v>
      </c>
      <c r="B193" s="1">
        <v>80.519390000000001</v>
      </c>
      <c r="C193" s="1">
        <v>320.68400000000003</v>
      </c>
      <c r="D193" s="1">
        <f t="shared" si="5"/>
        <v>1.8830536</v>
      </c>
      <c r="E193" s="1">
        <f t="shared" si="4"/>
        <v>280.68400000000003</v>
      </c>
      <c r="F193" s="1"/>
      <c r="G193" s="1">
        <v>0.26267550000000001</v>
      </c>
      <c r="H193" s="1">
        <v>-158.44220000000001</v>
      </c>
    </row>
    <row r="194" spans="1:8" x14ac:dyDescent="0.25">
      <c r="A194" s="1">
        <v>2.2950428</v>
      </c>
      <c r="B194" s="1">
        <v>80.522109999999998</v>
      </c>
      <c r="C194" s="1">
        <v>319.00299999999999</v>
      </c>
      <c r="D194" s="1">
        <f t="shared" si="5"/>
        <v>1.9016249000000001</v>
      </c>
      <c r="E194" s="1">
        <f t="shared" ref="E194:E257" si="6">C194-40</f>
        <v>279.00299999999999</v>
      </c>
      <c r="F194" s="1"/>
      <c r="G194" s="1">
        <v>0.26267489999999999</v>
      </c>
      <c r="H194" s="1">
        <v>-161.5917</v>
      </c>
    </row>
    <row r="195" spans="1:8" x14ac:dyDescent="0.25">
      <c r="A195" s="1">
        <v>2.3150612000000002</v>
      </c>
      <c r="B195" s="1">
        <v>80.524829999999994</v>
      </c>
      <c r="C195" s="1">
        <v>317.28899999999999</v>
      </c>
      <c r="D195" s="1">
        <f t="shared" si="5"/>
        <v>1.9216433000000002</v>
      </c>
      <c r="E195" s="1">
        <f t="shared" si="6"/>
        <v>277.28899999999999</v>
      </c>
      <c r="F195" s="1"/>
      <c r="G195" s="1">
        <v>0.26267430000000003</v>
      </c>
      <c r="H195" s="1">
        <v>-164.7413</v>
      </c>
    </row>
    <row r="196" spans="1:8" x14ac:dyDescent="0.25">
      <c r="A196" s="1">
        <v>2.3170630000000001</v>
      </c>
      <c r="B196" s="1">
        <v>80.527559999999994</v>
      </c>
      <c r="C196" s="1">
        <v>315.5419</v>
      </c>
      <c r="D196" s="1">
        <f t="shared" ref="D196:D259" si="7">A196-$A$3</f>
        <v>1.9236451000000001</v>
      </c>
      <c r="E196" s="1">
        <f t="shared" si="6"/>
        <v>275.5419</v>
      </c>
      <c r="F196" s="1"/>
      <c r="G196" s="1">
        <v>0.26267360000000001</v>
      </c>
      <c r="H196" s="1">
        <v>-167.89080000000001</v>
      </c>
    </row>
    <row r="197" spans="1:8" x14ac:dyDescent="0.25">
      <c r="A197" s="1">
        <v>2.3180635000000001</v>
      </c>
      <c r="B197" s="1">
        <v>80.530280000000005</v>
      </c>
      <c r="C197" s="1">
        <v>313.76170000000002</v>
      </c>
      <c r="D197" s="1">
        <f t="shared" si="7"/>
        <v>1.9246456000000001</v>
      </c>
      <c r="E197" s="1">
        <f t="shared" si="6"/>
        <v>273.76170000000002</v>
      </c>
      <c r="F197" s="1"/>
      <c r="G197" s="1">
        <v>0.26267299999999999</v>
      </c>
      <c r="H197" s="1">
        <v>-171.04040000000001</v>
      </c>
    </row>
    <row r="198" spans="1:8" x14ac:dyDescent="0.25">
      <c r="A198" s="1">
        <v>2.3370818</v>
      </c>
      <c r="B198" s="1">
        <v>80.533000000000001</v>
      </c>
      <c r="C198" s="1">
        <v>311.94850000000002</v>
      </c>
      <c r="D198" s="1">
        <f t="shared" si="7"/>
        <v>1.9436639</v>
      </c>
      <c r="E198" s="1">
        <f t="shared" si="6"/>
        <v>271.94850000000002</v>
      </c>
      <c r="F198" s="1"/>
      <c r="G198" s="1">
        <v>0.26267239999999997</v>
      </c>
      <c r="H198" s="1">
        <v>-174.18989999999999</v>
      </c>
    </row>
    <row r="199" spans="1:8" x14ac:dyDescent="0.25">
      <c r="A199" s="1">
        <v>2.3380816000000002</v>
      </c>
      <c r="B199" s="1">
        <v>80.535730000000001</v>
      </c>
      <c r="C199" s="1">
        <v>310.10210000000001</v>
      </c>
      <c r="D199" s="1">
        <f t="shared" si="7"/>
        <v>1.9446637000000002</v>
      </c>
      <c r="E199" s="1">
        <f t="shared" si="6"/>
        <v>270.10210000000001</v>
      </c>
      <c r="F199" s="1"/>
      <c r="G199" s="1">
        <v>0.26267180000000001</v>
      </c>
      <c r="H199" s="1">
        <v>-177.33920000000001</v>
      </c>
    </row>
    <row r="200" spans="1:8" x14ac:dyDescent="0.25">
      <c r="A200" s="1">
        <v>2.3576752999999999</v>
      </c>
      <c r="B200" s="1">
        <v>80.538449999999997</v>
      </c>
      <c r="C200" s="1">
        <v>308.22280000000001</v>
      </c>
      <c r="D200" s="1">
        <f t="shared" si="7"/>
        <v>1.9642573999999999</v>
      </c>
      <c r="E200" s="1">
        <f t="shared" si="6"/>
        <v>268.22280000000001</v>
      </c>
      <c r="F200" s="1"/>
      <c r="G200" s="1">
        <v>0.26267109999999999</v>
      </c>
      <c r="H200" s="1">
        <v>-180.48840000000001</v>
      </c>
    </row>
    <row r="201" spans="1:8" x14ac:dyDescent="0.25">
      <c r="A201" s="1">
        <v>2.3576752999999999</v>
      </c>
      <c r="B201" s="1">
        <v>80.541179999999997</v>
      </c>
      <c r="C201" s="1">
        <v>306.31029999999998</v>
      </c>
      <c r="D201" s="1">
        <f t="shared" si="7"/>
        <v>1.9642573999999999</v>
      </c>
      <c r="E201" s="1">
        <f t="shared" si="6"/>
        <v>266.31029999999998</v>
      </c>
      <c r="F201" s="1"/>
      <c r="G201" s="1">
        <v>0.26267049999999997</v>
      </c>
      <c r="H201" s="1">
        <v>-183.63759999999999</v>
      </c>
    </row>
    <row r="202" spans="1:8" x14ac:dyDescent="0.25">
      <c r="A202" s="1">
        <v>2.3758604999999999</v>
      </c>
      <c r="B202" s="1">
        <v>80.543899999999994</v>
      </c>
      <c r="C202" s="1">
        <v>304.3648</v>
      </c>
      <c r="D202" s="1">
        <f t="shared" si="7"/>
        <v>1.9824425999999999</v>
      </c>
      <c r="E202" s="1">
        <f t="shared" si="6"/>
        <v>264.3648</v>
      </c>
      <c r="F202" s="1"/>
      <c r="G202" s="1">
        <v>0.26266990000000001</v>
      </c>
      <c r="H202" s="1">
        <v>-186.7869</v>
      </c>
    </row>
    <row r="203" spans="1:8" x14ac:dyDescent="0.25">
      <c r="A203" s="1">
        <v>2.3768612999999998</v>
      </c>
      <c r="B203" s="1">
        <v>80.546620000000004</v>
      </c>
      <c r="C203" s="1">
        <v>302.38619999999997</v>
      </c>
      <c r="D203" s="1">
        <f t="shared" si="7"/>
        <v>1.9834433999999999</v>
      </c>
      <c r="E203" s="1">
        <f t="shared" si="6"/>
        <v>262.38619999999997</v>
      </c>
      <c r="F203" s="1"/>
      <c r="G203" s="1">
        <v>0.26266929999999999</v>
      </c>
      <c r="H203" s="1">
        <v>-189.93610000000001</v>
      </c>
    </row>
    <row r="204" spans="1:8" x14ac:dyDescent="0.25">
      <c r="A204" s="1">
        <v>2.3961994999999998</v>
      </c>
      <c r="B204" s="1">
        <v>80.549350000000004</v>
      </c>
      <c r="C204" s="1">
        <v>300.37459999999999</v>
      </c>
      <c r="D204" s="1">
        <f t="shared" si="7"/>
        <v>2.0027815999999996</v>
      </c>
      <c r="E204" s="1">
        <f t="shared" si="6"/>
        <v>260.37459999999999</v>
      </c>
      <c r="F204" s="1"/>
      <c r="G204" s="1">
        <v>0.26266859999999997</v>
      </c>
      <c r="H204" s="1">
        <v>-193.08529999999999</v>
      </c>
    </row>
    <row r="205" spans="1:8" x14ac:dyDescent="0.25">
      <c r="A205" s="1">
        <v>2.3961994999999998</v>
      </c>
      <c r="B205" s="1">
        <v>80.552070000000001</v>
      </c>
      <c r="C205" s="1">
        <v>298.32990000000001</v>
      </c>
      <c r="D205" s="1">
        <f t="shared" si="7"/>
        <v>2.0027815999999996</v>
      </c>
      <c r="E205" s="1">
        <f t="shared" si="6"/>
        <v>258.32990000000001</v>
      </c>
      <c r="F205" s="1"/>
      <c r="G205" s="1">
        <v>0.26266800000000001</v>
      </c>
      <c r="H205" s="1">
        <v>-196.2346</v>
      </c>
    </row>
    <row r="206" spans="1:8" x14ac:dyDescent="0.25">
      <c r="A206" s="1">
        <v>2.4150627999999998</v>
      </c>
      <c r="B206" s="1">
        <v>80.554789999999997</v>
      </c>
      <c r="C206" s="1">
        <v>296.25209999999998</v>
      </c>
      <c r="D206" s="1">
        <f t="shared" si="7"/>
        <v>2.0216449000000001</v>
      </c>
      <c r="E206" s="1">
        <f t="shared" si="6"/>
        <v>256.25209999999998</v>
      </c>
      <c r="F206" s="1"/>
      <c r="G206" s="1">
        <v>0.2626674</v>
      </c>
      <c r="H206" s="1">
        <v>-199.38380000000001</v>
      </c>
    </row>
    <row r="207" spans="1:8" x14ac:dyDescent="0.25">
      <c r="A207" s="1">
        <v>2.4160637999999999</v>
      </c>
      <c r="B207" s="1">
        <v>80.557519999999997</v>
      </c>
      <c r="C207" s="1">
        <v>294.14120000000003</v>
      </c>
      <c r="D207" s="1">
        <f t="shared" si="7"/>
        <v>2.0226458999999997</v>
      </c>
      <c r="E207" s="1">
        <f t="shared" si="6"/>
        <v>254.14120000000003</v>
      </c>
      <c r="F207" s="1"/>
      <c r="G207" s="1">
        <v>0.26266679999999998</v>
      </c>
      <c r="H207" s="1">
        <v>-202.53299999999999</v>
      </c>
    </row>
    <row r="208" spans="1:8" x14ac:dyDescent="0.25">
      <c r="A208" s="1">
        <v>2.4347829000000001</v>
      </c>
      <c r="B208" s="1">
        <v>80.560239999999993</v>
      </c>
      <c r="C208" s="1">
        <v>291.9973</v>
      </c>
      <c r="D208" s="1">
        <f t="shared" si="7"/>
        <v>2.0413649999999999</v>
      </c>
      <c r="E208" s="1">
        <f t="shared" si="6"/>
        <v>251.9973</v>
      </c>
      <c r="F208" s="1"/>
      <c r="G208" s="1">
        <v>0.26266610000000001</v>
      </c>
      <c r="H208" s="1">
        <v>-205.6823</v>
      </c>
    </row>
    <row r="209" spans="1:8" x14ac:dyDescent="0.25">
      <c r="A209" s="1">
        <v>2.4566941</v>
      </c>
      <c r="B209" s="1">
        <v>80.562970000000007</v>
      </c>
      <c r="C209" s="1">
        <v>289.82029999999997</v>
      </c>
      <c r="D209" s="1">
        <f t="shared" si="7"/>
        <v>2.0632761999999998</v>
      </c>
      <c r="E209" s="1">
        <f t="shared" si="6"/>
        <v>249.82029999999997</v>
      </c>
      <c r="F209" s="1"/>
      <c r="G209" s="1">
        <v>0.2626655</v>
      </c>
      <c r="H209" s="1">
        <v>-208.83150000000001</v>
      </c>
    </row>
    <row r="210" spans="1:8" x14ac:dyDescent="0.25">
      <c r="A210" s="1">
        <v>2.4781086999999999</v>
      </c>
      <c r="B210" s="1">
        <v>80.565690000000004</v>
      </c>
      <c r="C210" s="1">
        <v>287.6103</v>
      </c>
      <c r="D210" s="1">
        <f t="shared" si="7"/>
        <v>2.0846907999999997</v>
      </c>
      <c r="E210" s="1">
        <f t="shared" si="6"/>
        <v>247.6103</v>
      </c>
      <c r="F210" s="1"/>
      <c r="G210" s="1">
        <v>0.26266489999999998</v>
      </c>
      <c r="H210" s="1">
        <v>-211.98070000000001</v>
      </c>
    </row>
    <row r="211" spans="1:8" x14ac:dyDescent="0.25">
      <c r="A211" s="1">
        <v>2.4791089999999998</v>
      </c>
      <c r="B211" s="1">
        <v>80.56841</v>
      </c>
      <c r="C211" s="1">
        <v>285.36720000000003</v>
      </c>
      <c r="D211" s="1">
        <f t="shared" si="7"/>
        <v>2.0856911</v>
      </c>
      <c r="E211" s="1">
        <f t="shared" si="6"/>
        <v>245.36720000000003</v>
      </c>
      <c r="F211" s="1"/>
      <c r="G211" s="1">
        <v>0.26266430000000002</v>
      </c>
      <c r="H211" s="1">
        <v>-215.12989999999999</v>
      </c>
    </row>
    <row r="212" spans="1:8" x14ac:dyDescent="0.25">
      <c r="A212" s="1">
        <v>2.4801112000000001</v>
      </c>
      <c r="B212" s="1">
        <v>80.57114</v>
      </c>
      <c r="C212" s="1">
        <v>283.09100000000001</v>
      </c>
      <c r="D212" s="1">
        <f t="shared" si="7"/>
        <v>2.0866933000000003</v>
      </c>
      <c r="E212" s="1">
        <f t="shared" si="6"/>
        <v>243.09100000000001</v>
      </c>
      <c r="F212" s="1"/>
      <c r="G212" s="1">
        <v>0.2626636</v>
      </c>
      <c r="H212" s="1">
        <v>-218.2792</v>
      </c>
    </row>
    <row r="213" spans="1:8" x14ac:dyDescent="0.25">
      <c r="A213" s="1">
        <v>2.4801112000000001</v>
      </c>
      <c r="B213" s="1">
        <v>80.573859999999996</v>
      </c>
      <c r="C213" s="1">
        <v>280.7817</v>
      </c>
      <c r="D213" s="1">
        <f t="shared" si="7"/>
        <v>2.0866933000000003</v>
      </c>
      <c r="E213" s="1">
        <f t="shared" si="6"/>
        <v>240.7817</v>
      </c>
      <c r="F213" s="1"/>
      <c r="G213" s="1">
        <v>0.26266299999999998</v>
      </c>
      <c r="H213" s="1">
        <v>-221.42840000000001</v>
      </c>
    </row>
    <row r="214" spans="1:8" x14ac:dyDescent="0.25">
      <c r="A214" s="1">
        <v>2.4996760999999998</v>
      </c>
      <c r="B214" s="1">
        <v>80.576580000000007</v>
      </c>
      <c r="C214" s="1">
        <v>278.43939999999998</v>
      </c>
      <c r="D214" s="1">
        <f t="shared" si="7"/>
        <v>2.1062582000000001</v>
      </c>
      <c r="E214" s="1">
        <f t="shared" si="6"/>
        <v>238.43939999999998</v>
      </c>
      <c r="F214" s="1"/>
      <c r="G214" s="1">
        <v>0.26266240000000002</v>
      </c>
      <c r="H214" s="1">
        <v>-224.57759999999999</v>
      </c>
    </row>
    <row r="215" spans="1:8" x14ac:dyDescent="0.25">
      <c r="A215" s="1">
        <v>2.5006769000000002</v>
      </c>
      <c r="B215" s="1">
        <v>80.579310000000007</v>
      </c>
      <c r="C215" s="1">
        <v>276.06400000000002</v>
      </c>
      <c r="D215" s="1">
        <f t="shared" si="7"/>
        <v>2.107259</v>
      </c>
      <c r="E215" s="1">
        <f t="shared" si="6"/>
        <v>236.06400000000002</v>
      </c>
      <c r="F215" s="1"/>
      <c r="G215" s="1">
        <v>0.2626618</v>
      </c>
      <c r="H215" s="1">
        <v>-227.7269</v>
      </c>
    </row>
    <row r="216" spans="1:8" x14ac:dyDescent="0.25">
      <c r="A216" s="1">
        <v>2.5196749000000001</v>
      </c>
      <c r="B216" s="1">
        <v>80.582030000000003</v>
      </c>
      <c r="C216" s="1">
        <v>273.65550000000002</v>
      </c>
      <c r="D216" s="1">
        <f t="shared" si="7"/>
        <v>2.1262569999999998</v>
      </c>
      <c r="E216" s="1">
        <f t="shared" si="6"/>
        <v>233.65550000000002</v>
      </c>
      <c r="F216" s="1"/>
      <c r="G216" s="1">
        <v>0.26266109999999998</v>
      </c>
      <c r="H216" s="1">
        <v>-230.87610000000001</v>
      </c>
    </row>
    <row r="217" spans="1:8" x14ac:dyDescent="0.25">
      <c r="A217" s="1">
        <v>2.5206757999999998</v>
      </c>
      <c r="B217" s="1">
        <v>80.58475</v>
      </c>
      <c r="C217" s="1">
        <v>271.214</v>
      </c>
      <c r="D217" s="1">
        <f t="shared" si="7"/>
        <v>2.1272579</v>
      </c>
      <c r="E217" s="1">
        <f t="shared" si="6"/>
        <v>231.214</v>
      </c>
      <c r="F217" s="1"/>
      <c r="G217" s="1">
        <v>0.26266050000000002</v>
      </c>
      <c r="H217" s="1">
        <v>-234.02529999999999</v>
      </c>
    </row>
    <row r="218" spans="1:8" x14ac:dyDescent="0.25">
      <c r="A218" s="1">
        <v>2.5396393000000002</v>
      </c>
      <c r="B218" s="1">
        <v>80.587479999999999</v>
      </c>
      <c r="C218" s="1">
        <v>268.73939999999999</v>
      </c>
      <c r="D218" s="1">
        <f t="shared" si="7"/>
        <v>2.1462213999999999</v>
      </c>
      <c r="E218" s="1">
        <f t="shared" si="6"/>
        <v>228.73939999999999</v>
      </c>
      <c r="F218" s="1"/>
      <c r="G218" s="1">
        <v>0.2626599</v>
      </c>
      <c r="H218" s="1">
        <v>-237.1746</v>
      </c>
    </row>
    <row r="219" spans="1:8" x14ac:dyDescent="0.25">
      <c r="A219" s="1">
        <v>2.5406396999999998</v>
      </c>
      <c r="B219" s="1">
        <v>80.590199999999996</v>
      </c>
      <c r="C219" s="1">
        <v>266.23180000000002</v>
      </c>
      <c r="D219" s="1">
        <f t="shared" si="7"/>
        <v>2.1472217999999996</v>
      </c>
      <c r="E219" s="1">
        <f t="shared" si="6"/>
        <v>226.23180000000002</v>
      </c>
      <c r="F219" s="1"/>
      <c r="G219" s="1">
        <v>0.26265929999999998</v>
      </c>
      <c r="H219" s="1">
        <v>-240.32380000000001</v>
      </c>
    </row>
    <row r="220" spans="1:8" x14ac:dyDescent="0.25">
      <c r="A220" s="1">
        <v>2.5586454999999999</v>
      </c>
      <c r="B220" s="1">
        <v>80.592929999999996</v>
      </c>
      <c r="C220" s="1">
        <v>263.69110000000001</v>
      </c>
      <c r="D220" s="1">
        <f t="shared" si="7"/>
        <v>2.1652275999999997</v>
      </c>
      <c r="E220" s="1">
        <f t="shared" si="6"/>
        <v>223.69110000000001</v>
      </c>
      <c r="F220" s="1"/>
      <c r="G220" s="1">
        <v>0.26265860000000002</v>
      </c>
      <c r="H220" s="1">
        <v>-243.47300000000001</v>
      </c>
    </row>
    <row r="221" spans="1:8" x14ac:dyDescent="0.25">
      <c r="A221" s="1">
        <v>2.5596464000000001</v>
      </c>
      <c r="B221" s="1">
        <v>80.595650000000006</v>
      </c>
      <c r="C221" s="1">
        <v>261.1173</v>
      </c>
      <c r="D221" s="1">
        <f t="shared" si="7"/>
        <v>2.1662284999999999</v>
      </c>
      <c r="E221" s="1">
        <f t="shared" si="6"/>
        <v>221.1173</v>
      </c>
      <c r="F221" s="1"/>
      <c r="G221" s="1">
        <v>0.262658</v>
      </c>
      <c r="H221" s="1">
        <v>-246.6223</v>
      </c>
    </row>
    <row r="222" spans="1:8" x14ac:dyDescent="0.25">
      <c r="A222" s="1">
        <v>2.5785866999999998</v>
      </c>
      <c r="B222" s="1">
        <v>80.598370000000003</v>
      </c>
      <c r="C222" s="1">
        <v>258.5104</v>
      </c>
      <c r="D222" s="1">
        <f t="shared" si="7"/>
        <v>2.1851687999999996</v>
      </c>
      <c r="E222" s="1">
        <f t="shared" si="6"/>
        <v>218.5104</v>
      </c>
      <c r="F222" s="1"/>
      <c r="G222" s="1">
        <v>0.26265739999999999</v>
      </c>
      <c r="H222" s="1">
        <v>-249.7715</v>
      </c>
    </row>
    <row r="223" spans="1:8" x14ac:dyDescent="0.25">
      <c r="A223" s="1">
        <v>2.5785866999999998</v>
      </c>
      <c r="B223" s="1">
        <v>80.601100000000002</v>
      </c>
      <c r="C223" s="1">
        <v>255.87049999999999</v>
      </c>
      <c r="D223" s="1">
        <f t="shared" si="7"/>
        <v>2.1851687999999996</v>
      </c>
      <c r="E223" s="1">
        <f t="shared" si="6"/>
        <v>215.87049999999999</v>
      </c>
      <c r="F223" s="1"/>
      <c r="G223" s="1">
        <v>0.26265670000000002</v>
      </c>
      <c r="H223" s="1">
        <v>-252.92070000000001</v>
      </c>
    </row>
    <row r="224" spans="1:8" x14ac:dyDescent="0.25">
      <c r="A224" s="1">
        <v>2.5979871000000001</v>
      </c>
      <c r="B224" s="1">
        <v>80.603819999999999</v>
      </c>
      <c r="C224" s="1">
        <v>253.19749999999999</v>
      </c>
      <c r="D224" s="1">
        <f t="shared" si="7"/>
        <v>2.2045691999999999</v>
      </c>
      <c r="E224" s="1">
        <f t="shared" si="6"/>
        <v>213.19749999999999</v>
      </c>
      <c r="F224" s="1"/>
      <c r="G224" s="1">
        <v>0.2626561</v>
      </c>
      <c r="H224" s="1">
        <v>-256.06990000000002</v>
      </c>
    </row>
    <row r="225" spans="1:8" x14ac:dyDescent="0.25">
      <c r="A225" s="1">
        <v>2.5989879999999999</v>
      </c>
      <c r="B225" s="1">
        <v>80.606539999999995</v>
      </c>
      <c r="C225" s="1">
        <v>250.4915</v>
      </c>
      <c r="D225" s="1">
        <f t="shared" si="7"/>
        <v>2.2055701000000001</v>
      </c>
      <c r="E225" s="1">
        <f t="shared" si="6"/>
        <v>210.4915</v>
      </c>
      <c r="F225" s="1"/>
      <c r="G225" s="1">
        <v>0.26265549999999999</v>
      </c>
      <c r="H225" s="1">
        <v>-259.2192</v>
      </c>
    </row>
    <row r="226" spans="1:8" x14ac:dyDescent="0.25">
      <c r="A226" s="1">
        <v>2.6174403000000002</v>
      </c>
      <c r="B226" s="1">
        <v>80.609269999999995</v>
      </c>
      <c r="C226" s="1">
        <v>247.75229999999999</v>
      </c>
      <c r="D226" s="1">
        <f t="shared" si="7"/>
        <v>2.2240224</v>
      </c>
      <c r="E226" s="1">
        <f t="shared" si="6"/>
        <v>207.75229999999999</v>
      </c>
      <c r="F226" s="1"/>
      <c r="G226" s="1">
        <v>0.26265490000000002</v>
      </c>
      <c r="H226" s="1">
        <v>-262.36840000000001</v>
      </c>
    </row>
    <row r="227" spans="1:8" x14ac:dyDescent="0.25">
      <c r="A227" s="1">
        <v>2.6174403000000002</v>
      </c>
      <c r="B227" s="1">
        <v>80.611990000000006</v>
      </c>
      <c r="C227" s="1">
        <v>244.98009999999999</v>
      </c>
      <c r="D227" s="1">
        <f t="shared" si="7"/>
        <v>2.2240224</v>
      </c>
      <c r="E227" s="1">
        <f t="shared" si="6"/>
        <v>204.98009999999999</v>
      </c>
      <c r="F227" s="1"/>
      <c r="G227" s="1">
        <v>0.2626542</v>
      </c>
      <c r="H227" s="1">
        <v>-265.51760000000002</v>
      </c>
    </row>
    <row r="228" spans="1:8" x14ac:dyDescent="0.25">
      <c r="A228" s="1">
        <v>2.6364217000000001</v>
      </c>
      <c r="B228" s="1">
        <v>80.614720000000005</v>
      </c>
      <c r="C228" s="1">
        <v>242.17490000000001</v>
      </c>
      <c r="D228" s="1">
        <f t="shared" si="7"/>
        <v>2.2430038000000003</v>
      </c>
      <c r="E228" s="1">
        <f t="shared" si="6"/>
        <v>202.17490000000001</v>
      </c>
      <c r="F228" s="1"/>
      <c r="G228" s="1">
        <v>0.26265359999999999</v>
      </c>
      <c r="H228" s="1">
        <v>-268.6669</v>
      </c>
    </row>
    <row r="229" spans="1:8" x14ac:dyDescent="0.25">
      <c r="A229" s="1">
        <v>2.6374222</v>
      </c>
      <c r="B229" s="1">
        <v>80.617440000000002</v>
      </c>
      <c r="C229" s="1">
        <v>239.3365</v>
      </c>
      <c r="D229" s="1">
        <f t="shared" si="7"/>
        <v>2.2440043000000003</v>
      </c>
      <c r="E229" s="1">
        <f t="shared" si="6"/>
        <v>199.3365</v>
      </c>
      <c r="F229" s="1"/>
      <c r="G229" s="1">
        <v>0.26265300000000003</v>
      </c>
      <c r="H229" s="1">
        <v>-271.81610000000001</v>
      </c>
    </row>
    <row r="230" spans="1:8" x14ac:dyDescent="0.25">
      <c r="A230" s="1">
        <v>2.6561981000000001</v>
      </c>
      <c r="B230" s="1">
        <v>80.620159999999998</v>
      </c>
      <c r="C230" s="1">
        <v>236.46510000000001</v>
      </c>
      <c r="D230" s="1">
        <f t="shared" si="7"/>
        <v>2.2627801999999999</v>
      </c>
      <c r="E230" s="1">
        <f t="shared" si="6"/>
        <v>196.46510000000001</v>
      </c>
      <c r="F230" s="1"/>
      <c r="G230" s="1">
        <v>0.26265240000000001</v>
      </c>
      <c r="H230" s="1">
        <v>-274.96530000000001</v>
      </c>
    </row>
    <row r="231" spans="1:8" x14ac:dyDescent="0.25">
      <c r="A231" s="1">
        <v>2.6561981000000001</v>
      </c>
      <c r="B231" s="1">
        <v>80.622889999999998</v>
      </c>
      <c r="C231" s="1">
        <v>233.5607</v>
      </c>
      <c r="D231" s="1">
        <f t="shared" si="7"/>
        <v>2.2627801999999999</v>
      </c>
      <c r="E231" s="1">
        <f t="shared" si="6"/>
        <v>193.5607</v>
      </c>
      <c r="F231" s="1"/>
      <c r="G231" s="1">
        <v>0.26265169999999999</v>
      </c>
      <c r="H231" s="1">
        <v>-278.1146</v>
      </c>
    </row>
    <row r="232" spans="1:8" x14ac:dyDescent="0.25">
      <c r="A232" s="1">
        <v>2.6757539000000001</v>
      </c>
      <c r="B232" s="1">
        <v>80.625609999999995</v>
      </c>
      <c r="C232" s="1">
        <v>230.6232</v>
      </c>
      <c r="D232" s="1">
        <f t="shared" si="7"/>
        <v>2.2823359999999999</v>
      </c>
      <c r="E232" s="1">
        <f t="shared" si="6"/>
        <v>190.6232</v>
      </c>
      <c r="F232" s="1"/>
      <c r="G232" s="1">
        <v>0.26265110000000003</v>
      </c>
      <c r="H232" s="1">
        <v>-281.2638</v>
      </c>
    </row>
    <row r="233" spans="1:8" x14ac:dyDescent="0.25">
      <c r="A233" s="1">
        <v>2.6757539000000001</v>
      </c>
      <c r="B233" s="1">
        <v>80.628330000000005</v>
      </c>
      <c r="C233" s="1">
        <v>227.65260000000001</v>
      </c>
      <c r="D233" s="1">
        <f t="shared" si="7"/>
        <v>2.2823359999999999</v>
      </c>
      <c r="E233" s="1">
        <f t="shared" si="6"/>
        <v>187.65260000000001</v>
      </c>
      <c r="F233" s="1"/>
      <c r="G233" s="1">
        <v>0.26265050000000001</v>
      </c>
      <c r="H233" s="1">
        <v>-284.41300000000001</v>
      </c>
    </row>
    <row r="234" spans="1:8" x14ac:dyDescent="0.25">
      <c r="A234" s="1">
        <v>2.6943796</v>
      </c>
      <c r="B234" s="1">
        <v>80.631060000000005</v>
      </c>
      <c r="C234" s="1">
        <v>224.6489</v>
      </c>
      <c r="D234" s="1">
        <f t="shared" si="7"/>
        <v>2.3009617000000002</v>
      </c>
      <c r="E234" s="1">
        <f t="shared" si="6"/>
        <v>184.6489</v>
      </c>
      <c r="F234" s="1"/>
      <c r="G234" s="1">
        <v>0.26264989999999999</v>
      </c>
      <c r="H234" s="1">
        <v>-287.56229999999999</v>
      </c>
    </row>
    <row r="235" spans="1:8" x14ac:dyDescent="0.25">
      <c r="A235" s="1">
        <v>2.6953806</v>
      </c>
      <c r="B235" s="1">
        <v>80.633780000000002</v>
      </c>
      <c r="C235" s="1">
        <v>221.6122</v>
      </c>
      <c r="D235" s="1">
        <f t="shared" si="7"/>
        <v>2.3019626999999998</v>
      </c>
      <c r="E235" s="1">
        <f t="shared" si="6"/>
        <v>181.6122</v>
      </c>
      <c r="F235" s="1"/>
      <c r="G235" s="1">
        <v>0.26264920000000003</v>
      </c>
      <c r="H235" s="1">
        <v>-290.7115</v>
      </c>
    </row>
    <row r="236" spans="1:8" x14ac:dyDescent="0.25">
      <c r="A236" s="1">
        <v>2.7138833</v>
      </c>
      <c r="B236" s="1">
        <v>80.636510000000001</v>
      </c>
      <c r="C236" s="1">
        <v>218.54239999999999</v>
      </c>
      <c r="D236" s="1">
        <f t="shared" si="7"/>
        <v>2.3204653999999998</v>
      </c>
      <c r="E236" s="1">
        <f t="shared" si="6"/>
        <v>178.54239999999999</v>
      </c>
      <c r="F236" s="1"/>
      <c r="G236" s="1">
        <v>0.26264860000000001</v>
      </c>
      <c r="H236" s="1">
        <v>-293.86070000000001</v>
      </c>
    </row>
    <row r="237" spans="1:8" x14ac:dyDescent="0.25">
      <c r="A237" s="1">
        <v>2.7148846999999998</v>
      </c>
      <c r="B237" s="1">
        <v>80.639229999999998</v>
      </c>
      <c r="C237" s="1">
        <v>215.43950000000001</v>
      </c>
      <c r="D237" s="1">
        <f t="shared" si="7"/>
        <v>2.3214667999999996</v>
      </c>
      <c r="E237" s="1">
        <f t="shared" si="6"/>
        <v>175.43950000000001</v>
      </c>
      <c r="F237" s="1"/>
      <c r="G237" s="1">
        <v>0.26264799999999999</v>
      </c>
      <c r="H237" s="1">
        <v>-297.00990000000002</v>
      </c>
    </row>
    <row r="238" spans="1:8" x14ac:dyDescent="0.25">
      <c r="A238" s="1">
        <v>2.7369043</v>
      </c>
      <c r="B238" s="1">
        <v>80.641949999999994</v>
      </c>
      <c r="C238" s="1">
        <v>212.30359999999999</v>
      </c>
      <c r="D238" s="1">
        <f t="shared" si="7"/>
        <v>2.3434863999999997</v>
      </c>
      <c r="E238" s="1">
        <f t="shared" si="6"/>
        <v>172.30359999999999</v>
      </c>
      <c r="F238" s="1"/>
      <c r="G238" s="1">
        <v>0.26264739999999998</v>
      </c>
      <c r="H238" s="1">
        <v>-300.1592</v>
      </c>
    </row>
    <row r="239" spans="1:8" x14ac:dyDescent="0.25">
      <c r="A239" s="1">
        <v>2.7369043</v>
      </c>
      <c r="B239" s="1">
        <v>80.644679999999994</v>
      </c>
      <c r="C239" s="1">
        <v>209.13460000000001</v>
      </c>
      <c r="D239" s="1">
        <f t="shared" si="7"/>
        <v>2.3434863999999997</v>
      </c>
      <c r="E239" s="1">
        <f t="shared" si="6"/>
        <v>169.13460000000001</v>
      </c>
      <c r="F239" s="1"/>
      <c r="G239" s="1">
        <v>0.26264670000000001</v>
      </c>
      <c r="H239" s="1">
        <v>-303.30840000000001</v>
      </c>
    </row>
    <row r="240" spans="1:8" x14ac:dyDescent="0.25">
      <c r="A240" s="1">
        <v>2.7567729000000001</v>
      </c>
      <c r="B240" s="1">
        <v>80.647400000000005</v>
      </c>
      <c r="C240" s="1">
        <v>205.9325</v>
      </c>
      <c r="D240" s="1">
        <f t="shared" si="7"/>
        <v>2.3633550000000003</v>
      </c>
      <c r="E240" s="1">
        <f t="shared" si="6"/>
        <v>165.9325</v>
      </c>
      <c r="F240" s="1"/>
      <c r="G240" s="1">
        <v>0.26264609999999999</v>
      </c>
      <c r="H240" s="1">
        <v>-306.45760000000001</v>
      </c>
    </row>
    <row r="241" spans="1:8" x14ac:dyDescent="0.25">
      <c r="A241" s="1">
        <v>2.7577736000000002</v>
      </c>
      <c r="B241" s="1">
        <v>80.650120000000001</v>
      </c>
      <c r="C241" s="1">
        <v>202.69739999999999</v>
      </c>
      <c r="D241" s="1">
        <f t="shared" si="7"/>
        <v>2.3643556999999999</v>
      </c>
      <c r="E241" s="1">
        <f t="shared" si="6"/>
        <v>162.69739999999999</v>
      </c>
      <c r="F241" s="1"/>
      <c r="G241" s="1">
        <v>0.26264549999999998</v>
      </c>
      <c r="H241" s="1">
        <v>-309.6069</v>
      </c>
    </row>
    <row r="242" spans="1:8" x14ac:dyDescent="0.25">
      <c r="A242" s="1">
        <v>2.7766673000000002</v>
      </c>
      <c r="B242" s="1">
        <v>80.652850000000001</v>
      </c>
      <c r="C242" s="1">
        <v>199.42920000000001</v>
      </c>
      <c r="D242" s="1">
        <f t="shared" si="7"/>
        <v>2.3832494000000004</v>
      </c>
      <c r="E242" s="1">
        <f t="shared" si="6"/>
        <v>159.42920000000001</v>
      </c>
      <c r="F242" s="1"/>
      <c r="G242" s="1">
        <v>0.26264490000000001</v>
      </c>
      <c r="H242" s="1">
        <v>-312.75580000000002</v>
      </c>
    </row>
    <row r="243" spans="1:8" x14ac:dyDescent="0.25">
      <c r="A243" s="1">
        <v>2.7776678000000001</v>
      </c>
      <c r="B243" s="1">
        <v>80.655569999999997</v>
      </c>
      <c r="C243" s="1">
        <v>196.12790000000001</v>
      </c>
      <c r="D243" s="1">
        <f t="shared" si="7"/>
        <v>2.3842499000000004</v>
      </c>
      <c r="E243" s="1">
        <f t="shared" si="6"/>
        <v>156.12790000000001</v>
      </c>
      <c r="F243" s="1"/>
      <c r="G243" s="1">
        <v>0.26264419999999999</v>
      </c>
      <c r="H243" s="1">
        <v>-315.90440000000001</v>
      </c>
    </row>
    <row r="244" spans="1:8" x14ac:dyDescent="0.25">
      <c r="A244" s="1">
        <v>2.7956848999999999</v>
      </c>
      <c r="B244" s="1">
        <v>80.658289999999994</v>
      </c>
      <c r="C244" s="1">
        <v>192.7936</v>
      </c>
      <c r="D244" s="1">
        <f t="shared" si="7"/>
        <v>2.4022670000000002</v>
      </c>
      <c r="E244" s="1">
        <f t="shared" si="6"/>
        <v>152.7936</v>
      </c>
      <c r="F244" s="1"/>
      <c r="G244" s="1">
        <v>0.26264359999999998</v>
      </c>
      <c r="H244" s="1">
        <v>-319.053</v>
      </c>
    </row>
    <row r="245" spans="1:8" x14ac:dyDescent="0.25">
      <c r="A245" s="1">
        <v>2.7966850999999999</v>
      </c>
      <c r="B245" s="1">
        <v>80.661019999999994</v>
      </c>
      <c r="C245" s="1">
        <v>189.4263</v>
      </c>
      <c r="D245" s="1">
        <f t="shared" si="7"/>
        <v>2.4032672000000002</v>
      </c>
      <c r="E245" s="1">
        <f t="shared" si="6"/>
        <v>149.4263</v>
      </c>
      <c r="F245" s="1"/>
      <c r="G245" s="1">
        <v>0.26264300000000002</v>
      </c>
      <c r="H245" s="1">
        <v>-322.20159999999998</v>
      </c>
    </row>
    <row r="246" spans="1:8" x14ac:dyDescent="0.25">
      <c r="A246" s="1">
        <v>2.8157030999999999</v>
      </c>
      <c r="B246" s="1">
        <v>80.663740000000004</v>
      </c>
      <c r="C246" s="1">
        <v>186.0258</v>
      </c>
      <c r="D246" s="1">
        <f t="shared" si="7"/>
        <v>2.4222852000000001</v>
      </c>
      <c r="E246" s="1">
        <f t="shared" si="6"/>
        <v>146.0258</v>
      </c>
      <c r="F246" s="1"/>
      <c r="G246" s="1">
        <v>0.2626424</v>
      </c>
      <c r="H246" s="1">
        <v>-325.35019999999997</v>
      </c>
    </row>
    <row r="247" spans="1:8" x14ac:dyDescent="0.25">
      <c r="A247" s="1">
        <v>2.8157030999999999</v>
      </c>
      <c r="B247" s="1">
        <v>80.666470000000004</v>
      </c>
      <c r="C247" s="1">
        <v>182.59229999999999</v>
      </c>
      <c r="D247" s="1">
        <f t="shared" si="7"/>
        <v>2.4222852000000001</v>
      </c>
      <c r="E247" s="1">
        <f t="shared" si="6"/>
        <v>142.59229999999999</v>
      </c>
      <c r="F247" s="1"/>
      <c r="G247" s="1">
        <v>0.26264169999999998</v>
      </c>
      <c r="H247" s="1">
        <v>-328.49880000000002</v>
      </c>
    </row>
    <row r="248" spans="1:8" x14ac:dyDescent="0.25">
      <c r="A248" s="1">
        <v>2.8349082999999999</v>
      </c>
      <c r="B248" s="1">
        <v>80.66919</v>
      </c>
      <c r="C248" s="1">
        <v>179.1258</v>
      </c>
      <c r="D248" s="1">
        <f t="shared" si="7"/>
        <v>2.4414904000000002</v>
      </c>
      <c r="E248" s="1">
        <f t="shared" si="6"/>
        <v>139.1258</v>
      </c>
      <c r="F248" s="1"/>
      <c r="G248" s="1">
        <v>0.26264110000000002</v>
      </c>
      <c r="H248" s="1">
        <v>-331.6474</v>
      </c>
    </row>
    <row r="249" spans="1:8" x14ac:dyDescent="0.25">
      <c r="A249" s="1">
        <v>2.835909</v>
      </c>
      <c r="B249" s="1">
        <v>80.671909999999997</v>
      </c>
      <c r="C249" s="1">
        <v>175.62620000000001</v>
      </c>
      <c r="D249" s="1">
        <f t="shared" si="7"/>
        <v>2.4424910999999998</v>
      </c>
      <c r="E249" s="1">
        <f t="shared" si="6"/>
        <v>135.62620000000001</v>
      </c>
      <c r="F249" s="1"/>
      <c r="G249" s="1">
        <v>0.2626405</v>
      </c>
      <c r="H249" s="1">
        <v>-334.79599999999999</v>
      </c>
    </row>
    <row r="250" spans="1:8" x14ac:dyDescent="0.25">
      <c r="A250" s="1">
        <v>2.8549107999999999</v>
      </c>
      <c r="B250" s="1">
        <v>80.674639999999997</v>
      </c>
      <c r="C250" s="1">
        <v>172.09350000000001</v>
      </c>
      <c r="D250" s="1">
        <f t="shared" si="7"/>
        <v>2.4614928999999997</v>
      </c>
      <c r="E250" s="1">
        <f t="shared" si="6"/>
        <v>132.09350000000001</v>
      </c>
      <c r="F250" s="1"/>
      <c r="G250" s="1">
        <v>0.26263989999999998</v>
      </c>
      <c r="H250" s="1">
        <v>-337.94450000000001</v>
      </c>
    </row>
    <row r="251" spans="1:8" x14ac:dyDescent="0.25">
      <c r="A251" s="1">
        <v>2.8549107999999999</v>
      </c>
      <c r="B251" s="1">
        <v>80.677359999999993</v>
      </c>
      <c r="C251" s="1">
        <v>168.52780000000001</v>
      </c>
      <c r="D251" s="1">
        <f t="shared" si="7"/>
        <v>2.4614928999999997</v>
      </c>
      <c r="E251" s="1">
        <f t="shared" si="6"/>
        <v>128.52780000000001</v>
      </c>
      <c r="F251" s="1"/>
      <c r="G251" s="1">
        <v>0.26263920000000002</v>
      </c>
      <c r="H251" s="1">
        <v>-341.09309999999999</v>
      </c>
    </row>
    <row r="252" spans="1:8" x14ac:dyDescent="0.25">
      <c r="A252" s="1">
        <v>2.8738307000000001</v>
      </c>
      <c r="B252" s="1">
        <v>80.680080000000004</v>
      </c>
      <c r="C252" s="1">
        <v>164.929</v>
      </c>
      <c r="D252" s="1">
        <f t="shared" si="7"/>
        <v>2.4804127999999999</v>
      </c>
      <c r="E252" s="1">
        <f t="shared" si="6"/>
        <v>124.929</v>
      </c>
      <c r="F252" s="1"/>
      <c r="G252" s="1">
        <v>0.2626386</v>
      </c>
      <c r="H252" s="1">
        <v>-344.24169999999998</v>
      </c>
    </row>
    <row r="253" spans="1:8" x14ac:dyDescent="0.25">
      <c r="A253" s="1">
        <v>2.8748315999999998</v>
      </c>
      <c r="B253" s="1">
        <v>80.682810000000003</v>
      </c>
      <c r="C253" s="1">
        <v>161.2971</v>
      </c>
      <c r="D253" s="1">
        <f t="shared" si="7"/>
        <v>2.4814137000000001</v>
      </c>
      <c r="E253" s="1">
        <f t="shared" si="6"/>
        <v>121.2971</v>
      </c>
      <c r="F253" s="1"/>
      <c r="G253" s="1">
        <v>0.26263799999999998</v>
      </c>
      <c r="H253" s="1">
        <v>-347.39030000000002</v>
      </c>
    </row>
    <row r="254" spans="1:8" x14ac:dyDescent="0.25">
      <c r="A254" s="1">
        <v>2.8935477000000001</v>
      </c>
      <c r="B254" s="1">
        <v>80.68553</v>
      </c>
      <c r="C254" s="1">
        <v>157.63220000000001</v>
      </c>
      <c r="D254" s="1">
        <f t="shared" si="7"/>
        <v>2.5001297999999998</v>
      </c>
      <c r="E254" s="1">
        <f t="shared" si="6"/>
        <v>117.63220000000001</v>
      </c>
      <c r="F254" s="1"/>
      <c r="G254" s="1">
        <v>0.26263730000000002</v>
      </c>
      <c r="H254" s="1">
        <v>-350.53890000000001</v>
      </c>
    </row>
    <row r="255" spans="1:8" x14ac:dyDescent="0.25">
      <c r="A255" s="1">
        <v>2.8935477000000001</v>
      </c>
      <c r="B255" s="1">
        <v>80.68826</v>
      </c>
      <c r="C255" s="1">
        <v>153.93430000000001</v>
      </c>
      <c r="D255" s="1">
        <f t="shared" si="7"/>
        <v>2.5001297999999998</v>
      </c>
      <c r="E255" s="1">
        <f t="shared" si="6"/>
        <v>113.93430000000001</v>
      </c>
      <c r="F255" s="1"/>
      <c r="G255" s="1">
        <v>0.2626367</v>
      </c>
      <c r="H255" s="1">
        <v>-353.6875</v>
      </c>
    </row>
    <row r="256" spans="1:8" x14ac:dyDescent="0.25">
      <c r="A256" s="1">
        <v>2.9124110999999999</v>
      </c>
      <c r="B256" s="1">
        <v>80.690979999999996</v>
      </c>
      <c r="C256" s="1">
        <v>150.20320000000001</v>
      </c>
      <c r="D256" s="1">
        <f t="shared" si="7"/>
        <v>2.5189931999999997</v>
      </c>
      <c r="E256" s="1">
        <f t="shared" si="6"/>
        <v>110.20320000000001</v>
      </c>
      <c r="F256" s="1"/>
      <c r="G256" s="1">
        <v>0.26263609999999998</v>
      </c>
      <c r="H256" s="1">
        <v>-356.83609999999999</v>
      </c>
    </row>
    <row r="257" spans="1:8" x14ac:dyDescent="0.25">
      <c r="A257" s="1">
        <v>2.9323893000000001</v>
      </c>
      <c r="B257" s="1">
        <v>80.693700000000007</v>
      </c>
      <c r="C257" s="1">
        <v>146.4391</v>
      </c>
      <c r="D257" s="1">
        <f t="shared" si="7"/>
        <v>2.5389714000000003</v>
      </c>
      <c r="E257" s="1">
        <f t="shared" si="6"/>
        <v>106.4391</v>
      </c>
      <c r="F257" s="1"/>
      <c r="G257" s="1">
        <v>0.26263550000000002</v>
      </c>
      <c r="H257" s="1">
        <v>-359.98469999999998</v>
      </c>
    </row>
    <row r="258" spans="1:8" x14ac:dyDescent="0.25">
      <c r="A258" s="1">
        <v>2.9333911000000001</v>
      </c>
      <c r="B258" s="1">
        <v>80.696430000000007</v>
      </c>
      <c r="C258" s="1">
        <v>142.64189999999999</v>
      </c>
      <c r="D258" s="1">
        <f t="shared" si="7"/>
        <v>2.5399732000000004</v>
      </c>
      <c r="E258" s="1">
        <f t="shared" ref="E258:E321" si="8">C258-40</f>
        <v>102.64189999999999</v>
      </c>
      <c r="F258" s="1"/>
      <c r="G258" s="1">
        <v>0.2626348</v>
      </c>
      <c r="H258" s="1">
        <v>-363.13330000000002</v>
      </c>
    </row>
    <row r="259" spans="1:8" x14ac:dyDescent="0.25">
      <c r="A259" s="1">
        <v>2.9524072000000001</v>
      </c>
      <c r="B259" s="1">
        <v>80.699150000000003</v>
      </c>
      <c r="C259" s="1">
        <v>138.8117</v>
      </c>
      <c r="D259" s="1">
        <f t="shared" si="7"/>
        <v>2.5589893000000004</v>
      </c>
      <c r="E259" s="1">
        <f t="shared" si="8"/>
        <v>98.811700000000002</v>
      </c>
      <c r="F259" s="1"/>
      <c r="G259" s="1">
        <v>0.26263419999999998</v>
      </c>
      <c r="H259" s="1">
        <v>-366.28190000000001</v>
      </c>
    </row>
    <row r="260" spans="1:8" x14ac:dyDescent="0.25">
      <c r="A260" s="1">
        <v>2.9524072000000001</v>
      </c>
      <c r="B260" s="1">
        <v>80.70187</v>
      </c>
      <c r="C260" s="1">
        <v>134.9485</v>
      </c>
      <c r="D260" s="1">
        <f t="shared" ref="D260:D323" si="9">A260-$A$3</f>
        <v>2.5589893000000004</v>
      </c>
      <c r="E260" s="1">
        <f t="shared" si="8"/>
        <v>94.948499999999996</v>
      </c>
      <c r="F260" s="1"/>
      <c r="G260" s="1">
        <v>0.26263360000000002</v>
      </c>
      <c r="H260" s="1">
        <v>-369.43049999999999</v>
      </c>
    </row>
    <row r="261" spans="1:8" x14ac:dyDescent="0.25">
      <c r="A261" s="1">
        <v>2.9716954000000002</v>
      </c>
      <c r="B261" s="1">
        <v>80.704599999999999</v>
      </c>
      <c r="C261" s="1">
        <v>131.0521</v>
      </c>
      <c r="D261" s="1">
        <f t="shared" si="9"/>
        <v>2.5782775000000004</v>
      </c>
      <c r="E261" s="1">
        <f t="shared" si="8"/>
        <v>91.052099999999996</v>
      </c>
      <c r="F261" s="1"/>
      <c r="G261" s="1">
        <v>0.26263300000000001</v>
      </c>
      <c r="H261" s="1">
        <v>-372.57900000000001</v>
      </c>
    </row>
    <row r="262" spans="1:8" x14ac:dyDescent="0.25">
      <c r="A262" s="1">
        <v>2.9716954000000002</v>
      </c>
      <c r="B262" s="1">
        <v>80.707319999999996</v>
      </c>
      <c r="C262" s="1">
        <v>127.12269999999999</v>
      </c>
      <c r="D262" s="1">
        <f t="shared" si="9"/>
        <v>2.5782775000000004</v>
      </c>
      <c r="E262" s="1">
        <f t="shared" si="8"/>
        <v>87.122699999999995</v>
      </c>
      <c r="F262" s="1"/>
      <c r="G262" s="1">
        <v>0.26263229999999999</v>
      </c>
      <c r="H262" s="1">
        <v>-375.7276</v>
      </c>
    </row>
    <row r="263" spans="1:8" x14ac:dyDescent="0.25">
      <c r="A263" s="1">
        <v>2.9987202000000002</v>
      </c>
      <c r="B263" s="1">
        <v>80.710040000000006</v>
      </c>
      <c r="C263" s="1">
        <v>123.1602</v>
      </c>
      <c r="D263" s="1">
        <f t="shared" si="9"/>
        <v>2.6053023</v>
      </c>
      <c r="E263" s="1">
        <f t="shared" si="8"/>
        <v>83.160200000000003</v>
      </c>
      <c r="F263" s="1"/>
      <c r="G263" s="1">
        <v>0.26263170000000002</v>
      </c>
      <c r="H263" s="1">
        <v>-378.87619999999998</v>
      </c>
    </row>
    <row r="264" spans="1:8" x14ac:dyDescent="0.25">
      <c r="A264" s="1">
        <v>2.9997208999999998</v>
      </c>
      <c r="B264" s="1">
        <v>80.712770000000006</v>
      </c>
      <c r="C264" s="1">
        <v>119.1647</v>
      </c>
      <c r="D264" s="1">
        <f t="shared" si="9"/>
        <v>2.6063029999999996</v>
      </c>
      <c r="E264" s="1">
        <f t="shared" si="8"/>
        <v>79.164699999999996</v>
      </c>
      <c r="F264" s="1"/>
      <c r="G264" s="1">
        <v>0.26263110000000001</v>
      </c>
      <c r="H264" s="1">
        <v>-382.02480000000003</v>
      </c>
    </row>
    <row r="265" spans="1:8" x14ac:dyDescent="0.25">
      <c r="A265" s="1">
        <v>2.9997208999999998</v>
      </c>
      <c r="B265" s="1">
        <v>80.715490000000003</v>
      </c>
      <c r="C265" s="1">
        <v>115.1362</v>
      </c>
      <c r="D265" s="1">
        <f t="shared" si="9"/>
        <v>2.6063029999999996</v>
      </c>
      <c r="E265" s="1">
        <f t="shared" si="8"/>
        <v>75.136200000000002</v>
      </c>
      <c r="F265" s="1"/>
      <c r="G265" s="1">
        <v>0.26263049999999999</v>
      </c>
      <c r="H265" s="1">
        <v>-385.17340000000002</v>
      </c>
    </row>
    <row r="266" spans="1:8" x14ac:dyDescent="0.25">
      <c r="A266" s="1">
        <v>3.0185659</v>
      </c>
      <c r="B266" s="1">
        <v>80.718220000000002</v>
      </c>
      <c r="C266" s="1">
        <v>111.0745</v>
      </c>
      <c r="D266" s="1">
        <f t="shared" si="9"/>
        <v>2.6251480000000003</v>
      </c>
      <c r="E266" s="1">
        <f t="shared" si="8"/>
        <v>71.0745</v>
      </c>
      <c r="F266" s="1"/>
      <c r="G266" s="1">
        <v>0.26262980000000002</v>
      </c>
      <c r="H266" s="1">
        <v>-388.322</v>
      </c>
    </row>
    <row r="267" spans="1:8" x14ac:dyDescent="0.25">
      <c r="A267" s="1">
        <v>3.0195672</v>
      </c>
      <c r="B267" s="1">
        <v>80.720939999999999</v>
      </c>
      <c r="C267" s="1">
        <v>106.9798</v>
      </c>
      <c r="D267" s="1">
        <f t="shared" si="9"/>
        <v>2.6261492999999998</v>
      </c>
      <c r="E267" s="1">
        <f t="shared" si="8"/>
        <v>66.979799999999997</v>
      </c>
      <c r="F267" s="1"/>
      <c r="G267" s="1">
        <v>0.26262920000000001</v>
      </c>
      <c r="H267" s="1">
        <v>-391.47059999999999</v>
      </c>
    </row>
    <row r="268" spans="1:8" x14ac:dyDescent="0.25">
      <c r="A268" s="1">
        <v>3.0385206999999999</v>
      </c>
      <c r="B268" s="1">
        <v>80.723659999999995</v>
      </c>
      <c r="C268" s="1">
        <v>102.85209999999999</v>
      </c>
      <c r="D268" s="1">
        <f t="shared" si="9"/>
        <v>2.6451028000000001</v>
      </c>
      <c r="E268" s="1">
        <f t="shared" si="8"/>
        <v>62.852099999999993</v>
      </c>
      <c r="F268" s="1"/>
      <c r="G268" s="1">
        <v>0.26262859999999999</v>
      </c>
      <c r="H268" s="1">
        <v>-394.61919999999998</v>
      </c>
    </row>
    <row r="269" spans="1:8" x14ac:dyDescent="0.25">
      <c r="A269" s="1">
        <v>3.0395213000000001</v>
      </c>
      <c r="B269" s="1">
        <v>80.726389999999995</v>
      </c>
      <c r="C269" s="1">
        <v>98.691220000000001</v>
      </c>
      <c r="D269" s="1">
        <f t="shared" si="9"/>
        <v>2.6461034000000003</v>
      </c>
      <c r="E269" s="1">
        <f t="shared" si="8"/>
        <v>58.691220000000001</v>
      </c>
      <c r="F269" s="1"/>
      <c r="G269" s="1">
        <v>0.26262799999999997</v>
      </c>
      <c r="H269" s="1">
        <v>-397.76780000000002</v>
      </c>
    </row>
    <row r="270" spans="1:8" x14ac:dyDescent="0.25">
      <c r="A270" s="1">
        <v>3.0585213000000002</v>
      </c>
      <c r="B270" s="1">
        <v>80.729110000000006</v>
      </c>
      <c r="C270" s="1">
        <v>94.497380000000007</v>
      </c>
      <c r="D270" s="1">
        <f t="shared" si="9"/>
        <v>2.6651034000000005</v>
      </c>
      <c r="E270" s="1">
        <f t="shared" si="8"/>
        <v>54.497380000000007</v>
      </c>
      <c r="F270" s="1"/>
      <c r="G270" s="1">
        <v>0.26262730000000001</v>
      </c>
      <c r="H270" s="1">
        <v>-400.91640000000001</v>
      </c>
    </row>
    <row r="271" spans="1:8" x14ac:dyDescent="0.25">
      <c r="A271" s="1">
        <v>3.0585213000000002</v>
      </c>
      <c r="B271" s="1">
        <v>80.731830000000002</v>
      </c>
      <c r="C271" s="1">
        <v>90.270390000000006</v>
      </c>
      <c r="D271" s="1">
        <f t="shared" si="9"/>
        <v>2.6651034000000005</v>
      </c>
      <c r="E271" s="1">
        <f t="shared" si="8"/>
        <v>50.270390000000006</v>
      </c>
      <c r="F271" s="1"/>
      <c r="G271" s="1">
        <v>0.26262669999999999</v>
      </c>
      <c r="H271" s="1">
        <v>-404.06490000000002</v>
      </c>
    </row>
    <row r="272" spans="1:8" x14ac:dyDescent="0.25">
      <c r="A272" s="1">
        <v>3.0775386</v>
      </c>
      <c r="B272" s="1">
        <v>80.734560000000002</v>
      </c>
      <c r="C272" s="1">
        <v>86.010379999999998</v>
      </c>
      <c r="D272" s="1">
        <f t="shared" si="9"/>
        <v>2.6841207000000002</v>
      </c>
      <c r="E272" s="1">
        <f t="shared" si="8"/>
        <v>46.010379999999998</v>
      </c>
      <c r="F272" s="1"/>
      <c r="G272" s="1">
        <v>0.26262609999999997</v>
      </c>
      <c r="H272" s="1">
        <v>-407.21350000000001</v>
      </c>
    </row>
    <row r="273" spans="1:11" x14ac:dyDescent="0.25">
      <c r="A273" s="1">
        <v>3.0785406000000002</v>
      </c>
      <c r="B273" s="1">
        <v>80.737279999999998</v>
      </c>
      <c r="C273" s="1">
        <v>81.717349999999996</v>
      </c>
      <c r="D273" s="1">
        <f t="shared" si="9"/>
        <v>2.6851227</v>
      </c>
      <c r="E273" s="1">
        <f t="shared" si="8"/>
        <v>41.717349999999996</v>
      </c>
      <c r="F273" s="1"/>
      <c r="G273" s="1">
        <v>0.26262550000000001</v>
      </c>
      <c r="H273" s="1">
        <v>-410.3621</v>
      </c>
    </row>
    <row r="274" spans="1:11" x14ac:dyDescent="0.25">
      <c r="A274" s="1">
        <v>3.0975573999999999</v>
      </c>
      <c r="B274" s="1">
        <v>80.740009999999998</v>
      </c>
      <c r="C274" s="1">
        <v>77.391239999999996</v>
      </c>
      <c r="D274" s="1">
        <f t="shared" si="9"/>
        <v>2.7041395000000001</v>
      </c>
      <c r="E274" s="1">
        <f t="shared" si="8"/>
        <v>37.391239999999996</v>
      </c>
      <c r="F274" s="1"/>
      <c r="G274" s="1">
        <v>0.26262479999999999</v>
      </c>
      <c r="H274" s="1">
        <v>-413.51069999999999</v>
      </c>
    </row>
    <row r="275" spans="1:11" x14ac:dyDescent="0.25">
      <c r="A275" s="1">
        <v>3.0975573999999999</v>
      </c>
      <c r="B275" s="1">
        <v>80.742729999999995</v>
      </c>
      <c r="C275" s="1">
        <v>73.032039999999995</v>
      </c>
      <c r="D275" s="1">
        <f t="shared" si="9"/>
        <v>2.7041395000000001</v>
      </c>
      <c r="E275" s="1">
        <f t="shared" si="8"/>
        <v>33.032039999999995</v>
      </c>
      <c r="F275" s="1"/>
      <c r="G275" s="1">
        <v>0.26262419999999997</v>
      </c>
      <c r="H275" s="1">
        <v>-416.65929999999997</v>
      </c>
    </row>
    <row r="276" spans="1:11" x14ac:dyDescent="0.25">
      <c r="A276" s="1">
        <v>3.1175747999999999</v>
      </c>
      <c r="B276" s="1">
        <v>80.745450000000005</v>
      </c>
      <c r="C276" s="1">
        <v>68.639769999999999</v>
      </c>
      <c r="D276" s="1">
        <f t="shared" si="9"/>
        <v>2.7241568999999997</v>
      </c>
      <c r="E276" s="1">
        <f t="shared" si="8"/>
        <v>28.639769999999999</v>
      </c>
      <c r="F276" s="1"/>
      <c r="G276" s="1">
        <v>0.26262360000000001</v>
      </c>
      <c r="H276" s="1">
        <v>-419.80790000000002</v>
      </c>
    </row>
    <row r="277" spans="1:11" x14ac:dyDescent="0.25">
      <c r="A277" s="1">
        <v>3.1175747999999999</v>
      </c>
      <c r="B277" s="1">
        <v>80.748180000000005</v>
      </c>
      <c r="C277" s="1">
        <v>64.214479999999995</v>
      </c>
      <c r="D277" s="1">
        <f t="shared" si="9"/>
        <v>2.7241568999999997</v>
      </c>
      <c r="E277" s="1">
        <f t="shared" si="8"/>
        <v>24.214479999999995</v>
      </c>
      <c r="F277" s="1"/>
      <c r="G277" s="1">
        <v>0.262623</v>
      </c>
      <c r="H277" s="1">
        <v>-422.95650000000001</v>
      </c>
    </row>
    <row r="278" spans="1:11" x14ac:dyDescent="0.25">
      <c r="A278" s="1">
        <v>3.1365930999999998</v>
      </c>
      <c r="B278" s="1">
        <v>80.750900000000001</v>
      </c>
      <c r="C278" s="1">
        <v>59.756100000000004</v>
      </c>
      <c r="D278" s="1">
        <f t="shared" si="9"/>
        <v>2.7431751999999996</v>
      </c>
      <c r="E278" s="1">
        <f t="shared" si="8"/>
        <v>19.756100000000004</v>
      </c>
      <c r="F278" s="1"/>
      <c r="G278" s="1">
        <v>0.26262229999999998</v>
      </c>
      <c r="H278" s="1">
        <v>-426.10509999999999</v>
      </c>
    </row>
    <row r="279" spans="1:11" x14ac:dyDescent="0.25">
      <c r="A279" s="1">
        <v>3.1375934000000001</v>
      </c>
      <c r="B279" s="1">
        <v>80.753619999999998</v>
      </c>
      <c r="C279" s="1">
        <v>55.264710000000001</v>
      </c>
      <c r="D279" s="1">
        <f t="shared" si="9"/>
        <v>2.7441754999999999</v>
      </c>
      <c r="E279" s="1">
        <f t="shared" si="8"/>
        <v>15.264710000000001</v>
      </c>
      <c r="F279" s="1"/>
      <c r="G279" s="1">
        <v>0.26262170000000001</v>
      </c>
      <c r="H279" s="1">
        <v>-429.25369999999998</v>
      </c>
    </row>
    <row r="280" spans="1:11" x14ac:dyDescent="0.25">
      <c r="A280" s="1">
        <v>3.1576119</v>
      </c>
      <c r="B280" s="1">
        <v>80.756349999999998</v>
      </c>
      <c r="C280" s="1">
        <v>50.740169999999999</v>
      </c>
      <c r="D280" s="1">
        <f t="shared" si="9"/>
        <v>2.7641939999999998</v>
      </c>
      <c r="E280" s="1">
        <f t="shared" si="8"/>
        <v>10.740169999999999</v>
      </c>
      <c r="F280" s="1"/>
      <c r="G280" s="1">
        <v>0.2626211</v>
      </c>
      <c r="H280" s="1">
        <v>-432.40230000000003</v>
      </c>
    </row>
    <row r="281" spans="1:11" x14ac:dyDescent="0.25">
      <c r="A281" s="1">
        <v>3.1576119</v>
      </c>
      <c r="B281" s="1">
        <v>80.759069999999994</v>
      </c>
      <c r="C281" s="1">
        <v>46.18262</v>
      </c>
      <c r="D281" s="1">
        <f t="shared" si="9"/>
        <v>2.7641939999999998</v>
      </c>
      <c r="E281" s="1">
        <f t="shared" si="8"/>
        <v>6.18262</v>
      </c>
      <c r="F281" s="1"/>
      <c r="G281" s="1">
        <v>0.26262039999999998</v>
      </c>
      <c r="H281" s="1">
        <v>-435.55079999999998</v>
      </c>
    </row>
    <row r="282" spans="1:11" x14ac:dyDescent="0.25">
      <c r="A282" s="1">
        <v>3.1765620000000001</v>
      </c>
      <c r="B282" s="1">
        <v>80.761799999999994</v>
      </c>
      <c r="C282" s="1">
        <v>41.592039999999997</v>
      </c>
      <c r="D282" s="1">
        <f t="shared" si="9"/>
        <v>2.7831441000000003</v>
      </c>
      <c r="E282" s="1">
        <f t="shared" si="8"/>
        <v>1.5920399999999972</v>
      </c>
      <c r="F282" s="1"/>
      <c r="G282" s="1">
        <v>0.26261980000000001</v>
      </c>
      <c r="H282" s="1">
        <v>-438.69940000000003</v>
      </c>
      <c r="I282" s="2" t="s">
        <v>6</v>
      </c>
      <c r="J282" s="2"/>
      <c r="K282" s="2"/>
    </row>
    <row r="283" spans="1:11" x14ac:dyDescent="0.25">
      <c r="A283" s="1">
        <v>3.1775638000000002</v>
      </c>
      <c r="B283" s="1">
        <v>80.692019999999999</v>
      </c>
      <c r="C283" s="1">
        <v>40.908450000000002</v>
      </c>
      <c r="D283" s="1">
        <f t="shared" si="9"/>
        <v>2.7841459000000004</v>
      </c>
      <c r="E283" s="1">
        <f t="shared" si="8"/>
        <v>0.90845000000000198</v>
      </c>
      <c r="F283" s="1"/>
      <c r="G283" s="1">
        <v>-10.89119</v>
      </c>
      <c r="H283" s="1">
        <v>151.9119</v>
      </c>
    </row>
    <row r="284" spans="1:11" x14ac:dyDescent="0.25">
      <c r="A284" s="1">
        <v>3.2035631000000002</v>
      </c>
      <c r="B284" s="1">
        <v>80.577619999999996</v>
      </c>
      <c r="C284" s="1">
        <v>42.48621</v>
      </c>
      <c r="D284" s="1">
        <f t="shared" si="9"/>
        <v>2.8101452</v>
      </c>
      <c r="E284" s="1">
        <f t="shared" si="8"/>
        <v>2.4862099999999998</v>
      </c>
      <c r="F284" s="1"/>
      <c r="G284" s="1">
        <v>-10.89115</v>
      </c>
      <c r="H284" s="1">
        <v>148.76140000000001</v>
      </c>
    </row>
    <row r="285" spans="1:11" x14ac:dyDescent="0.25">
      <c r="A285" s="1">
        <v>3.2035631000000002</v>
      </c>
      <c r="B285" s="1">
        <v>80.463229999999996</v>
      </c>
      <c r="C285" s="1">
        <v>44.030880000000003</v>
      </c>
      <c r="D285" s="1">
        <f t="shared" si="9"/>
        <v>2.8101452</v>
      </c>
      <c r="E285" s="1">
        <f t="shared" si="8"/>
        <v>4.0308800000000033</v>
      </c>
      <c r="F285" s="1"/>
      <c r="G285" s="1">
        <v>-10.891109999999999</v>
      </c>
      <c r="H285" s="1">
        <v>145.61089999999999</v>
      </c>
    </row>
    <row r="286" spans="1:11" x14ac:dyDescent="0.25">
      <c r="A286" s="1">
        <v>3.2045648999999998</v>
      </c>
      <c r="B286" s="1">
        <v>80.348830000000007</v>
      </c>
      <c r="C286" s="1">
        <v>45.54242</v>
      </c>
      <c r="D286" s="1">
        <f t="shared" si="9"/>
        <v>2.8111470000000001</v>
      </c>
      <c r="E286" s="1">
        <f t="shared" si="8"/>
        <v>5.5424199999999999</v>
      </c>
      <c r="F286" s="1"/>
      <c r="G286" s="1">
        <v>-10.891069999999999</v>
      </c>
      <c r="H286" s="1">
        <v>142.46039999999999</v>
      </c>
    </row>
    <row r="287" spans="1:11" x14ac:dyDescent="0.25">
      <c r="A287" s="1">
        <v>3.2228620000000001</v>
      </c>
      <c r="B287" s="1">
        <v>80.234440000000006</v>
      </c>
      <c r="C287" s="1">
        <v>47.020940000000003</v>
      </c>
      <c r="D287" s="1">
        <f t="shared" si="9"/>
        <v>2.8294440999999999</v>
      </c>
      <c r="E287" s="1">
        <f t="shared" si="8"/>
        <v>7.0209400000000031</v>
      </c>
      <c r="F287" s="1"/>
      <c r="G287" s="1">
        <v>-10.891030000000001</v>
      </c>
      <c r="H287" s="1">
        <v>139.3099</v>
      </c>
    </row>
    <row r="288" spans="1:11" x14ac:dyDescent="0.25">
      <c r="A288" s="1">
        <v>3.2238635000000002</v>
      </c>
      <c r="B288" s="1">
        <v>80.120040000000003</v>
      </c>
      <c r="C288" s="1">
        <v>48.466369999999998</v>
      </c>
      <c r="D288" s="1">
        <f t="shared" si="9"/>
        <v>2.8304456</v>
      </c>
      <c r="E288" s="1">
        <f t="shared" si="8"/>
        <v>8.4663699999999977</v>
      </c>
      <c r="F288" s="1"/>
      <c r="G288" s="1">
        <v>-10.89099</v>
      </c>
      <c r="H288" s="1">
        <v>136.15940000000001</v>
      </c>
    </row>
    <row r="289" spans="1:8" x14ac:dyDescent="0.25">
      <c r="A289" s="1">
        <v>3.2438813</v>
      </c>
      <c r="B289" s="1">
        <v>80.005650000000003</v>
      </c>
      <c r="C289" s="1">
        <v>49.878779999999999</v>
      </c>
      <c r="D289" s="1">
        <f t="shared" si="9"/>
        <v>2.8504633999999998</v>
      </c>
      <c r="E289" s="1">
        <f t="shared" si="8"/>
        <v>9.878779999999999</v>
      </c>
      <c r="F289" s="1"/>
      <c r="G289" s="1">
        <v>-10.89095</v>
      </c>
      <c r="H289" s="1">
        <v>133.00890000000001</v>
      </c>
    </row>
    <row r="290" spans="1:8" x14ac:dyDescent="0.25">
      <c r="A290" s="1">
        <v>3.2448819000000002</v>
      </c>
      <c r="B290" s="1">
        <v>80.028580000000005</v>
      </c>
      <c r="C290" s="1">
        <v>51.168759999999999</v>
      </c>
      <c r="D290" s="1">
        <f t="shared" si="9"/>
        <v>2.851464</v>
      </c>
      <c r="E290" s="1">
        <f t="shared" si="8"/>
        <v>11.168759999999999</v>
      </c>
      <c r="F290" s="1"/>
      <c r="G290" s="1">
        <v>4.3707260000000003</v>
      </c>
      <c r="H290" s="1">
        <v>119.9384</v>
      </c>
    </row>
    <row r="291" spans="1:8" x14ac:dyDescent="0.25">
      <c r="A291" s="1">
        <v>3.2638994000000001</v>
      </c>
      <c r="B291" s="1">
        <v>80.074399999999997</v>
      </c>
      <c r="C291" s="1">
        <v>52.410769999999999</v>
      </c>
      <c r="D291" s="1">
        <f t="shared" si="9"/>
        <v>2.8704815000000004</v>
      </c>
      <c r="E291" s="1">
        <f t="shared" si="8"/>
        <v>12.410769999999999</v>
      </c>
      <c r="F291" s="1"/>
      <c r="G291" s="1">
        <v>4.3707060000000002</v>
      </c>
      <c r="H291" s="1">
        <v>116.788</v>
      </c>
    </row>
    <row r="292" spans="1:8" x14ac:dyDescent="0.25">
      <c r="A292" s="1">
        <v>3.2649007999999999</v>
      </c>
      <c r="B292" s="1">
        <v>80.120220000000003</v>
      </c>
      <c r="C292" s="1">
        <v>53.619689999999999</v>
      </c>
      <c r="D292" s="1">
        <f t="shared" si="9"/>
        <v>2.8714829000000002</v>
      </c>
      <c r="E292" s="1">
        <f t="shared" si="8"/>
        <v>13.619689999999999</v>
      </c>
      <c r="F292" s="1"/>
      <c r="G292" s="1">
        <v>4.3706860000000001</v>
      </c>
      <c r="H292" s="1">
        <v>113.6377</v>
      </c>
    </row>
    <row r="293" spans="1:8" x14ac:dyDescent="0.25">
      <c r="A293" s="1">
        <v>3.2825118999999998</v>
      </c>
      <c r="B293" s="1">
        <v>80.166049999999998</v>
      </c>
      <c r="C293" s="1">
        <v>54.795529999999999</v>
      </c>
      <c r="D293" s="1">
        <f t="shared" si="9"/>
        <v>2.8890940000000001</v>
      </c>
      <c r="E293" s="1">
        <f t="shared" si="8"/>
        <v>14.795529999999999</v>
      </c>
      <c r="F293" s="1"/>
      <c r="G293" s="1">
        <v>4.3706659999999999</v>
      </c>
      <c r="H293" s="1">
        <v>110.4873</v>
      </c>
    </row>
    <row r="294" spans="1:8" x14ac:dyDescent="0.25">
      <c r="A294" s="1">
        <v>3.3016741999999999</v>
      </c>
      <c r="B294" s="1">
        <v>80.211870000000005</v>
      </c>
      <c r="C294" s="1">
        <v>55.93835</v>
      </c>
      <c r="D294" s="1">
        <f t="shared" si="9"/>
        <v>2.9082562999999997</v>
      </c>
      <c r="E294" s="1">
        <f t="shared" si="8"/>
        <v>15.93835</v>
      </c>
      <c r="F294" s="1"/>
      <c r="G294" s="1">
        <v>4.3706459999999998</v>
      </c>
      <c r="H294" s="1">
        <v>107.337</v>
      </c>
    </row>
    <row r="295" spans="1:8" x14ac:dyDescent="0.25">
      <c r="A295" s="1">
        <v>3.3026749</v>
      </c>
      <c r="B295" s="1">
        <v>80.257689999999997</v>
      </c>
      <c r="C295" s="1">
        <v>57.048029999999997</v>
      </c>
      <c r="D295" s="1">
        <f t="shared" si="9"/>
        <v>2.9092570000000002</v>
      </c>
      <c r="E295" s="1">
        <f t="shared" si="8"/>
        <v>17.048029999999997</v>
      </c>
      <c r="F295" s="1"/>
      <c r="G295" s="1">
        <v>4.3706250000000004</v>
      </c>
      <c r="H295" s="1">
        <v>104.1866</v>
      </c>
    </row>
    <row r="296" spans="1:8" x14ac:dyDescent="0.25">
      <c r="A296" s="1">
        <v>3.3205779</v>
      </c>
      <c r="B296" s="1">
        <v>80.303510000000003</v>
      </c>
      <c r="C296" s="1">
        <v>58.124690000000001</v>
      </c>
      <c r="D296" s="1">
        <f t="shared" si="9"/>
        <v>2.9271599999999998</v>
      </c>
      <c r="E296" s="1">
        <f t="shared" si="8"/>
        <v>18.124690000000001</v>
      </c>
      <c r="F296" s="1"/>
      <c r="G296" s="1">
        <v>4.3706050000000003</v>
      </c>
      <c r="H296" s="1">
        <v>101.0363</v>
      </c>
    </row>
    <row r="297" spans="1:8" x14ac:dyDescent="0.25">
      <c r="A297" s="1">
        <v>3.3215785000000002</v>
      </c>
      <c r="B297" s="1">
        <v>80.349329999999995</v>
      </c>
      <c r="C297" s="1">
        <v>59.168210000000002</v>
      </c>
      <c r="D297" s="1">
        <f t="shared" si="9"/>
        <v>2.9281606</v>
      </c>
      <c r="E297" s="1">
        <f t="shared" si="8"/>
        <v>19.168210000000002</v>
      </c>
      <c r="F297" s="1"/>
      <c r="G297" s="1">
        <v>4.3705850000000002</v>
      </c>
      <c r="H297" s="1">
        <v>97.885930000000002</v>
      </c>
    </row>
    <row r="298" spans="1:8" x14ac:dyDescent="0.25">
      <c r="A298" s="1">
        <v>3.3397646000000001</v>
      </c>
      <c r="B298" s="1">
        <v>80.395160000000004</v>
      </c>
      <c r="C298" s="1">
        <v>60.178710000000002</v>
      </c>
      <c r="D298" s="1">
        <f t="shared" si="9"/>
        <v>2.9463467000000003</v>
      </c>
      <c r="E298" s="1">
        <f t="shared" si="8"/>
        <v>20.178710000000002</v>
      </c>
      <c r="F298" s="1"/>
      <c r="G298" s="1">
        <v>4.370565</v>
      </c>
      <c r="H298" s="1">
        <v>94.735569999999996</v>
      </c>
    </row>
    <row r="299" spans="1:8" x14ac:dyDescent="0.25">
      <c r="A299" s="1">
        <v>3.3407654999999998</v>
      </c>
      <c r="B299" s="1">
        <v>80.440979999999996</v>
      </c>
      <c r="C299" s="1">
        <v>61.15607</v>
      </c>
      <c r="D299" s="1">
        <f t="shared" si="9"/>
        <v>2.9473475999999996</v>
      </c>
      <c r="E299" s="1">
        <f t="shared" si="8"/>
        <v>21.15607</v>
      </c>
      <c r="F299" s="1"/>
      <c r="G299" s="1">
        <v>4.3705449999999999</v>
      </c>
      <c r="H299" s="1">
        <v>91.585220000000007</v>
      </c>
    </row>
    <row r="300" spans="1:8" x14ac:dyDescent="0.25">
      <c r="A300" s="1">
        <v>3.3595115999999998</v>
      </c>
      <c r="B300" s="1">
        <v>80.486800000000002</v>
      </c>
      <c r="C300" s="1">
        <v>62.1004</v>
      </c>
      <c r="D300" s="1">
        <f t="shared" si="9"/>
        <v>2.9660937000000001</v>
      </c>
      <c r="E300" s="1">
        <f t="shared" si="8"/>
        <v>22.1004</v>
      </c>
      <c r="F300" s="1"/>
      <c r="G300" s="1">
        <v>4.3705249999999998</v>
      </c>
      <c r="H300" s="1">
        <v>88.434870000000004</v>
      </c>
    </row>
    <row r="301" spans="1:8" x14ac:dyDescent="0.25">
      <c r="A301" s="1">
        <v>3.3605127000000001</v>
      </c>
      <c r="B301" s="1">
        <v>80.532619999999994</v>
      </c>
      <c r="C301" s="1">
        <v>63.011659999999999</v>
      </c>
      <c r="D301" s="1">
        <f t="shared" si="9"/>
        <v>2.9670947999999999</v>
      </c>
      <c r="E301" s="1">
        <f t="shared" si="8"/>
        <v>23.011659999999999</v>
      </c>
      <c r="F301" s="1"/>
      <c r="G301" s="1">
        <v>4.3705049999999996</v>
      </c>
      <c r="H301" s="1">
        <v>85.284520000000001</v>
      </c>
    </row>
    <row r="302" spans="1:8" x14ac:dyDescent="0.25">
      <c r="A302" s="1">
        <v>3.3784706</v>
      </c>
      <c r="B302" s="1">
        <v>80.578450000000004</v>
      </c>
      <c r="C302" s="1">
        <v>63.889830000000003</v>
      </c>
      <c r="D302" s="1">
        <f t="shared" si="9"/>
        <v>2.9850526999999998</v>
      </c>
      <c r="E302" s="1">
        <f t="shared" si="8"/>
        <v>23.889830000000003</v>
      </c>
      <c r="F302" s="1"/>
      <c r="G302" s="1">
        <v>4.3704850000000004</v>
      </c>
      <c r="H302" s="1">
        <v>82.134159999999994</v>
      </c>
    </row>
    <row r="303" spans="1:8" x14ac:dyDescent="0.25">
      <c r="A303" s="1">
        <v>3.3794705999999999</v>
      </c>
      <c r="B303" s="1">
        <v>80.624269999999996</v>
      </c>
      <c r="C303" s="1">
        <v>64.734859999999998</v>
      </c>
      <c r="D303" s="1">
        <f t="shared" si="9"/>
        <v>2.9860527000000001</v>
      </c>
      <c r="E303" s="1">
        <f t="shared" si="8"/>
        <v>24.734859999999998</v>
      </c>
      <c r="F303" s="1"/>
      <c r="G303" s="1">
        <v>4.3704650000000003</v>
      </c>
      <c r="H303" s="1">
        <v>78.983810000000005</v>
      </c>
    </row>
    <row r="304" spans="1:8" x14ac:dyDescent="0.25">
      <c r="A304" s="1">
        <v>3.3974441999999998</v>
      </c>
      <c r="B304" s="1">
        <v>80.670090000000002</v>
      </c>
      <c r="C304" s="1">
        <v>65.546880000000002</v>
      </c>
      <c r="D304" s="1">
        <f t="shared" si="9"/>
        <v>3.0040262999999996</v>
      </c>
      <c r="E304" s="1">
        <f t="shared" si="8"/>
        <v>25.546880000000002</v>
      </c>
      <c r="F304" s="1"/>
      <c r="G304" s="1">
        <v>4.3704450000000001</v>
      </c>
      <c r="H304" s="1">
        <v>75.833560000000006</v>
      </c>
    </row>
    <row r="305" spans="1:8" x14ac:dyDescent="0.25">
      <c r="A305" s="1">
        <v>3.3984453999999999</v>
      </c>
      <c r="B305" s="1">
        <v>80.715909999999994</v>
      </c>
      <c r="C305" s="1">
        <v>66.325810000000004</v>
      </c>
      <c r="D305" s="1">
        <f t="shared" si="9"/>
        <v>3.0050274999999997</v>
      </c>
      <c r="E305" s="1">
        <f t="shared" si="8"/>
        <v>26.325810000000004</v>
      </c>
      <c r="F305" s="1"/>
      <c r="G305" s="1">
        <v>4.370425</v>
      </c>
      <c r="H305" s="1">
        <v>72.683359999999993</v>
      </c>
    </row>
    <row r="306" spans="1:8" x14ac:dyDescent="0.25">
      <c r="A306" s="1">
        <v>3.4181208999999999</v>
      </c>
      <c r="B306" s="1">
        <v>80.76173</v>
      </c>
      <c r="C306" s="1">
        <v>67.071719999999999</v>
      </c>
      <c r="D306" s="1">
        <f t="shared" si="9"/>
        <v>3.0247029999999997</v>
      </c>
      <c r="E306" s="1">
        <f t="shared" si="8"/>
        <v>27.071719999999999</v>
      </c>
      <c r="F306" s="1"/>
      <c r="G306" s="1">
        <v>4.3704049999999999</v>
      </c>
      <c r="H306" s="1">
        <v>69.533169999999998</v>
      </c>
    </row>
    <row r="307" spans="1:8" x14ac:dyDescent="0.25">
      <c r="A307" s="1">
        <v>3.4191202000000001</v>
      </c>
      <c r="B307" s="1">
        <v>80.807559999999995</v>
      </c>
      <c r="C307" s="1">
        <v>67.784419999999997</v>
      </c>
      <c r="D307" s="1">
        <f t="shared" si="9"/>
        <v>3.0257022999999998</v>
      </c>
      <c r="E307" s="1">
        <f t="shared" si="8"/>
        <v>27.784419999999997</v>
      </c>
      <c r="F307" s="1"/>
      <c r="G307" s="1">
        <v>4.3703849999999997</v>
      </c>
      <c r="H307" s="1">
        <v>66.382980000000003</v>
      </c>
    </row>
    <row r="308" spans="1:8" x14ac:dyDescent="0.25">
      <c r="A308" s="1">
        <v>3.4361001</v>
      </c>
      <c r="B308" s="1">
        <v>80.853380000000001</v>
      </c>
      <c r="C308" s="1">
        <v>68.464110000000005</v>
      </c>
      <c r="D308" s="1">
        <f t="shared" si="9"/>
        <v>3.0426821999999998</v>
      </c>
      <c r="E308" s="1">
        <f t="shared" si="8"/>
        <v>28.464110000000005</v>
      </c>
      <c r="F308" s="1"/>
      <c r="G308" s="1">
        <v>4.3703649999999996</v>
      </c>
      <c r="H308" s="1">
        <v>63.232790000000001</v>
      </c>
    </row>
    <row r="309" spans="1:8" x14ac:dyDescent="0.25">
      <c r="A309" s="1">
        <v>3.4371011</v>
      </c>
      <c r="B309" s="1">
        <v>80.899199999999993</v>
      </c>
      <c r="C309" s="1">
        <v>69.110720000000001</v>
      </c>
      <c r="D309" s="1">
        <f t="shared" si="9"/>
        <v>3.0436832000000003</v>
      </c>
      <c r="E309" s="1">
        <f t="shared" si="8"/>
        <v>29.110720000000001</v>
      </c>
      <c r="F309" s="1"/>
      <c r="G309" s="1">
        <v>4.3703450000000004</v>
      </c>
      <c r="H309" s="1">
        <v>60.082599999999999</v>
      </c>
    </row>
    <row r="310" spans="1:8" x14ac:dyDescent="0.25">
      <c r="A310" s="1">
        <v>3.4554353</v>
      </c>
      <c r="B310" s="1">
        <v>80.94502</v>
      </c>
      <c r="C310" s="1">
        <v>69.724299999999999</v>
      </c>
      <c r="D310" s="1">
        <f t="shared" si="9"/>
        <v>3.0620174000000002</v>
      </c>
      <c r="E310" s="1">
        <f t="shared" si="8"/>
        <v>29.724299999999999</v>
      </c>
      <c r="F310" s="1"/>
      <c r="G310" s="1">
        <v>4.3703250000000002</v>
      </c>
      <c r="H310" s="1">
        <v>56.932400000000001</v>
      </c>
    </row>
    <row r="311" spans="1:8" x14ac:dyDescent="0.25">
      <c r="A311" s="1">
        <v>3.4554353</v>
      </c>
      <c r="B311" s="1">
        <v>80.990840000000006</v>
      </c>
      <c r="C311" s="1">
        <v>70.304749999999999</v>
      </c>
      <c r="D311" s="1">
        <f t="shared" si="9"/>
        <v>3.0620174000000002</v>
      </c>
      <c r="E311" s="1">
        <f t="shared" si="8"/>
        <v>30.304749999999999</v>
      </c>
      <c r="F311" s="1"/>
      <c r="G311" s="1">
        <v>4.3703050000000001</v>
      </c>
      <c r="H311" s="1">
        <v>53.782209999999999</v>
      </c>
    </row>
    <row r="312" spans="1:8" x14ac:dyDescent="0.25">
      <c r="A312" s="1">
        <v>3.4743623000000001</v>
      </c>
      <c r="B312" s="1">
        <v>81.036670000000001</v>
      </c>
      <c r="C312" s="1">
        <v>70.852109999999996</v>
      </c>
      <c r="D312" s="1">
        <f t="shared" si="9"/>
        <v>3.0809443999999999</v>
      </c>
      <c r="E312" s="1">
        <f t="shared" si="8"/>
        <v>30.852109999999996</v>
      </c>
      <c r="F312" s="1"/>
      <c r="G312" s="1">
        <v>4.370285</v>
      </c>
      <c r="H312" s="1">
        <v>50.632019999999997</v>
      </c>
    </row>
    <row r="313" spans="1:8" x14ac:dyDescent="0.25">
      <c r="A313" s="1">
        <v>3.4753636000000001</v>
      </c>
      <c r="B313" s="1">
        <v>81.082490000000007</v>
      </c>
      <c r="C313" s="1">
        <v>71.366389999999996</v>
      </c>
      <c r="D313" s="1">
        <f t="shared" si="9"/>
        <v>3.0819457000000003</v>
      </c>
      <c r="E313" s="1">
        <f t="shared" si="8"/>
        <v>31.366389999999996</v>
      </c>
      <c r="F313" s="1"/>
      <c r="G313" s="1">
        <v>4.3702649999999998</v>
      </c>
      <c r="H313" s="1">
        <v>47.481830000000002</v>
      </c>
    </row>
    <row r="314" spans="1:8" x14ac:dyDescent="0.25">
      <c r="A314" s="1">
        <v>3.4941165999999999</v>
      </c>
      <c r="B314" s="1">
        <v>81.128309999999999</v>
      </c>
      <c r="C314" s="1">
        <v>71.847660000000005</v>
      </c>
      <c r="D314" s="1">
        <f t="shared" si="9"/>
        <v>3.1006986999999997</v>
      </c>
      <c r="E314" s="1">
        <f t="shared" si="8"/>
        <v>31.847660000000005</v>
      </c>
      <c r="F314" s="1"/>
      <c r="G314" s="1">
        <v>4.3702449999999997</v>
      </c>
      <c r="H314" s="1">
        <v>44.331629999999997</v>
      </c>
    </row>
    <row r="315" spans="1:8" x14ac:dyDescent="0.25">
      <c r="A315" s="1">
        <v>3.4951173</v>
      </c>
      <c r="B315" s="1">
        <v>81.174130000000005</v>
      </c>
      <c r="C315" s="1">
        <v>72.295839999999998</v>
      </c>
      <c r="D315" s="1">
        <f t="shared" si="9"/>
        <v>3.1016994000000002</v>
      </c>
      <c r="E315" s="1">
        <f t="shared" si="8"/>
        <v>32.295839999999998</v>
      </c>
      <c r="F315" s="1"/>
      <c r="G315" s="1">
        <v>4.3702249999999996</v>
      </c>
      <c r="H315" s="1">
        <v>41.1815</v>
      </c>
    </row>
    <row r="316" spans="1:8" x14ac:dyDescent="0.25">
      <c r="A316" s="1">
        <v>3.5139285999999998</v>
      </c>
      <c r="B316" s="1">
        <v>81.21996</v>
      </c>
      <c r="C316" s="1">
        <v>72.710939999999994</v>
      </c>
      <c r="D316" s="1">
        <f t="shared" si="9"/>
        <v>3.1205106999999996</v>
      </c>
      <c r="E316" s="1">
        <f t="shared" si="8"/>
        <v>32.710939999999994</v>
      </c>
      <c r="F316" s="1"/>
      <c r="G316" s="1">
        <v>4.3702050000000003</v>
      </c>
      <c r="H316" s="1">
        <v>38.031379999999999</v>
      </c>
    </row>
    <row r="317" spans="1:8" x14ac:dyDescent="0.25">
      <c r="A317" s="1">
        <v>3.5139285999999998</v>
      </c>
      <c r="B317" s="1">
        <v>81.265780000000007</v>
      </c>
      <c r="C317" s="1">
        <v>73.0929</v>
      </c>
      <c r="D317" s="1">
        <f t="shared" si="9"/>
        <v>3.1205106999999996</v>
      </c>
      <c r="E317" s="1">
        <f t="shared" si="8"/>
        <v>33.0929</v>
      </c>
      <c r="F317" s="1"/>
      <c r="G317" s="1">
        <v>4.3701850000000002</v>
      </c>
      <c r="H317" s="1">
        <v>34.881270000000001</v>
      </c>
    </row>
    <row r="318" spans="1:8" x14ac:dyDescent="0.25">
      <c r="A318" s="1">
        <v>3.5317333999999998</v>
      </c>
      <c r="B318" s="1">
        <v>81.311599999999999</v>
      </c>
      <c r="C318" s="1">
        <v>73.441829999999996</v>
      </c>
      <c r="D318" s="1">
        <f t="shared" si="9"/>
        <v>3.1383155</v>
      </c>
      <c r="E318" s="1">
        <f t="shared" si="8"/>
        <v>33.441829999999996</v>
      </c>
      <c r="F318" s="1"/>
      <c r="G318" s="1">
        <v>4.3701650000000001</v>
      </c>
      <c r="H318" s="1">
        <v>31.731159999999999</v>
      </c>
    </row>
    <row r="319" spans="1:8" x14ac:dyDescent="0.25">
      <c r="A319" s="1">
        <v>3.5507504000000001</v>
      </c>
      <c r="B319" s="1">
        <v>81.357420000000005</v>
      </c>
      <c r="C319" s="1">
        <v>73.757689999999997</v>
      </c>
      <c r="D319" s="1">
        <f t="shared" si="9"/>
        <v>3.1573324999999999</v>
      </c>
      <c r="E319" s="1">
        <f t="shared" si="8"/>
        <v>33.757689999999997</v>
      </c>
      <c r="F319" s="1"/>
      <c r="G319" s="1">
        <v>4.3701449999999999</v>
      </c>
      <c r="H319" s="1">
        <v>28.581050000000001</v>
      </c>
    </row>
    <row r="320" spans="1:8" x14ac:dyDescent="0.25">
      <c r="A320" s="1">
        <v>3.5517517000000001</v>
      </c>
      <c r="B320" s="1">
        <v>81.403239999999997</v>
      </c>
      <c r="C320" s="1">
        <v>74.040469999999999</v>
      </c>
      <c r="D320" s="1">
        <f t="shared" si="9"/>
        <v>3.1583338000000003</v>
      </c>
      <c r="E320" s="1">
        <f t="shared" si="8"/>
        <v>34.040469999999999</v>
      </c>
      <c r="F320" s="1"/>
      <c r="G320" s="1">
        <v>4.3701249999999998</v>
      </c>
      <c r="H320" s="1">
        <v>25.43094</v>
      </c>
    </row>
    <row r="321" spans="1:8" x14ac:dyDescent="0.25">
      <c r="A321" s="1">
        <v>3.5707688000000002</v>
      </c>
      <c r="B321" s="1">
        <v>81.449070000000006</v>
      </c>
      <c r="C321" s="1">
        <v>74.29016</v>
      </c>
      <c r="D321" s="1">
        <f t="shared" si="9"/>
        <v>3.1773509000000004</v>
      </c>
      <c r="E321" s="1">
        <f t="shared" si="8"/>
        <v>34.29016</v>
      </c>
      <c r="F321" s="1"/>
      <c r="G321" s="1">
        <v>4.3701049999999997</v>
      </c>
      <c r="H321" s="1">
        <v>22.28087</v>
      </c>
    </row>
    <row r="322" spans="1:8" x14ac:dyDescent="0.25">
      <c r="A322" s="1">
        <v>3.5717699999999999</v>
      </c>
      <c r="B322" s="1">
        <v>81.494889999999998</v>
      </c>
      <c r="C322" s="1">
        <v>74.506770000000003</v>
      </c>
      <c r="D322" s="1">
        <f t="shared" si="9"/>
        <v>3.1783520999999997</v>
      </c>
      <c r="E322" s="1">
        <f t="shared" ref="E322:E385" si="10">C322-40</f>
        <v>34.506770000000003</v>
      </c>
      <c r="F322" s="1"/>
      <c r="G322" s="1">
        <v>4.3700850000000004</v>
      </c>
      <c r="H322" s="1">
        <v>19.130800000000001</v>
      </c>
    </row>
    <row r="323" spans="1:8" x14ac:dyDescent="0.25">
      <c r="A323" s="1">
        <v>3.5937893000000001</v>
      </c>
      <c r="B323" s="1">
        <v>81.540710000000004</v>
      </c>
      <c r="C323" s="1">
        <v>74.690309999999997</v>
      </c>
      <c r="D323" s="1">
        <f t="shared" si="9"/>
        <v>3.2003713999999999</v>
      </c>
      <c r="E323" s="1">
        <f t="shared" si="10"/>
        <v>34.690309999999997</v>
      </c>
      <c r="F323" s="1"/>
      <c r="G323" s="1">
        <v>4.3700650000000003</v>
      </c>
      <c r="H323" s="1">
        <v>15.980729999999999</v>
      </c>
    </row>
    <row r="324" spans="1:8" x14ac:dyDescent="0.25">
      <c r="A324" s="1">
        <v>3.5947901999999998</v>
      </c>
      <c r="B324" s="1">
        <v>81.586529999999996</v>
      </c>
      <c r="C324" s="1">
        <v>74.840760000000003</v>
      </c>
      <c r="D324" s="1">
        <f t="shared" ref="D324:D387" si="11">A324-$A$3</f>
        <v>3.2013723000000001</v>
      </c>
      <c r="E324" s="1">
        <f t="shared" si="10"/>
        <v>34.840760000000003</v>
      </c>
      <c r="F324" s="1"/>
      <c r="G324" s="1">
        <v>4.3700450000000002</v>
      </c>
      <c r="H324" s="1">
        <v>12.830679999999999</v>
      </c>
    </row>
    <row r="325" spans="1:8" x14ac:dyDescent="0.25">
      <c r="A325" s="1">
        <v>3.5947901999999998</v>
      </c>
      <c r="B325" s="1">
        <v>81.632350000000002</v>
      </c>
      <c r="C325" s="1">
        <v>74.958190000000002</v>
      </c>
      <c r="D325" s="1">
        <f t="shared" si="11"/>
        <v>3.2013723000000001</v>
      </c>
      <c r="E325" s="1">
        <f t="shared" si="10"/>
        <v>34.958190000000002</v>
      </c>
      <c r="F325" s="1"/>
      <c r="G325" s="1">
        <v>4.370025</v>
      </c>
      <c r="H325" s="1">
        <v>9.6806389999999993</v>
      </c>
    </row>
    <row r="326" spans="1:8" x14ac:dyDescent="0.25">
      <c r="A326" s="1">
        <v>3.6138080000000001</v>
      </c>
      <c r="B326" s="1">
        <v>81.678179999999998</v>
      </c>
      <c r="C326" s="1">
        <v>75.042479999999998</v>
      </c>
      <c r="D326" s="1">
        <f t="shared" si="11"/>
        <v>3.2203901000000004</v>
      </c>
      <c r="E326" s="1">
        <f t="shared" si="10"/>
        <v>35.042479999999998</v>
      </c>
      <c r="F326" s="1"/>
      <c r="G326" s="1">
        <v>4.3700049999999999</v>
      </c>
      <c r="H326" s="1">
        <v>6.5306110000000004</v>
      </c>
    </row>
    <row r="327" spans="1:8" x14ac:dyDescent="0.25">
      <c r="A327" s="1">
        <v>3.6138080000000001</v>
      </c>
      <c r="B327" s="1">
        <v>81.724000000000004</v>
      </c>
      <c r="C327" s="1">
        <v>75.09375</v>
      </c>
      <c r="D327" s="1">
        <f t="shared" si="11"/>
        <v>3.2203901000000004</v>
      </c>
      <c r="E327" s="1">
        <f t="shared" si="10"/>
        <v>35.09375</v>
      </c>
      <c r="F327" s="1"/>
      <c r="G327" s="1">
        <v>4.3699849999999998</v>
      </c>
      <c r="H327" s="1">
        <v>3.3805930000000002</v>
      </c>
    </row>
    <row r="328" spans="1:8" x14ac:dyDescent="0.25">
      <c r="A328" s="1">
        <v>3.6335576000000001</v>
      </c>
      <c r="B328" s="1">
        <v>81.769819999999996</v>
      </c>
      <c r="C328" s="1">
        <v>75.111879999999999</v>
      </c>
      <c r="D328" s="1">
        <f t="shared" si="11"/>
        <v>3.2401397000000003</v>
      </c>
      <c r="E328" s="1">
        <f t="shared" si="10"/>
        <v>35.111879999999999</v>
      </c>
      <c r="F328" s="1"/>
      <c r="G328" s="1">
        <v>4.3699649999999997</v>
      </c>
      <c r="H328" s="1">
        <v>0.23058580000000001</v>
      </c>
    </row>
    <row r="329" spans="1:8" x14ac:dyDescent="0.25">
      <c r="A329" s="1">
        <v>3.6335576000000001</v>
      </c>
      <c r="B329" s="1">
        <v>81.815640000000002</v>
      </c>
      <c r="C329" s="1">
        <v>75.096980000000002</v>
      </c>
      <c r="D329" s="1">
        <f t="shared" si="11"/>
        <v>3.2401397000000003</v>
      </c>
      <c r="E329" s="1">
        <f t="shared" si="10"/>
        <v>35.096980000000002</v>
      </c>
      <c r="F329" s="1"/>
      <c r="G329" s="1">
        <v>4.3699450000000004</v>
      </c>
      <c r="H329" s="1">
        <v>-2.9194100000000001</v>
      </c>
    </row>
    <row r="330" spans="1:8" x14ac:dyDescent="0.25">
      <c r="A330" s="1">
        <v>3.6514601999999998</v>
      </c>
      <c r="B330" s="1">
        <v>81.861469999999997</v>
      </c>
      <c r="C330" s="1">
        <v>75.049009999999996</v>
      </c>
      <c r="D330" s="1">
        <f t="shared" si="11"/>
        <v>3.2580422999999996</v>
      </c>
      <c r="E330" s="1">
        <f t="shared" si="10"/>
        <v>35.049009999999996</v>
      </c>
      <c r="F330" s="1"/>
      <c r="G330" s="1">
        <v>4.3699250000000003</v>
      </c>
      <c r="H330" s="1">
        <v>-6.069394</v>
      </c>
    </row>
    <row r="331" spans="1:8" x14ac:dyDescent="0.25">
      <c r="A331" s="1">
        <v>3.6706099000000001</v>
      </c>
      <c r="B331" s="1">
        <v>81.907290000000003</v>
      </c>
      <c r="C331" s="1">
        <v>74.967960000000005</v>
      </c>
      <c r="D331" s="1">
        <f t="shared" si="11"/>
        <v>3.2771920000000003</v>
      </c>
      <c r="E331" s="1">
        <f t="shared" si="10"/>
        <v>34.967960000000005</v>
      </c>
      <c r="F331" s="1"/>
      <c r="G331" s="1">
        <v>4.3699050000000002</v>
      </c>
      <c r="H331" s="1">
        <v>-9.2193679999999993</v>
      </c>
    </row>
    <row r="332" spans="1:8" x14ac:dyDescent="0.25">
      <c r="A332" s="1">
        <v>3.6716101000000001</v>
      </c>
      <c r="B332" s="1">
        <v>81.953109999999995</v>
      </c>
      <c r="C332" s="1">
        <v>74.853880000000004</v>
      </c>
      <c r="D332" s="1">
        <f t="shared" si="11"/>
        <v>3.2781922000000003</v>
      </c>
      <c r="E332" s="1">
        <f t="shared" si="10"/>
        <v>34.853880000000004</v>
      </c>
      <c r="F332" s="1"/>
      <c r="G332" s="1">
        <v>4.3698839999999999</v>
      </c>
      <c r="H332" s="1">
        <v>-12.36933</v>
      </c>
    </row>
    <row r="333" spans="1:8" x14ac:dyDescent="0.25">
      <c r="A333" s="1">
        <v>3.6896181000000001</v>
      </c>
      <c r="B333" s="1">
        <v>81.998930000000001</v>
      </c>
      <c r="C333" s="1">
        <v>74.706670000000003</v>
      </c>
      <c r="D333" s="1">
        <f t="shared" si="11"/>
        <v>3.2962002000000004</v>
      </c>
      <c r="E333" s="1">
        <f t="shared" si="10"/>
        <v>34.706670000000003</v>
      </c>
      <c r="F333" s="1"/>
      <c r="G333" s="1">
        <v>4.3698639999999997</v>
      </c>
      <c r="H333" s="1">
        <v>-15.51928</v>
      </c>
    </row>
    <row r="334" spans="1:8" x14ac:dyDescent="0.25">
      <c r="A334" s="1">
        <v>3.6906184999999998</v>
      </c>
      <c r="B334" s="1">
        <v>82.044749999999993</v>
      </c>
      <c r="C334" s="1">
        <v>74.52637</v>
      </c>
      <c r="D334" s="1">
        <f t="shared" si="11"/>
        <v>3.2972006</v>
      </c>
      <c r="E334" s="1">
        <f t="shared" si="10"/>
        <v>34.52637</v>
      </c>
      <c r="F334" s="1"/>
      <c r="G334" s="1">
        <v>4.3698439999999996</v>
      </c>
      <c r="H334" s="1">
        <v>-18.669239999999999</v>
      </c>
    </row>
    <row r="335" spans="1:8" x14ac:dyDescent="0.25">
      <c r="A335" s="1">
        <v>3.7086351</v>
      </c>
      <c r="B335" s="1">
        <v>82.090580000000003</v>
      </c>
      <c r="C335" s="1">
        <v>74.312989999999999</v>
      </c>
      <c r="D335" s="1">
        <f t="shared" si="11"/>
        <v>3.3152172000000002</v>
      </c>
      <c r="E335" s="1">
        <f t="shared" si="10"/>
        <v>34.312989999999999</v>
      </c>
      <c r="F335" s="1"/>
      <c r="G335" s="1">
        <v>4.3698240000000004</v>
      </c>
      <c r="H335" s="1">
        <v>-21.81916</v>
      </c>
    </row>
    <row r="336" spans="1:8" x14ac:dyDescent="0.25">
      <c r="A336" s="1">
        <v>3.7086351</v>
      </c>
      <c r="B336" s="1">
        <v>82.136399999999995</v>
      </c>
      <c r="C336" s="1">
        <v>74.066590000000005</v>
      </c>
      <c r="D336" s="1">
        <f t="shared" si="11"/>
        <v>3.3152172000000002</v>
      </c>
      <c r="E336" s="1">
        <f t="shared" si="10"/>
        <v>34.066590000000005</v>
      </c>
      <c r="F336" s="1"/>
      <c r="G336" s="1">
        <v>4.3698040000000002</v>
      </c>
      <c r="H336" s="1">
        <v>-24.969069999999999</v>
      </c>
    </row>
    <row r="337" spans="1:8" x14ac:dyDescent="0.25">
      <c r="A337" s="1">
        <v>3.7275942999999998</v>
      </c>
      <c r="B337" s="1">
        <v>82.182220000000001</v>
      </c>
      <c r="C337" s="1">
        <v>73.787109999999998</v>
      </c>
      <c r="D337" s="1">
        <f t="shared" si="11"/>
        <v>3.3341763999999996</v>
      </c>
      <c r="E337" s="1">
        <f t="shared" si="10"/>
        <v>33.787109999999998</v>
      </c>
      <c r="F337" s="1"/>
      <c r="G337" s="1">
        <v>4.3697840000000001</v>
      </c>
      <c r="H337" s="1">
        <v>-28.118980000000001</v>
      </c>
    </row>
    <row r="338" spans="1:8" x14ac:dyDescent="0.25">
      <c r="A338" s="1">
        <v>3.7285949999999999</v>
      </c>
      <c r="B338" s="1">
        <v>82.228039999999993</v>
      </c>
      <c r="C338" s="1">
        <v>73.474549999999994</v>
      </c>
      <c r="D338" s="1">
        <f t="shared" si="11"/>
        <v>3.3351771000000001</v>
      </c>
      <c r="E338" s="1">
        <f t="shared" si="10"/>
        <v>33.474549999999994</v>
      </c>
      <c r="F338" s="1"/>
      <c r="G338" s="1">
        <v>4.369764</v>
      </c>
      <c r="H338" s="1">
        <v>-31.268889999999999</v>
      </c>
    </row>
    <row r="339" spans="1:8" x14ac:dyDescent="0.25">
      <c r="A339" s="1">
        <v>3.7476134000000001</v>
      </c>
      <c r="B339" s="1">
        <v>82.273859999999999</v>
      </c>
      <c r="C339" s="1">
        <v>73.12885</v>
      </c>
      <c r="D339" s="1">
        <f t="shared" si="11"/>
        <v>3.3541955000000003</v>
      </c>
      <c r="E339" s="1">
        <f t="shared" si="10"/>
        <v>33.12885</v>
      </c>
      <c r="F339" s="1"/>
      <c r="G339" s="1">
        <v>4.3697439999999999</v>
      </c>
      <c r="H339" s="1">
        <v>-34.418759999999999</v>
      </c>
    </row>
    <row r="340" spans="1:8" x14ac:dyDescent="0.25">
      <c r="A340" s="1">
        <v>3.7486136999999999</v>
      </c>
      <c r="B340" s="1">
        <v>82.319689999999994</v>
      </c>
      <c r="C340" s="1">
        <v>72.750119999999995</v>
      </c>
      <c r="D340" s="1">
        <f t="shared" si="11"/>
        <v>3.3551957999999997</v>
      </c>
      <c r="E340" s="1">
        <f t="shared" si="10"/>
        <v>32.750119999999995</v>
      </c>
      <c r="F340" s="1"/>
      <c r="G340" s="1">
        <v>4.3697239999999997</v>
      </c>
      <c r="H340" s="1">
        <v>-37.568629999999999</v>
      </c>
    </row>
    <row r="341" spans="1:8" x14ac:dyDescent="0.25">
      <c r="A341" s="1">
        <v>3.7676303999999998</v>
      </c>
      <c r="B341" s="1">
        <v>82.36551</v>
      </c>
      <c r="C341" s="1">
        <v>72.338319999999996</v>
      </c>
      <c r="D341" s="1">
        <f t="shared" si="11"/>
        <v>3.3742124999999996</v>
      </c>
      <c r="E341" s="1">
        <f t="shared" si="10"/>
        <v>32.338319999999996</v>
      </c>
      <c r="F341" s="1"/>
      <c r="G341" s="1">
        <v>4.3697039999999996</v>
      </c>
      <c r="H341" s="1">
        <v>-40.718510000000002</v>
      </c>
    </row>
    <row r="342" spans="1:8" x14ac:dyDescent="0.25">
      <c r="A342" s="1">
        <v>3.7676303999999998</v>
      </c>
      <c r="B342" s="1">
        <v>82.411330000000007</v>
      </c>
      <c r="C342" s="1">
        <v>71.89349</v>
      </c>
      <c r="D342" s="1">
        <f t="shared" si="11"/>
        <v>3.3742124999999996</v>
      </c>
      <c r="E342" s="1">
        <f t="shared" si="10"/>
        <v>31.89349</v>
      </c>
      <c r="F342" s="1"/>
      <c r="G342" s="1">
        <v>4.3696840000000003</v>
      </c>
      <c r="H342" s="1">
        <v>-43.868380000000002</v>
      </c>
    </row>
    <row r="343" spans="1:8" x14ac:dyDescent="0.25">
      <c r="A343" s="1">
        <v>3.7864103999999998</v>
      </c>
      <c r="B343" s="1">
        <v>82.457149999999999</v>
      </c>
      <c r="C343" s="1">
        <v>71.415530000000004</v>
      </c>
      <c r="D343" s="1">
        <f t="shared" si="11"/>
        <v>3.3929925000000001</v>
      </c>
      <c r="E343" s="1">
        <f t="shared" si="10"/>
        <v>31.415530000000004</v>
      </c>
      <c r="F343" s="1"/>
      <c r="G343" s="1">
        <v>4.3696640000000002</v>
      </c>
      <c r="H343" s="1">
        <v>-47.018250000000002</v>
      </c>
    </row>
    <row r="344" spans="1:8" x14ac:dyDescent="0.25">
      <c r="A344" s="1">
        <v>3.7864103999999998</v>
      </c>
      <c r="B344" s="1">
        <v>82.502979999999994</v>
      </c>
      <c r="C344" s="1">
        <v>70.904480000000007</v>
      </c>
      <c r="D344" s="1">
        <f t="shared" si="11"/>
        <v>3.3929925000000001</v>
      </c>
      <c r="E344" s="1">
        <f t="shared" si="10"/>
        <v>30.904480000000007</v>
      </c>
      <c r="F344" s="1"/>
      <c r="G344" s="1">
        <v>4.3696440000000001</v>
      </c>
      <c r="H344" s="1">
        <v>-50.16807</v>
      </c>
    </row>
    <row r="345" spans="1:8" x14ac:dyDescent="0.25">
      <c r="A345" s="1">
        <v>3.8057474</v>
      </c>
      <c r="B345" s="1">
        <v>82.5488</v>
      </c>
      <c r="C345" s="1">
        <v>70.360410000000002</v>
      </c>
      <c r="D345" s="1">
        <f t="shared" si="11"/>
        <v>3.4123295000000002</v>
      </c>
      <c r="E345" s="1">
        <f t="shared" si="10"/>
        <v>30.360410000000002</v>
      </c>
      <c r="F345" s="1"/>
      <c r="G345" s="1">
        <v>4.369624</v>
      </c>
      <c r="H345" s="1">
        <v>-53.317860000000003</v>
      </c>
    </row>
    <row r="346" spans="1:8" x14ac:dyDescent="0.25">
      <c r="A346" s="1">
        <v>3.8067484999999999</v>
      </c>
      <c r="B346" s="1">
        <v>82.594620000000006</v>
      </c>
      <c r="C346" s="1">
        <v>69.783259999999999</v>
      </c>
      <c r="D346" s="1">
        <f t="shared" si="11"/>
        <v>3.4133306000000001</v>
      </c>
      <c r="E346" s="1">
        <f t="shared" si="10"/>
        <v>29.783259999999999</v>
      </c>
      <c r="F346" s="1"/>
      <c r="G346" s="1">
        <v>4.3696039999999998</v>
      </c>
      <c r="H346" s="1">
        <v>-56.467660000000002</v>
      </c>
    </row>
    <row r="347" spans="1:8" x14ac:dyDescent="0.25">
      <c r="A347" s="1">
        <v>3.8250027000000002</v>
      </c>
      <c r="B347" s="1">
        <v>82.640439999999998</v>
      </c>
      <c r="C347" s="1">
        <v>69.173100000000005</v>
      </c>
      <c r="D347" s="1">
        <f t="shared" si="11"/>
        <v>3.4315848000000004</v>
      </c>
      <c r="E347" s="1">
        <f t="shared" si="10"/>
        <v>29.173100000000005</v>
      </c>
      <c r="F347" s="1"/>
      <c r="G347" s="1">
        <v>4.3695839999999997</v>
      </c>
      <c r="H347" s="1">
        <v>-59.617449999999998</v>
      </c>
    </row>
    <row r="348" spans="1:8" x14ac:dyDescent="0.25">
      <c r="A348" s="1">
        <v>3.8260038000000001</v>
      </c>
      <c r="B348" s="1">
        <v>82.686260000000004</v>
      </c>
      <c r="C348" s="1">
        <v>68.529719999999998</v>
      </c>
      <c r="D348" s="1">
        <f t="shared" si="11"/>
        <v>3.4325859000000003</v>
      </c>
      <c r="E348" s="1">
        <f t="shared" si="10"/>
        <v>28.529719999999998</v>
      </c>
      <c r="F348" s="1"/>
      <c r="G348" s="1">
        <v>4.3695639999999996</v>
      </c>
      <c r="H348" s="1">
        <v>-62.767240000000001</v>
      </c>
    </row>
    <row r="349" spans="1:8" x14ac:dyDescent="0.25">
      <c r="A349" s="1">
        <v>3.8441733</v>
      </c>
      <c r="B349" s="1">
        <v>82.732089999999999</v>
      </c>
      <c r="C349" s="1">
        <v>67.85333</v>
      </c>
      <c r="D349" s="1">
        <f t="shared" si="11"/>
        <v>3.4507554000000003</v>
      </c>
      <c r="E349" s="1">
        <f t="shared" si="10"/>
        <v>27.85333</v>
      </c>
      <c r="F349" s="1"/>
      <c r="G349" s="1">
        <v>4.3695440000000003</v>
      </c>
      <c r="H349" s="1">
        <v>-65.916979999999995</v>
      </c>
    </row>
    <row r="350" spans="1:8" x14ac:dyDescent="0.25">
      <c r="A350" s="1">
        <v>3.8451737000000001</v>
      </c>
      <c r="B350" s="1">
        <v>82.777910000000006</v>
      </c>
      <c r="C350" s="1">
        <v>67.143860000000004</v>
      </c>
      <c r="D350" s="1">
        <f t="shared" si="11"/>
        <v>3.4517557999999999</v>
      </c>
      <c r="E350" s="1">
        <f t="shared" si="10"/>
        <v>27.143860000000004</v>
      </c>
      <c r="F350" s="1"/>
      <c r="G350" s="1">
        <v>4.3695240000000002</v>
      </c>
      <c r="H350" s="1">
        <v>-69.066699999999997</v>
      </c>
    </row>
    <row r="351" spans="1:8" x14ac:dyDescent="0.25">
      <c r="A351" s="1">
        <v>3.8630708999999999</v>
      </c>
      <c r="B351" s="1">
        <v>82.823729999999998</v>
      </c>
      <c r="C351" s="1">
        <v>66.40137</v>
      </c>
      <c r="D351" s="1">
        <f t="shared" si="11"/>
        <v>3.4696530000000001</v>
      </c>
      <c r="E351" s="1">
        <f t="shared" si="10"/>
        <v>26.40137</v>
      </c>
      <c r="F351" s="1"/>
      <c r="G351" s="1">
        <v>4.3695040000000001</v>
      </c>
      <c r="H351" s="1">
        <v>-72.216409999999996</v>
      </c>
    </row>
    <row r="352" spans="1:8" x14ac:dyDescent="0.25">
      <c r="A352" s="1">
        <v>3.8809608999999998</v>
      </c>
      <c r="B352" s="1">
        <v>82.869550000000004</v>
      </c>
      <c r="C352" s="1">
        <v>65.625789999999995</v>
      </c>
      <c r="D352" s="1">
        <f t="shared" si="11"/>
        <v>3.4875429999999996</v>
      </c>
      <c r="E352" s="1">
        <f t="shared" si="10"/>
        <v>25.625789999999995</v>
      </c>
      <c r="F352" s="1"/>
      <c r="G352" s="1">
        <v>4.3694839999999999</v>
      </c>
      <c r="H352" s="1">
        <v>-75.366119999999995</v>
      </c>
    </row>
    <row r="353" spans="1:8" x14ac:dyDescent="0.25">
      <c r="A353" s="1">
        <v>3.8819618999999999</v>
      </c>
      <c r="B353" s="1">
        <v>82.915369999999996</v>
      </c>
      <c r="C353" s="1">
        <v>64.817080000000004</v>
      </c>
      <c r="D353" s="1">
        <f t="shared" si="11"/>
        <v>3.4885440000000001</v>
      </c>
      <c r="E353" s="1">
        <f t="shared" si="10"/>
        <v>24.817080000000004</v>
      </c>
      <c r="F353" s="1"/>
      <c r="G353" s="1">
        <v>4.3694639999999998</v>
      </c>
      <c r="H353" s="1">
        <v>-78.515829999999994</v>
      </c>
    </row>
    <row r="354" spans="1:8" x14ac:dyDescent="0.25">
      <c r="A354" s="1">
        <v>3.9043694000000002</v>
      </c>
      <c r="B354" s="1">
        <v>82.961200000000005</v>
      </c>
      <c r="C354" s="1">
        <v>63.975340000000003</v>
      </c>
      <c r="D354" s="1">
        <f t="shared" si="11"/>
        <v>3.5109515</v>
      </c>
      <c r="E354" s="1">
        <f t="shared" si="10"/>
        <v>23.975340000000003</v>
      </c>
      <c r="F354" s="1"/>
      <c r="G354" s="1">
        <v>4.3694439999999997</v>
      </c>
      <c r="H354" s="1">
        <v>-81.665539999999993</v>
      </c>
    </row>
    <row r="355" spans="1:8" x14ac:dyDescent="0.25">
      <c r="A355" s="1">
        <v>3.9043694000000002</v>
      </c>
      <c r="B355" s="1">
        <v>83.007019999999997</v>
      </c>
      <c r="C355" s="1">
        <v>63.100520000000003</v>
      </c>
      <c r="D355" s="1">
        <f t="shared" si="11"/>
        <v>3.5109515</v>
      </c>
      <c r="E355" s="1">
        <f t="shared" si="10"/>
        <v>23.100520000000003</v>
      </c>
      <c r="F355" s="1"/>
      <c r="G355" s="1">
        <v>4.3694240000000004</v>
      </c>
      <c r="H355" s="1">
        <v>-84.815250000000006</v>
      </c>
    </row>
    <row r="356" spans="1:8" x14ac:dyDescent="0.25">
      <c r="A356" s="1">
        <v>3.9053713000000001</v>
      </c>
      <c r="B356" s="1">
        <v>83.052840000000003</v>
      </c>
      <c r="C356" s="1">
        <v>62.192689999999999</v>
      </c>
      <c r="D356" s="1">
        <f t="shared" si="11"/>
        <v>3.5119534000000003</v>
      </c>
      <c r="E356" s="1">
        <f t="shared" si="10"/>
        <v>22.192689999999999</v>
      </c>
      <c r="F356" s="1"/>
      <c r="G356" s="1">
        <v>4.3694040000000003</v>
      </c>
      <c r="H356" s="1">
        <v>-87.964969999999994</v>
      </c>
    </row>
    <row r="357" spans="1:8" x14ac:dyDescent="0.25">
      <c r="A357" s="1">
        <v>3.9291027999999999</v>
      </c>
      <c r="B357" s="1">
        <v>83.098659999999995</v>
      </c>
      <c r="C357" s="1">
        <v>61.25177</v>
      </c>
      <c r="D357" s="1">
        <f t="shared" si="11"/>
        <v>3.5356848999999997</v>
      </c>
      <c r="E357" s="1">
        <f t="shared" si="10"/>
        <v>21.25177</v>
      </c>
      <c r="F357" s="1"/>
      <c r="G357" s="1">
        <v>4.3693840000000002</v>
      </c>
      <c r="H357" s="1">
        <v>-91.114680000000007</v>
      </c>
    </row>
    <row r="358" spans="1:8" x14ac:dyDescent="0.25">
      <c r="A358" s="1">
        <v>3.9291027999999999</v>
      </c>
      <c r="B358" s="1">
        <v>83.144490000000005</v>
      </c>
      <c r="C358" s="1">
        <v>60.277709999999999</v>
      </c>
      <c r="D358" s="1">
        <f t="shared" si="11"/>
        <v>3.5356848999999997</v>
      </c>
      <c r="E358" s="1">
        <f t="shared" si="10"/>
        <v>20.277709999999999</v>
      </c>
      <c r="F358" s="1"/>
      <c r="G358" s="1">
        <v>4.369364</v>
      </c>
      <c r="H358" s="1">
        <v>-94.264390000000006</v>
      </c>
    </row>
    <row r="359" spans="1:8" x14ac:dyDescent="0.25">
      <c r="A359" s="1">
        <v>3.9478556</v>
      </c>
      <c r="B359" s="1">
        <v>83.190309999999997</v>
      </c>
      <c r="C359" s="1">
        <v>59.270569999999999</v>
      </c>
      <c r="D359" s="1">
        <f t="shared" si="11"/>
        <v>3.5544377000000003</v>
      </c>
      <c r="E359" s="1">
        <f t="shared" si="10"/>
        <v>19.270569999999999</v>
      </c>
      <c r="F359" s="1"/>
      <c r="G359" s="1">
        <v>4.3693439999999999</v>
      </c>
      <c r="H359" s="1">
        <v>-97.414100000000005</v>
      </c>
    </row>
    <row r="360" spans="1:8" x14ac:dyDescent="0.25">
      <c r="A360" s="1">
        <v>3.9488561999999998</v>
      </c>
      <c r="B360" s="1">
        <v>83.236130000000003</v>
      </c>
      <c r="C360" s="1">
        <v>58.230409999999999</v>
      </c>
      <c r="D360" s="1">
        <f t="shared" si="11"/>
        <v>3.5554382999999996</v>
      </c>
      <c r="E360" s="1">
        <f t="shared" si="10"/>
        <v>18.230409999999999</v>
      </c>
      <c r="F360" s="1"/>
      <c r="G360" s="1">
        <v>4.3693239999999998</v>
      </c>
      <c r="H360" s="1">
        <v>-100.5638</v>
      </c>
    </row>
    <row r="361" spans="1:8" x14ac:dyDescent="0.25">
      <c r="A361" s="1">
        <v>3.9673014000000002</v>
      </c>
      <c r="B361" s="1">
        <v>83.281949999999995</v>
      </c>
      <c r="C361" s="1">
        <v>57.157170000000001</v>
      </c>
      <c r="D361" s="1">
        <f t="shared" si="11"/>
        <v>3.5738835</v>
      </c>
      <c r="E361" s="1">
        <f t="shared" si="10"/>
        <v>17.157170000000001</v>
      </c>
      <c r="F361" s="1"/>
      <c r="G361" s="1">
        <v>4.3693039999999996</v>
      </c>
      <c r="H361" s="1">
        <v>-103.7135</v>
      </c>
    </row>
    <row r="362" spans="1:8" x14ac:dyDescent="0.25">
      <c r="A362" s="1">
        <v>3.9673014000000002</v>
      </c>
      <c r="B362" s="1">
        <v>83.327770000000001</v>
      </c>
      <c r="C362" s="1">
        <v>56.050840000000001</v>
      </c>
      <c r="D362" s="1">
        <f t="shared" si="11"/>
        <v>3.5738835</v>
      </c>
      <c r="E362" s="1">
        <f t="shared" si="10"/>
        <v>16.050840000000001</v>
      </c>
      <c r="F362" s="1"/>
      <c r="G362" s="1">
        <v>4.3692840000000004</v>
      </c>
      <c r="H362" s="1">
        <v>-106.86320000000001</v>
      </c>
    </row>
    <row r="363" spans="1:8" x14ac:dyDescent="0.25">
      <c r="A363" s="1">
        <v>3.9865333000000001</v>
      </c>
      <c r="B363" s="1">
        <v>83.373599999999996</v>
      </c>
      <c r="C363" s="1">
        <v>54.911439999999999</v>
      </c>
      <c r="D363" s="1">
        <f t="shared" si="11"/>
        <v>3.5931154000000003</v>
      </c>
      <c r="E363" s="1">
        <f t="shared" si="10"/>
        <v>14.911439999999999</v>
      </c>
      <c r="F363" s="1"/>
      <c r="G363" s="1">
        <v>4.3692640000000003</v>
      </c>
      <c r="H363" s="1">
        <v>-110.0127</v>
      </c>
    </row>
    <row r="364" spans="1:8" x14ac:dyDescent="0.25">
      <c r="A364" s="1">
        <v>3.9875345000000002</v>
      </c>
      <c r="B364" s="1">
        <v>83.419420000000002</v>
      </c>
      <c r="C364" s="1">
        <v>53.738950000000003</v>
      </c>
      <c r="D364" s="1">
        <f t="shared" si="11"/>
        <v>3.5941166000000004</v>
      </c>
      <c r="E364" s="1">
        <f t="shared" si="10"/>
        <v>13.738950000000003</v>
      </c>
      <c r="F364" s="1"/>
      <c r="G364" s="1">
        <v>4.3692440000000001</v>
      </c>
      <c r="H364" s="1">
        <v>-113.1623</v>
      </c>
    </row>
    <row r="365" spans="1:8" x14ac:dyDescent="0.25">
      <c r="A365" s="1">
        <v>4.0065511999999996</v>
      </c>
      <c r="B365" s="1">
        <v>83.465239999999994</v>
      </c>
      <c r="C365" s="1">
        <v>52.533450000000002</v>
      </c>
      <c r="D365" s="1">
        <f t="shared" si="11"/>
        <v>3.6131332999999994</v>
      </c>
      <c r="E365" s="1">
        <f t="shared" si="10"/>
        <v>12.533450000000002</v>
      </c>
      <c r="F365" s="1"/>
      <c r="G365" s="1">
        <v>4.369224</v>
      </c>
      <c r="H365" s="1">
        <v>-116.31180000000001</v>
      </c>
    </row>
    <row r="366" spans="1:8" x14ac:dyDescent="0.25">
      <c r="A366" s="1">
        <v>4.0065511999999996</v>
      </c>
      <c r="B366" s="1">
        <v>83.511060000000001</v>
      </c>
      <c r="C366" s="1">
        <v>51.29486</v>
      </c>
      <c r="D366" s="1">
        <f t="shared" si="11"/>
        <v>3.6131332999999994</v>
      </c>
      <c r="E366" s="1">
        <f t="shared" si="10"/>
        <v>11.29486</v>
      </c>
      <c r="F366" s="1"/>
      <c r="G366" s="1">
        <v>4.3692039999999999</v>
      </c>
      <c r="H366" s="1">
        <v>-119.4614</v>
      </c>
    </row>
    <row r="367" spans="1:8" x14ac:dyDescent="0.25">
      <c r="A367" s="1">
        <v>4.0242937999999997</v>
      </c>
      <c r="B367" s="1">
        <v>83.556880000000007</v>
      </c>
      <c r="C367" s="1">
        <v>50.02319</v>
      </c>
      <c r="D367" s="1">
        <f t="shared" si="11"/>
        <v>3.6308758999999995</v>
      </c>
      <c r="E367" s="1">
        <f t="shared" si="10"/>
        <v>10.02319</v>
      </c>
      <c r="F367" s="1"/>
      <c r="G367" s="1">
        <v>4.3691839999999997</v>
      </c>
      <c r="H367" s="1">
        <v>-122.6109</v>
      </c>
    </row>
    <row r="368" spans="1:8" x14ac:dyDescent="0.25">
      <c r="A368" s="1">
        <v>4.0252942000000003</v>
      </c>
      <c r="B368" s="1">
        <v>83.602710000000002</v>
      </c>
      <c r="C368" s="1">
        <v>48.718440000000001</v>
      </c>
      <c r="D368" s="1">
        <f t="shared" si="11"/>
        <v>3.6318763000000001</v>
      </c>
      <c r="E368" s="1">
        <f t="shared" si="10"/>
        <v>8.7184400000000011</v>
      </c>
      <c r="F368" s="1"/>
      <c r="G368" s="1">
        <v>4.3691639999999996</v>
      </c>
      <c r="H368" s="1">
        <v>-125.76049999999999</v>
      </c>
    </row>
    <row r="369" spans="1:8" x14ac:dyDescent="0.25">
      <c r="A369" s="1">
        <v>4.0431495999999996</v>
      </c>
      <c r="B369" s="1">
        <v>83.648529999999994</v>
      </c>
      <c r="C369" s="1">
        <v>47.38062</v>
      </c>
      <c r="D369" s="1">
        <f t="shared" si="11"/>
        <v>3.6497316999999994</v>
      </c>
      <c r="E369" s="1">
        <f t="shared" si="10"/>
        <v>7.3806200000000004</v>
      </c>
      <c r="F369" s="1"/>
      <c r="G369" s="1">
        <v>4.3691430000000002</v>
      </c>
      <c r="H369" s="1">
        <v>-128.91</v>
      </c>
    </row>
    <row r="370" spans="1:8" x14ac:dyDescent="0.25">
      <c r="A370" s="1">
        <v>4.0441504999999998</v>
      </c>
      <c r="B370" s="1">
        <v>83.69435</v>
      </c>
      <c r="C370" s="1">
        <v>46.009770000000003</v>
      </c>
      <c r="D370" s="1">
        <f t="shared" si="11"/>
        <v>3.6507325999999996</v>
      </c>
      <c r="E370" s="1">
        <f t="shared" si="10"/>
        <v>6.0097700000000032</v>
      </c>
      <c r="F370" s="1"/>
      <c r="G370" s="1">
        <v>4.3691230000000001</v>
      </c>
      <c r="H370" s="1">
        <v>-132.05959999999999</v>
      </c>
    </row>
    <row r="371" spans="1:8" x14ac:dyDescent="0.25">
      <c r="A371" s="1">
        <v>4.0629359000000003</v>
      </c>
      <c r="B371" s="1">
        <v>83.740170000000006</v>
      </c>
      <c r="C371" s="1">
        <v>44.605829999999997</v>
      </c>
      <c r="D371" s="1">
        <f t="shared" si="11"/>
        <v>3.6695180000000001</v>
      </c>
      <c r="E371" s="1">
        <f t="shared" si="10"/>
        <v>4.6058299999999974</v>
      </c>
      <c r="F371" s="1"/>
      <c r="G371" s="1">
        <v>4.369103</v>
      </c>
      <c r="H371" s="1">
        <v>-135.20910000000001</v>
      </c>
    </row>
    <row r="372" spans="1:8" x14ac:dyDescent="0.25">
      <c r="A372" s="1">
        <v>4.0639367999999996</v>
      </c>
      <c r="B372" s="1">
        <v>83.786000000000001</v>
      </c>
      <c r="C372" s="1">
        <v>43.168819999999997</v>
      </c>
      <c r="D372" s="1">
        <f t="shared" si="11"/>
        <v>3.6705188999999994</v>
      </c>
      <c r="E372" s="1">
        <f t="shared" si="10"/>
        <v>3.1688199999999966</v>
      </c>
      <c r="F372" s="1"/>
      <c r="G372" s="1">
        <v>4.3690829999999998</v>
      </c>
      <c r="H372" s="1">
        <v>-138.3587</v>
      </c>
    </row>
    <row r="373" spans="1:8" x14ac:dyDescent="0.25">
      <c r="A373" s="1">
        <v>4.0861067000000002</v>
      </c>
      <c r="B373" s="1">
        <v>83.831819999999993</v>
      </c>
      <c r="C373" s="1">
        <v>41.698729999999998</v>
      </c>
      <c r="D373" s="1">
        <f t="shared" si="11"/>
        <v>3.6926888</v>
      </c>
      <c r="E373" s="1">
        <f t="shared" si="10"/>
        <v>1.6987299999999976</v>
      </c>
      <c r="F373" s="1"/>
      <c r="G373" s="1">
        <v>4.3690629999999997</v>
      </c>
      <c r="H373" s="1">
        <v>-141.50819999999999</v>
      </c>
    </row>
    <row r="374" spans="1:8" x14ac:dyDescent="0.25">
      <c r="A374" s="1">
        <v>4.0861067000000002</v>
      </c>
      <c r="B374" s="1">
        <v>83.87764</v>
      </c>
      <c r="C374" s="1">
        <v>40.19556</v>
      </c>
      <c r="D374" s="1">
        <f t="shared" si="11"/>
        <v>3.6926888</v>
      </c>
      <c r="E374" s="1">
        <f t="shared" si="10"/>
        <v>0.1955600000000004</v>
      </c>
      <c r="F374" s="1"/>
      <c r="G374" s="1">
        <v>4.3690429999999996</v>
      </c>
      <c r="H374" s="1">
        <v>-144.65780000000001</v>
      </c>
    </row>
    <row r="375" spans="1:8" x14ac:dyDescent="0.25">
      <c r="A375" s="1">
        <v>4.1041207000000002</v>
      </c>
      <c r="B375" s="1">
        <v>83.858090000000004</v>
      </c>
      <c r="C375" s="1">
        <v>40.428159999999998</v>
      </c>
      <c r="D375" s="1">
        <f t="shared" si="11"/>
        <v>3.7107028</v>
      </c>
      <c r="E375" s="1">
        <f t="shared" si="10"/>
        <v>0.42815999999999832</v>
      </c>
      <c r="F375" s="1"/>
      <c r="G375" s="1">
        <v>-2.8955160000000002</v>
      </c>
      <c r="H375" s="1">
        <v>48.729390000000002</v>
      </c>
    </row>
    <row r="376" spans="1:8" x14ac:dyDescent="0.25">
      <c r="A376" s="1">
        <v>4.1051203999999997</v>
      </c>
      <c r="B376" s="1">
        <v>83.827650000000006</v>
      </c>
      <c r="C376" s="1">
        <v>40.922550000000001</v>
      </c>
      <c r="D376" s="1">
        <f t="shared" si="11"/>
        <v>3.7117024999999995</v>
      </c>
      <c r="E376" s="1">
        <f t="shared" si="10"/>
        <v>0.92255000000000109</v>
      </c>
      <c r="F376" s="1"/>
      <c r="G376" s="1">
        <v>-2.8955060000000001</v>
      </c>
      <c r="H376" s="1">
        <v>45.579189999999997</v>
      </c>
    </row>
    <row r="377" spans="1:8" x14ac:dyDescent="0.25">
      <c r="A377" s="1">
        <v>4.1240223</v>
      </c>
      <c r="B377" s="1">
        <v>83.797210000000007</v>
      </c>
      <c r="C377" s="1">
        <v>41.383789999999998</v>
      </c>
      <c r="D377" s="1">
        <f t="shared" si="11"/>
        <v>3.7306043999999998</v>
      </c>
      <c r="E377" s="1">
        <f t="shared" si="10"/>
        <v>1.3837899999999976</v>
      </c>
      <c r="F377" s="1"/>
      <c r="G377" s="1">
        <v>-2.8954960000000001</v>
      </c>
      <c r="H377" s="1">
        <v>42.429020000000001</v>
      </c>
    </row>
    <row r="378" spans="1:8" x14ac:dyDescent="0.25">
      <c r="A378" s="1">
        <v>4.1240223</v>
      </c>
      <c r="B378" s="1">
        <v>83.766769999999994</v>
      </c>
      <c r="C378" s="1">
        <v>41.811950000000003</v>
      </c>
      <c r="D378" s="1">
        <f t="shared" si="11"/>
        <v>3.7306043999999998</v>
      </c>
      <c r="E378" s="1">
        <f t="shared" si="10"/>
        <v>1.8119500000000031</v>
      </c>
      <c r="F378" s="1"/>
      <c r="G378" s="1">
        <v>-2.895486</v>
      </c>
      <c r="H378" s="1">
        <v>39.278910000000003</v>
      </c>
    </row>
    <row r="379" spans="1:8" x14ac:dyDescent="0.25">
      <c r="A379" s="1">
        <v>4.1430401000000003</v>
      </c>
      <c r="B379" s="1">
        <v>83.736329999999995</v>
      </c>
      <c r="C379" s="1">
        <v>42.207030000000003</v>
      </c>
      <c r="D379" s="1">
        <f t="shared" si="11"/>
        <v>3.7496222000000001</v>
      </c>
      <c r="E379" s="1">
        <f t="shared" si="10"/>
        <v>2.2070300000000032</v>
      </c>
      <c r="F379" s="1"/>
      <c r="G379" s="1">
        <v>-2.8954759999999999</v>
      </c>
      <c r="H379" s="1">
        <v>36.128799999999998</v>
      </c>
    </row>
    <row r="380" spans="1:8" x14ac:dyDescent="0.25">
      <c r="A380" s="1">
        <v>4.1440403000000003</v>
      </c>
      <c r="B380" s="1">
        <v>83.705889999999997</v>
      </c>
      <c r="C380" s="1">
        <v>42.569090000000003</v>
      </c>
      <c r="D380" s="1">
        <f t="shared" si="11"/>
        <v>3.7506224000000001</v>
      </c>
      <c r="E380" s="1">
        <f t="shared" si="10"/>
        <v>2.5690900000000028</v>
      </c>
      <c r="F380" s="1"/>
      <c r="G380" s="1">
        <v>-2.8954659999999999</v>
      </c>
      <c r="H380" s="1">
        <v>32.97869</v>
      </c>
    </row>
    <row r="381" spans="1:8" x14ac:dyDescent="0.25">
      <c r="A381" s="1">
        <v>4.1630583000000003</v>
      </c>
      <c r="B381" s="1">
        <v>83.675449999999998</v>
      </c>
      <c r="C381" s="1">
        <v>42.898009999999999</v>
      </c>
      <c r="D381" s="1">
        <f t="shared" si="11"/>
        <v>3.7696404000000001</v>
      </c>
      <c r="E381" s="1">
        <f t="shared" si="10"/>
        <v>2.8980099999999993</v>
      </c>
      <c r="F381" s="1"/>
      <c r="G381" s="1">
        <v>-2.8954559999999998</v>
      </c>
      <c r="H381" s="1">
        <v>29.828579999999999</v>
      </c>
    </row>
    <row r="382" spans="1:8" x14ac:dyDescent="0.25">
      <c r="A382" s="1">
        <v>4.1640591999999996</v>
      </c>
      <c r="B382" s="1">
        <v>83.644999999999996</v>
      </c>
      <c r="C382" s="1">
        <v>43.193910000000002</v>
      </c>
      <c r="D382" s="1">
        <f t="shared" si="11"/>
        <v>3.7706412999999994</v>
      </c>
      <c r="E382" s="1">
        <f t="shared" si="10"/>
        <v>3.1939100000000025</v>
      </c>
      <c r="F382" s="1"/>
      <c r="G382" s="1">
        <v>-2.8954460000000002</v>
      </c>
      <c r="H382" s="1">
        <v>26.678460000000001</v>
      </c>
    </row>
    <row r="383" spans="1:8" x14ac:dyDescent="0.25">
      <c r="A383" s="1">
        <v>4.1830346</v>
      </c>
      <c r="B383" s="1">
        <v>83.614559999999997</v>
      </c>
      <c r="C383" s="1">
        <v>43.456670000000003</v>
      </c>
      <c r="D383" s="1">
        <f t="shared" si="11"/>
        <v>3.7896166999999998</v>
      </c>
      <c r="E383" s="1">
        <f t="shared" si="10"/>
        <v>3.4566700000000026</v>
      </c>
      <c r="F383" s="1"/>
      <c r="G383" s="1">
        <v>-2.8954360000000001</v>
      </c>
      <c r="H383" s="1">
        <v>23.528379999999999</v>
      </c>
    </row>
    <row r="384" spans="1:8" x14ac:dyDescent="0.25">
      <c r="A384" s="1">
        <v>4.2018294000000003</v>
      </c>
      <c r="B384" s="1">
        <v>83.584119999999999</v>
      </c>
      <c r="C384" s="1">
        <v>43.686399999999999</v>
      </c>
      <c r="D384" s="1">
        <f t="shared" si="11"/>
        <v>3.8084115000000001</v>
      </c>
      <c r="E384" s="1">
        <f t="shared" si="10"/>
        <v>3.686399999999999</v>
      </c>
      <c r="F384" s="1"/>
      <c r="G384" s="1">
        <v>-2.8954260000000001</v>
      </c>
      <c r="H384" s="1">
        <v>20.378309999999999</v>
      </c>
    </row>
    <row r="385" spans="1:8" x14ac:dyDescent="0.25">
      <c r="A385" s="1">
        <v>4.2018294000000003</v>
      </c>
      <c r="B385" s="1">
        <v>83.55368</v>
      </c>
      <c r="C385" s="1">
        <v>43.88306</v>
      </c>
      <c r="D385" s="1">
        <f t="shared" si="11"/>
        <v>3.8084115000000001</v>
      </c>
      <c r="E385" s="1">
        <f t="shared" si="10"/>
        <v>3.8830600000000004</v>
      </c>
      <c r="F385" s="1"/>
      <c r="G385" s="1">
        <v>-2.895416</v>
      </c>
      <c r="H385" s="1">
        <v>17.22824</v>
      </c>
    </row>
    <row r="386" spans="1:8" x14ac:dyDescent="0.25">
      <c r="A386" s="1">
        <v>4.2208705000000002</v>
      </c>
      <c r="B386" s="1">
        <v>83.523240000000001</v>
      </c>
      <c r="C386" s="1">
        <v>44.04663</v>
      </c>
      <c r="D386" s="1">
        <f t="shared" si="11"/>
        <v>3.8274526</v>
      </c>
      <c r="E386" s="1">
        <f t="shared" ref="E386:E428" si="12">C386-40</f>
        <v>4.0466300000000004</v>
      </c>
      <c r="F386" s="1"/>
      <c r="G386" s="1">
        <v>-2.8954059999999999</v>
      </c>
      <c r="H386" s="1">
        <v>14.07818</v>
      </c>
    </row>
    <row r="387" spans="1:8" x14ac:dyDescent="0.25">
      <c r="A387" s="1">
        <v>4.2218711000000004</v>
      </c>
      <c r="B387" s="1">
        <v>83.492800000000003</v>
      </c>
      <c r="C387" s="1">
        <v>44.177120000000002</v>
      </c>
      <c r="D387" s="1">
        <f t="shared" si="11"/>
        <v>3.8284532000000002</v>
      </c>
      <c r="E387" s="1">
        <f t="shared" si="12"/>
        <v>4.1771200000000022</v>
      </c>
      <c r="F387" s="1"/>
      <c r="G387" s="1">
        <v>-2.8953959999999999</v>
      </c>
      <c r="H387" s="1">
        <v>10.928129999999999</v>
      </c>
    </row>
    <row r="388" spans="1:8" x14ac:dyDescent="0.25">
      <c r="A388" s="1">
        <v>4.2408888999999999</v>
      </c>
      <c r="B388" s="1">
        <v>83.462360000000004</v>
      </c>
      <c r="C388" s="1">
        <v>44.274540000000002</v>
      </c>
      <c r="D388" s="1">
        <f t="shared" ref="D388:D428" si="13">A388-$A$3</f>
        <v>3.8474709999999996</v>
      </c>
      <c r="E388" s="1">
        <f t="shared" si="12"/>
        <v>4.2745400000000018</v>
      </c>
      <c r="F388" s="1"/>
      <c r="G388" s="1">
        <v>-2.8953859999999998</v>
      </c>
      <c r="H388" s="1">
        <v>7.7781010000000004</v>
      </c>
    </row>
    <row r="389" spans="1:8" x14ac:dyDescent="0.25">
      <c r="A389" s="1">
        <v>4.2418893000000004</v>
      </c>
      <c r="B389" s="1">
        <v>83.431920000000005</v>
      </c>
      <c r="C389" s="1">
        <v>44.33887</v>
      </c>
      <c r="D389" s="1">
        <f t="shared" si="13"/>
        <v>3.8484714000000002</v>
      </c>
      <c r="E389" s="1">
        <f t="shared" si="12"/>
        <v>4.33887</v>
      </c>
      <c r="F389" s="1"/>
      <c r="G389" s="1">
        <v>-2.8953760000000002</v>
      </c>
      <c r="H389" s="1">
        <v>4.6280780000000004</v>
      </c>
    </row>
    <row r="390" spans="1:8" x14ac:dyDescent="0.25">
      <c r="A390" s="1">
        <v>4.2597183000000003</v>
      </c>
      <c r="B390" s="1">
        <v>83.401470000000003</v>
      </c>
      <c r="C390" s="1">
        <v>44.37012</v>
      </c>
      <c r="D390" s="1">
        <f t="shared" si="13"/>
        <v>3.8663004000000001</v>
      </c>
      <c r="E390" s="1">
        <f t="shared" si="12"/>
        <v>4.37012</v>
      </c>
      <c r="F390" s="1"/>
      <c r="G390" s="1">
        <v>-2.8953660000000001</v>
      </c>
      <c r="H390" s="1">
        <v>1.4780679999999999</v>
      </c>
    </row>
    <row r="391" spans="1:8" x14ac:dyDescent="0.25">
      <c r="A391" s="1">
        <v>4.2607198000000004</v>
      </c>
      <c r="B391" s="1">
        <v>83.371030000000005</v>
      </c>
      <c r="C391" s="1">
        <v>44.36835</v>
      </c>
      <c r="D391" s="1">
        <f t="shared" si="13"/>
        <v>3.8673019000000002</v>
      </c>
      <c r="E391" s="1">
        <f t="shared" si="12"/>
        <v>4.3683499999999995</v>
      </c>
      <c r="F391" s="1"/>
      <c r="G391" s="1">
        <v>-2.895356</v>
      </c>
      <c r="H391" s="1">
        <v>-1.671932</v>
      </c>
    </row>
    <row r="392" spans="1:8" x14ac:dyDescent="0.25">
      <c r="A392" s="1">
        <v>4.2783895999999997</v>
      </c>
      <c r="B392" s="1">
        <v>83.340590000000006</v>
      </c>
      <c r="C392" s="1">
        <v>44.333440000000003</v>
      </c>
      <c r="D392" s="1">
        <f t="shared" si="13"/>
        <v>3.8849716999999995</v>
      </c>
      <c r="E392" s="1">
        <f t="shared" si="12"/>
        <v>4.3334400000000031</v>
      </c>
      <c r="F392" s="1"/>
      <c r="G392" s="1">
        <v>-2.895346</v>
      </c>
      <c r="H392" s="1">
        <v>-4.8219200000000004</v>
      </c>
    </row>
    <row r="393" spans="1:8" x14ac:dyDescent="0.25">
      <c r="A393" s="1">
        <v>4.2793896</v>
      </c>
      <c r="B393" s="1">
        <v>83.310149999999993</v>
      </c>
      <c r="C393" s="1">
        <v>44.265500000000003</v>
      </c>
      <c r="D393" s="1">
        <f t="shared" si="13"/>
        <v>3.8859716999999998</v>
      </c>
      <c r="E393" s="1">
        <f t="shared" si="12"/>
        <v>4.265500000000003</v>
      </c>
      <c r="F393" s="1"/>
      <c r="G393" s="1">
        <v>-2.8953359999999999</v>
      </c>
      <c r="H393" s="1">
        <v>-7.9718980000000004</v>
      </c>
    </row>
    <row r="394" spans="1:8" x14ac:dyDescent="0.25">
      <c r="A394" s="1">
        <v>4.2983697000000003</v>
      </c>
      <c r="B394" s="1">
        <v>83.279709999999994</v>
      </c>
      <c r="C394" s="1">
        <v>44.164430000000003</v>
      </c>
      <c r="D394" s="1">
        <f t="shared" si="13"/>
        <v>3.9049518000000001</v>
      </c>
      <c r="E394" s="1">
        <f t="shared" si="12"/>
        <v>4.164430000000003</v>
      </c>
      <c r="F394" s="1"/>
      <c r="G394" s="1">
        <v>-2.8953259999999998</v>
      </c>
      <c r="H394" s="1">
        <v>-11.121869999999999</v>
      </c>
    </row>
    <row r="395" spans="1:8" x14ac:dyDescent="0.25">
      <c r="A395" s="1">
        <v>4.2983697000000003</v>
      </c>
      <c r="B395" s="1">
        <v>83.249269999999996</v>
      </c>
      <c r="C395" s="1">
        <v>44.030329999999999</v>
      </c>
      <c r="D395" s="1">
        <f t="shared" si="13"/>
        <v>3.9049518000000001</v>
      </c>
      <c r="E395" s="1">
        <f t="shared" si="12"/>
        <v>4.0303299999999993</v>
      </c>
      <c r="F395" s="1"/>
      <c r="G395" s="1">
        <v>-2.8953159999999998</v>
      </c>
      <c r="H395" s="1">
        <v>-14.27182</v>
      </c>
    </row>
    <row r="396" spans="1:8" x14ac:dyDescent="0.25">
      <c r="A396" s="1">
        <v>4.3173779000000003</v>
      </c>
      <c r="B396" s="1">
        <v>83.218829999999997</v>
      </c>
      <c r="C396" s="1">
        <v>43.863160000000001</v>
      </c>
      <c r="D396" s="1">
        <f t="shared" si="13"/>
        <v>3.9239600000000001</v>
      </c>
      <c r="E396" s="1">
        <f t="shared" si="12"/>
        <v>3.8631600000000006</v>
      </c>
      <c r="F396" s="1"/>
      <c r="G396" s="1">
        <v>-2.8953060000000002</v>
      </c>
      <c r="H396" s="1">
        <v>-17.421769999999999</v>
      </c>
    </row>
    <row r="397" spans="1:8" x14ac:dyDescent="0.25">
      <c r="A397" s="1">
        <v>4.3173779000000003</v>
      </c>
      <c r="B397" s="1">
        <v>83.188389999999998</v>
      </c>
      <c r="C397" s="1">
        <v>43.6629</v>
      </c>
      <c r="D397" s="1">
        <f t="shared" si="13"/>
        <v>3.9239600000000001</v>
      </c>
      <c r="E397" s="1">
        <f t="shared" si="12"/>
        <v>3.6629000000000005</v>
      </c>
      <c r="F397" s="1"/>
      <c r="G397" s="1">
        <v>-2.8952960000000001</v>
      </c>
      <c r="H397" s="1">
        <v>-20.571709999999999</v>
      </c>
    </row>
    <row r="398" spans="1:8" x14ac:dyDescent="0.25">
      <c r="A398" s="1">
        <v>4.3363925999999999</v>
      </c>
      <c r="B398" s="1">
        <v>83.157939999999996</v>
      </c>
      <c r="C398" s="1">
        <v>43.429630000000003</v>
      </c>
      <c r="D398" s="1">
        <f t="shared" si="13"/>
        <v>3.9429746999999997</v>
      </c>
      <c r="E398" s="1">
        <f t="shared" si="12"/>
        <v>3.4296300000000031</v>
      </c>
      <c r="F398" s="1"/>
      <c r="G398" s="1">
        <v>-2.895286</v>
      </c>
      <c r="H398" s="1">
        <v>-23.721620000000001</v>
      </c>
    </row>
    <row r="399" spans="1:8" x14ac:dyDescent="0.25">
      <c r="A399" s="1">
        <v>4.3363925999999999</v>
      </c>
      <c r="B399" s="1">
        <v>83.127499999999998</v>
      </c>
      <c r="C399" s="1">
        <v>43.163209999999999</v>
      </c>
      <c r="D399" s="1">
        <f t="shared" si="13"/>
        <v>3.9429746999999997</v>
      </c>
      <c r="E399" s="1">
        <f t="shared" si="12"/>
        <v>3.1632099999999994</v>
      </c>
      <c r="F399" s="1"/>
      <c r="G399" s="1">
        <v>-2.895276</v>
      </c>
      <c r="H399" s="1">
        <v>-26.87154</v>
      </c>
    </row>
    <row r="400" spans="1:8" x14ac:dyDescent="0.25">
      <c r="A400" s="1">
        <v>4.3602895000000004</v>
      </c>
      <c r="B400" s="1">
        <v>83.097059999999999</v>
      </c>
      <c r="C400" s="1">
        <v>42.863709999999998</v>
      </c>
      <c r="D400" s="1">
        <f t="shared" si="13"/>
        <v>3.9668716000000002</v>
      </c>
      <c r="E400" s="1">
        <f t="shared" si="12"/>
        <v>2.8637099999999975</v>
      </c>
      <c r="F400" s="1"/>
      <c r="G400" s="1">
        <v>-2.8952659999999999</v>
      </c>
      <c r="H400" s="1">
        <v>-30.021450000000002</v>
      </c>
    </row>
    <row r="401" spans="1:8" x14ac:dyDescent="0.25">
      <c r="A401" s="1">
        <v>4.3602895000000004</v>
      </c>
      <c r="B401" s="1">
        <v>83.06662</v>
      </c>
      <c r="C401" s="1">
        <v>42.531129999999997</v>
      </c>
      <c r="D401" s="1">
        <f t="shared" si="13"/>
        <v>3.9668716000000002</v>
      </c>
      <c r="E401" s="1">
        <f t="shared" si="12"/>
        <v>2.5311299999999974</v>
      </c>
      <c r="F401" s="1"/>
      <c r="G401" s="1">
        <v>-2.8952559999999998</v>
      </c>
      <c r="H401" s="1">
        <v>-33.171329999999998</v>
      </c>
    </row>
    <row r="402" spans="1:8" x14ac:dyDescent="0.25">
      <c r="A402" s="1">
        <v>4.3792489999999997</v>
      </c>
      <c r="B402" s="1">
        <v>83.036180000000002</v>
      </c>
      <c r="C402" s="1">
        <v>42.165529999999997</v>
      </c>
      <c r="D402" s="1">
        <f t="shared" si="13"/>
        <v>3.9858310999999995</v>
      </c>
      <c r="E402" s="1">
        <f t="shared" si="12"/>
        <v>2.1655299999999968</v>
      </c>
      <c r="F402" s="1"/>
      <c r="G402" s="1">
        <v>-2.8952460000000002</v>
      </c>
      <c r="H402" s="1">
        <v>-36.321210000000001</v>
      </c>
    </row>
    <row r="403" spans="1:8" x14ac:dyDescent="0.25">
      <c r="A403" s="1">
        <v>4.3802494999999997</v>
      </c>
      <c r="B403" s="1">
        <v>83.005740000000003</v>
      </c>
      <c r="C403" s="1">
        <v>41.766849999999998</v>
      </c>
      <c r="D403" s="1">
        <f t="shared" si="13"/>
        <v>3.9868315999999995</v>
      </c>
      <c r="E403" s="1">
        <f t="shared" si="12"/>
        <v>1.766849999999998</v>
      </c>
      <c r="F403" s="1"/>
      <c r="G403" s="1">
        <v>-2.8952360000000001</v>
      </c>
      <c r="H403" s="1">
        <v>-39.471080000000001</v>
      </c>
    </row>
    <row r="404" spans="1:8" x14ac:dyDescent="0.25">
      <c r="A404" s="1">
        <v>4.3991826999999999</v>
      </c>
      <c r="B404" s="1">
        <v>82.975300000000004</v>
      </c>
      <c r="C404" s="1">
        <v>41.335079999999998</v>
      </c>
      <c r="D404" s="1">
        <f t="shared" si="13"/>
        <v>4.0057647999999997</v>
      </c>
      <c r="E404" s="1">
        <f t="shared" si="12"/>
        <v>1.3350799999999978</v>
      </c>
      <c r="F404" s="1"/>
      <c r="G404" s="1">
        <v>-2.8952260000000001</v>
      </c>
      <c r="H404" s="1">
        <v>-42.620950000000001</v>
      </c>
    </row>
    <row r="405" spans="1:8" x14ac:dyDescent="0.25">
      <c r="A405" s="1">
        <v>4.3991826999999999</v>
      </c>
      <c r="B405" s="1">
        <v>82.944850000000002</v>
      </c>
      <c r="C405" s="1">
        <v>40.870240000000003</v>
      </c>
      <c r="D405" s="1">
        <f t="shared" si="13"/>
        <v>4.0057647999999997</v>
      </c>
      <c r="E405" s="1">
        <f t="shared" si="12"/>
        <v>0.87024000000000257</v>
      </c>
      <c r="F405" s="1"/>
      <c r="G405" s="1">
        <v>-2.895216</v>
      </c>
      <c r="H405" s="1">
        <v>-45.770820000000001</v>
      </c>
    </row>
    <row r="406" spans="1:8" x14ac:dyDescent="0.25">
      <c r="A406" s="1">
        <v>4.4182002999999996</v>
      </c>
      <c r="B406" s="1">
        <v>82.914410000000004</v>
      </c>
      <c r="C406" s="1">
        <v>40.372309999999999</v>
      </c>
      <c r="D406" s="1">
        <f t="shared" si="13"/>
        <v>4.0247823999999994</v>
      </c>
      <c r="E406" s="1">
        <f t="shared" si="12"/>
        <v>0.37230999999999881</v>
      </c>
      <c r="F406" s="1"/>
      <c r="G406" s="1">
        <v>-2.8952049999999998</v>
      </c>
      <c r="H406" s="1">
        <v>-48.920670000000001</v>
      </c>
    </row>
    <row r="407" spans="1:8" x14ac:dyDescent="0.25">
      <c r="A407" s="1">
        <v>4.4192004999999996</v>
      </c>
      <c r="B407" s="1">
        <v>82.885069999999999</v>
      </c>
      <c r="C407" s="1">
        <v>40.049190000000003</v>
      </c>
      <c r="D407" s="1">
        <f t="shared" si="13"/>
        <v>4.0257825999999994</v>
      </c>
      <c r="E407" s="1">
        <f t="shared" si="12"/>
        <v>4.9190000000002954E-2</v>
      </c>
      <c r="F407" s="1"/>
      <c r="G407" s="1">
        <v>-2.5346860000000002</v>
      </c>
      <c r="H407" s="1">
        <v>17.239889999999999</v>
      </c>
    </row>
    <row r="408" spans="1:8" x14ac:dyDescent="0.25">
      <c r="A408" s="1">
        <v>4.4372078000000004</v>
      </c>
      <c r="B408" s="1">
        <v>82.858469999999997</v>
      </c>
      <c r="C408" s="1">
        <v>40.212890000000002</v>
      </c>
      <c r="D408" s="1">
        <f t="shared" si="13"/>
        <v>4.0437899000000002</v>
      </c>
      <c r="E408" s="1">
        <f t="shared" si="12"/>
        <v>0.21289000000000158</v>
      </c>
      <c r="F408" s="1"/>
      <c r="G408" s="1">
        <v>-2.5346760000000002</v>
      </c>
      <c r="H408" s="1">
        <v>14.089840000000001</v>
      </c>
    </row>
    <row r="409" spans="1:8" x14ac:dyDescent="0.25">
      <c r="A409" s="1">
        <v>4.4382090999999999</v>
      </c>
      <c r="B409" s="1">
        <v>82.831879999999998</v>
      </c>
      <c r="C409" s="1">
        <v>40.34357</v>
      </c>
      <c r="D409" s="1">
        <f t="shared" si="13"/>
        <v>4.0447911999999997</v>
      </c>
      <c r="E409" s="1">
        <f t="shared" si="12"/>
        <v>0.34356999999999971</v>
      </c>
      <c r="F409" s="1"/>
      <c r="G409" s="1">
        <v>-2.5346660000000001</v>
      </c>
      <c r="H409" s="1">
        <v>10.93979</v>
      </c>
    </row>
    <row r="410" spans="1:8" x14ac:dyDescent="0.25">
      <c r="A410" s="1">
        <v>4.4561656000000003</v>
      </c>
      <c r="B410" s="1">
        <v>82.805279999999996</v>
      </c>
      <c r="C410" s="1">
        <v>40.441099999999999</v>
      </c>
      <c r="D410" s="1">
        <f t="shared" si="13"/>
        <v>4.0627477000000001</v>
      </c>
      <c r="E410" s="1">
        <f t="shared" si="12"/>
        <v>0.44109999999999872</v>
      </c>
      <c r="F410" s="1"/>
      <c r="G410" s="1">
        <v>-2.534656</v>
      </c>
      <c r="H410" s="1">
        <v>7.7897569999999998</v>
      </c>
    </row>
    <row r="411" spans="1:8" x14ac:dyDescent="0.25">
      <c r="A411" s="1">
        <v>4.4571664000000002</v>
      </c>
      <c r="B411" s="1">
        <v>82.778689999999997</v>
      </c>
      <c r="C411" s="1">
        <v>40.505549999999999</v>
      </c>
      <c r="D411" s="1">
        <f t="shared" si="13"/>
        <v>4.0637485</v>
      </c>
      <c r="E411" s="1">
        <f t="shared" si="12"/>
        <v>0.5055499999999995</v>
      </c>
      <c r="F411" s="1"/>
      <c r="G411" s="1">
        <v>-2.534646</v>
      </c>
      <c r="H411" s="1">
        <v>4.6397339999999998</v>
      </c>
    </row>
    <row r="412" spans="1:8" x14ac:dyDescent="0.25">
      <c r="A412" s="1">
        <v>4.4751637000000004</v>
      </c>
      <c r="B412" s="1">
        <v>82.752089999999995</v>
      </c>
      <c r="C412" s="1">
        <v>40.536929999999998</v>
      </c>
      <c r="D412" s="1">
        <f t="shared" si="13"/>
        <v>4.0817458000000002</v>
      </c>
      <c r="E412" s="1">
        <f t="shared" si="12"/>
        <v>0.53692999999999813</v>
      </c>
      <c r="F412" s="1"/>
      <c r="G412" s="1">
        <v>-2.5346359999999999</v>
      </c>
      <c r="H412" s="1">
        <v>1.489724</v>
      </c>
    </row>
    <row r="413" spans="1:8" x14ac:dyDescent="0.25">
      <c r="A413" s="1">
        <v>4.4761642000000004</v>
      </c>
      <c r="B413" s="1">
        <v>82.725489999999994</v>
      </c>
      <c r="C413" s="1">
        <v>40.53528</v>
      </c>
      <c r="D413" s="1">
        <f t="shared" si="13"/>
        <v>4.0827463000000002</v>
      </c>
      <c r="E413" s="1">
        <f t="shared" si="12"/>
        <v>0.5352800000000002</v>
      </c>
      <c r="F413" s="1"/>
      <c r="G413" s="1">
        <v>-2.5346259999999998</v>
      </c>
      <c r="H413" s="1">
        <v>-1.6602760000000001</v>
      </c>
    </row>
    <row r="414" spans="1:8" x14ac:dyDescent="0.25">
      <c r="A414" s="1">
        <v>4.4960087</v>
      </c>
      <c r="B414" s="1">
        <v>82.698899999999995</v>
      </c>
      <c r="C414" s="1">
        <v>40.500549999999997</v>
      </c>
      <c r="D414" s="1">
        <f t="shared" si="13"/>
        <v>4.1025907999999998</v>
      </c>
      <c r="E414" s="1">
        <f t="shared" si="12"/>
        <v>0.50054999999999694</v>
      </c>
      <c r="F414" s="1"/>
      <c r="G414" s="1">
        <v>-2.5346160000000002</v>
      </c>
      <c r="H414" s="1">
        <v>-4.8102650000000002</v>
      </c>
    </row>
    <row r="415" spans="1:8" x14ac:dyDescent="0.25">
      <c r="A415" s="1">
        <v>4.4960087</v>
      </c>
      <c r="B415" s="1">
        <v>82.672300000000007</v>
      </c>
      <c r="C415" s="1">
        <v>40.432679999999998</v>
      </c>
      <c r="D415" s="1">
        <f t="shared" si="13"/>
        <v>4.1025907999999998</v>
      </c>
      <c r="E415" s="1">
        <f t="shared" si="12"/>
        <v>0.43267999999999773</v>
      </c>
      <c r="F415" s="1"/>
      <c r="G415" s="1">
        <v>-2.5346060000000001</v>
      </c>
      <c r="H415" s="1">
        <v>-7.960242</v>
      </c>
    </row>
    <row r="416" spans="1:8" x14ac:dyDescent="0.25">
      <c r="A416" s="1">
        <v>4.5140267999999999</v>
      </c>
      <c r="B416" s="1">
        <v>82.645709999999994</v>
      </c>
      <c r="C416" s="1">
        <v>40.331789999999998</v>
      </c>
      <c r="D416" s="1">
        <f t="shared" si="13"/>
        <v>4.1206088999999997</v>
      </c>
      <c r="E416" s="1">
        <f t="shared" si="12"/>
        <v>0.33178999999999803</v>
      </c>
      <c r="F416" s="1"/>
      <c r="G416" s="1">
        <v>-2.5345960000000001</v>
      </c>
      <c r="H416" s="1">
        <v>-11.11021</v>
      </c>
    </row>
    <row r="417" spans="1:8" x14ac:dyDescent="0.25">
      <c r="A417" s="1">
        <v>4.5150262999999997</v>
      </c>
      <c r="B417" s="1">
        <v>82.619110000000006</v>
      </c>
      <c r="C417" s="1">
        <v>40.197809999999997</v>
      </c>
      <c r="D417" s="1">
        <f t="shared" si="13"/>
        <v>4.1216083999999995</v>
      </c>
      <c r="E417" s="1">
        <f t="shared" si="12"/>
        <v>0.19780999999999693</v>
      </c>
      <c r="F417" s="1"/>
      <c r="G417" s="1">
        <v>-2.534586</v>
      </c>
      <c r="H417" s="1">
        <v>-14.26017</v>
      </c>
    </row>
    <row r="418" spans="1:8" x14ac:dyDescent="0.25">
      <c r="A418" s="1">
        <v>4.5328416999999996</v>
      </c>
      <c r="B418" s="1">
        <v>82.592510000000004</v>
      </c>
      <c r="C418" s="1">
        <v>40.030760000000001</v>
      </c>
      <c r="D418" s="1">
        <f t="shared" si="13"/>
        <v>4.1394237999999994</v>
      </c>
      <c r="E418" s="1">
        <f t="shared" si="12"/>
        <v>3.0760000000000787E-2</v>
      </c>
      <c r="F418" s="1"/>
      <c r="G418" s="1">
        <v>-2.5345759999999999</v>
      </c>
      <c r="H418" s="1">
        <v>-17.410119999999999</v>
      </c>
    </row>
    <row r="419" spans="1:8" x14ac:dyDescent="0.25">
      <c r="A419" s="1">
        <v>4.5338424000000002</v>
      </c>
      <c r="B419" s="1">
        <v>82.565920000000006</v>
      </c>
      <c r="C419" s="1">
        <v>40.039000000000001</v>
      </c>
      <c r="D419" s="1">
        <f t="shared" si="13"/>
        <v>4.1404245</v>
      </c>
      <c r="E419" s="1">
        <f t="shared" si="12"/>
        <v>3.9000000000001478E-2</v>
      </c>
      <c r="F419" s="1"/>
      <c r="G419" s="1">
        <v>-2.5308639999999998</v>
      </c>
      <c r="H419" s="1">
        <v>3.9568099999999999</v>
      </c>
    </row>
    <row r="420" spans="1:8" x14ac:dyDescent="0.25">
      <c r="A420" s="1">
        <v>4.5518901999999999</v>
      </c>
      <c r="B420" s="1">
        <v>82.539320000000004</v>
      </c>
      <c r="C420" s="1">
        <v>40.063229999999997</v>
      </c>
      <c r="D420" s="1">
        <f t="shared" si="13"/>
        <v>4.1584722999999997</v>
      </c>
      <c r="E420" s="1">
        <f t="shared" si="12"/>
        <v>6.3229999999997233E-2</v>
      </c>
      <c r="F420" s="1"/>
      <c r="G420" s="1">
        <v>-2.5308540000000002</v>
      </c>
      <c r="H420" s="1">
        <v>0.80680110000000005</v>
      </c>
    </row>
    <row r="421" spans="1:8" x14ac:dyDescent="0.25">
      <c r="A421" s="1">
        <v>4.5709074999999997</v>
      </c>
      <c r="B421" s="1">
        <v>82.512730000000005</v>
      </c>
      <c r="C421" s="1">
        <v>40.054319999999997</v>
      </c>
      <c r="D421" s="1">
        <f t="shared" si="13"/>
        <v>4.1774895999999995</v>
      </c>
      <c r="E421" s="1">
        <f t="shared" si="12"/>
        <v>5.4319999999997037E-2</v>
      </c>
      <c r="F421" s="1"/>
      <c r="G421" s="1">
        <v>-2.5308440000000001</v>
      </c>
      <c r="H421" s="1">
        <v>-2.343197</v>
      </c>
    </row>
    <row r="422" spans="1:8" x14ac:dyDescent="0.25">
      <c r="A422" s="1">
        <v>4.5719092000000003</v>
      </c>
      <c r="B422" s="1">
        <v>82.486130000000003</v>
      </c>
      <c r="C422" s="1">
        <v>40.012390000000003</v>
      </c>
      <c r="D422" s="1">
        <f t="shared" si="13"/>
        <v>4.1784913000000001</v>
      </c>
      <c r="E422" s="1">
        <f t="shared" si="12"/>
        <v>1.2390000000003454E-2</v>
      </c>
      <c r="F422" s="1"/>
      <c r="G422" s="1">
        <v>-2.530834</v>
      </c>
      <c r="H422" s="1">
        <v>-5.4931830000000001</v>
      </c>
    </row>
    <row r="423" spans="1:8" x14ac:dyDescent="0.25">
      <c r="A423" s="1">
        <v>4.5904289</v>
      </c>
      <c r="B423" s="1">
        <v>82.459410000000005</v>
      </c>
      <c r="C423" s="1">
        <v>40.006410000000002</v>
      </c>
      <c r="D423" s="1">
        <f t="shared" si="13"/>
        <v>4.1970109999999998</v>
      </c>
      <c r="E423" s="1">
        <f t="shared" si="12"/>
        <v>6.4100000000024693E-3</v>
      </c>
      <c r="F423" s="1"/>
      <c r="G423" s="1">
        <v>-2.5448870000000001</v>
      </c>
      <c r="H423" s="1">
        <v>-2.0777259999999999E-2</v>
      </c>
    </row>
    <row r="424" spans="1:8" x14ac:dyDescent="0.25">
      <c r="A424" s="1">
        <v>4.5914298999999996</v>
      </c>
      <c r="B424" s="1">
        <v>82.432659999999998</v>
      </c>
      <c r="C424" s="1">
        <v>40.000309999999999</v>
      </c>
      <c r="D424" s="1">
        <f t="shared" si="13"/>
        <v>4.1980119999999994</v>
      </c>
      <c r="E424" s="1">
        <f t="shared" si="12"/>
        <v>3.0999999999892225E-4</v>
      </c>
      <c r="F424" s="1"/>
      <c r="G424" s="1">
        <v>-2.5512869999999999</v>
      </c>
      <c r="H424" s="1">
        <v>-0.31933230000000001</v>
      </c>
    </row>
    <row r="425" spans="1:8" x14ac:dyDescent="0.25">
      <c r="A425" s="1">
        <v>4.6094464000000004</v>
      </c>
      <c r="B425" s="1">
        <v>82.405810000000002</v>
      </c>
      <c r="C425" s="1">
        <v>39.999630000000003</v>
      </c>
      <c r="D425" s="1">
        <f t="shared" si="13"/>
        <v>4.2160285000000002</v>
      </c>
      <c r="E425" s="1">
        <f t="shared" si="12"/>
        <v>-3.6999999999665079E-4</v>
      </c>
      <c r="F425" s="1"/>
      <c r="G425" s="1">
        <v>-2.560559</v>
      </c>
      <c r="H425" s="1">
        <v>6.847934E-2</v>
      </c>
    </row>
    <row r="426" spans="1:8" x14ac:dyDescent="0.25">
      <c r="A426" s="1">
        <v>4.6114480999999996</v>
      </c>
      <c r="B426" s="1">
        <v>82.378889999999998</v>
      </c>
      <c r="C426" s="1">
        <v>39.999450000000003</v>
      </c>
      <c r="D426" s="1">
        <f t="shared" si="13"/>
        <v>4.2180301999999994</v>
      </c>
      <c r="E426" s="1">
        <f t="shared" si="12"/>
        <v>-5.4999999999694182E-4</v>
      </c>
      <c r="F426" s="1"/>
      <c r="G426" s="1">
        <v>-2.5701499999999999</v>
      </c>
      <c r="H426" s="1">
        <v>3.0357950000000002E-2</v>
      </c>
    </row>
    <row r="427" spans="1:8" x14ac:dyDescent="0.25">
      <c r="A427" s="1">
        <v>4.6284074999999998</v>
      </c>
      <c r="B427" s="1">
        <v>82.351820000000004</v>
      </c>
      <c r="C427" s="1">
        <v>39.99933</v>
      </c>
      <c r="D427" s="1">
        <f t="shared" si="13"/>
        <v>4.2349895999999996</v>
      </c>
      <c r="E427" s="1">
        <f t="shared" si="12"/>
        <v>-6.6999999999950433E-4</v>
      </c>
      <c r="F427" s="1"/>
      <c r="G427" s="1">
        <v>-2.5812379999999999</v>
      </c>
      <c r="H427" s="1">
        <v>2.4890329999999999E-2</v>
      </c>
    </row>
    <row r="428" spans="1:8" x14ac:dyDescent="0.25">
      <c r="A428" s="1">
        <v>4.6294081</v>
      </c>
      <c r="B428" s="1">
        <v>82.324650000000005</v>
      </c>
      <c r="C428" s="1">
        <v>39.99915</v>
      </c>
      <c r="D428" s="1">
        <f t="shared" si="13"/>
        <v>4.2359901999999998</v>
      </c>
      <c r="E428" s="1">
        <f t="shared" si="12"/>
        <v>-8.4999999999979536E-4</v>
      </c>
      <c r="F428" s="1"/>
      <c r="G428" s="1">
        <v>-2.593909</v>
      </c>
      <c r="H428" s="1">
        <v>5.6710719999999999E-2</v>
      </c>
    </row>
  </sheetData>
  <mergeCells count="2">
    <mergeCell ref="I142:K142"/>
    <mergeCell ref="I282:K2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straightUpJumpV2Analysis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2019-08-14T14:32:12Z</dcterms:created>
  <dcterms:modified xsi:type="dcterms:W3CDTF">2019-08-15T22:17:28Z</dcterms:modified>
</cp:coreProperties>
</file>