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esktop\"/>
    </mc:Choice>
  </mc:AlternateContent>
  <xr:revisionPtr revIDLastSave="0" documentId="13_ncr:1_{C7392006-EF5B-4233-AEA0-2EB32BE343A7}" xr6:coauthVersionLast="45" xr6:coauthVersionMax="45" xr10:uidLastSave="{00000000-0000-0000-0000-000000000000}"/>
  <bookViews>
    <workbookView xWindow="12615" yWindow="1965" windowWidth="21555" windowHeight="11385" xr2:uid="{CA43D65C-71D9-41CD-87D8-3E91B4E61B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D3" i="1"/>
  <c r="D4" i="1"/>
  <c r="D5" i="1"/>
  <c r="D6" i="1"/>
  <c r="D7" i="1"/>
  <c r="D8" i="1"/>
  <c r="D9" i="1"/>
  <c r="D10" i="1"/>
  <c r="D11" i="1"/>
  <c r="D12" i="1"/>
  <c r="D2" i="1"/>
  <c r="E3" i="1"/>
  <c r="E4" i="1"/>
  <c r="E5" i="1"/>
  <c r="E6" i="1"/>
  <c r="E7" i="1"/>
  <c r="E8" i="1"/>
  <c r="E9" i="1"/>
  <c r="E10" i="1"/>
  <c r="E11" i="1"/>
  <c r="E12" i="1"/>
  <c r="E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7" formatCode="0.00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40810-7588-4458-919A-2DF589660A20}">
  <dimension ref="B2:I12"/>
  <sheetViews>
    <sheetView tabSelected="1" workbookViewId="0">
      <selection activeCell="C14" sqref="C14"/>
    </sheetView>
  </sheetViews>
  <sheetFormatPr defaultRowHeight="15" x14ac:dyDescent="0.25"/>
  <cols>
    <col min="4" max="4" width="13.7109375" customWidth="1"/>
    <col min="5" max="5" width="10.5703125" bestFit="1" customWidth="1"/>
    <col min="8" max="8" width="9.5703125" bestFit="1" customWidth="1"/>
    <col min="9" max="9" width="9.28515625" bestFit="1" customWidth="1"/>
  </cols>
  <sheetData>
    <row r="2" spans="2:9" x14ac:dyDescent="0.25">
      <c r="B2">
        <v>30</v>
      </c>
      <c r="C2">
        <v>64.25</v>
      </c>
      <c r="D2" s="2">
        <f>(5/9)*(B2-32)</f>
        <v>-1.1111111111111112</v>
      </c>
      <c r="E2" s="2">
        <f>C2*16.018</f>
        <v>1029.1565000000001</v>
      </c>
      <c r="G2">
        <v>30</v>
      </c>
      <c r="H2" s="2">
        <f>(5/9)*(G2-32)</f>
        <v>-1.1111111111111112</v>
      </c>
      <c r="I2" s="1">
        <v>1.881</v>
      </c>
    </row>
    <row r="3" spans="2:9" x14ac:dyDescent="0.25">
      <c r="B3">
        <v>40</v>
      </c>
      <c r="C3">
        <v>64.2</v>
      </c>
      <c r="D3" s="2">
        <f t="shared" ref="D3:D12" si="0">(5/9)*(B3-32)</f>
        <v>4.4444444444444446</v>
      </c>
      <c r="E3" s="2">
        <f t="shared" ref="E3:E12" si="1">C3*16.018</f>
        <v>1028.3556000000001</v>
      </c>
      <c r="G3">
        <v>40</v>
      </c>
      <c r="H3" s="2">
        <f t="shared" ref="H3:H11" si="2">(5/9)*(G3-32)</f>
        <v>4.4444444444444446</v>
      </c>
      <c r="I3" s="1">
        <v>1.61</v>
      </c>
    </row>
    <row r="4" spans="2:9" x14ac:dyDescent="0.25">
      <c r="B4">
        <v>50</v>
      </c>
      <c r="C4">
        <v>64.17</v>
      </c>
      <c r="D4" s="2">
        <f t="shared" si="0"/>
        <v>10</v>
      </c>
      <c r="E4" s="2">
        <f t="shared" si="1"/>
        <v>1027.8750600000001</v>
      </c>
      <c r="G4">
        <v>50</v>
      </c>
      <c r="H4" s="2">
        <f t="shared" si="2"/>
        <v>10</v>
      </c>
      <c r="I4" s="1">
        <v>1.4</v>
      </c>
    </row>
    <row r="5" spans="2:9" x14ac:dyDescent="0.25">
      <c r="B5">
        <v>60</v>
      </c>
      <c r="C5">
        <v>64.099999999999994</v>
      </c>
      <c r="D5" s="2">
        <f t="shared" si="0"/>
        <v>15.555555555555557</v>
      </c>
      <c r="E5" s="2">
        <f t="shared" si="1"/>
        <v>1026.7538</v>
      </c>
      <c r="G5">
        <v>60</v>
      </c>
      <c r="H5" s="2">
        <f t="shared" si="2"/>
        <v>15.555555555555557</v>
      </c>
      <c r="I5" s="1">
        <v>1.21</v>
      </c>
    </row>
    <row r="6" spans="2:9" x14ac:dyDescent="0.25">
      <c r="B6">
        <v>70</v>
      </c>
      <c r="C6">
        <v>64.02</v>
      </c>
      <c r="D6" s="2">
        <f t="shared" si="0"/>
        <v>21.111111111111111</v>
      </c>
      <c r="E6" s="2">
        <f t="shared" si="1"/>
        <v>1025.47236</v>
      </c>
      <c r="G6">
        <v>70</v>
      </c>
      <c r="H6" s="2">
        <f t="shared" si="2"/>
        <v>21.111111111111111</v>
      </c>
      <c r="I6" s="1">
        <v>1.06</v>
      </c>
    </row>
    <row r="7" spans="2:9" x14ac:dyDescent="0.25">
      <c r="B7">
        <v>80</v>
      </c>
      <c r="C7">
        <v>63.95</v>
      </c>
      <c r="D7" s="2">
        <f t="shared" si="0"/>
        <v>26.666666666666668</v>
      </c>
      <c r="E7" s="2">
        <f t="shared" si="1"/>
        <v>1024.3511000000001</v>
      </c>
      <c r="G7">
        <v>80</v>
      </c>
      <c r="H7" s="2">
        <f t="shared" si="2"/>
        <v>26.666666666666668</v>
      </c>
      <c r="I7" s="1">
        <v>0.92</v>
      </c>
    </row>
    <row r="8" spans="2:9" x14ac:dyDescent="0.25">
      <c r="B8">
        <v>90</v>
      </c>
      <c r="C8">
        <v>63.8</v>
      </c>
      <c r="D8" s="2">
        <f t="shared" si="0"/>
        <v>32.222222222222221</v>
      </c>
      <c r="E8" s="2">
        <f t="shared" si="1"/>
        <v>1021.9484</v>
      </c>
      <c r="G8">
        <v>90</v>
      </c>
      <c r="H8" s="2">
        <f t="shared" si="2"/>
        <v>32.222222222222221</v>
      </c>
      <c r="I8" s="1">
        <v>0.81499999999999995</v>
      </c>
    </row>
    <row r="9" spans="2:9" x14ac:dyDescent="0.25">
      <c r="B9">
        <v>100</v>
      </c>
      <c r="C9">
        <v>63.7</v>
      </c>
      <c r="D9" s="2">
        <f t="shared" si="0"/>
        <v>37.777777777777779</v>
      </c>
      <c r="E9" s="2">
        <f t="shared" si="1"/>
        <v>1020.3466000000001</v>
      </c>
      <c r="G9">
        <v>100</v>
      </c>
      <c r="H9" s="2">
        <f t="shared" si="2"/>
        <v>37.777777777777779</v>
      </c>
      <c r="I9" s="1">
        <v>0.73</v>
      </c>
    </row>
    <row r="10" spans="2:9" x14ac:dyDescent="0.25">
      <c r="B10">
        <v>120</v>
      </c>
      <c r="C10">
        <v>63.5</v>
      </c>
      <c r="D10" s="2">
        <f t="shared" si="0"/>
        <v>48.888888888888893</v>
      </c>
      <c r="E10" s="2">
        <f t="shared" si="1"/>
        <v>1017.143</v>
      </c>
      <c r="G10">
        <v>150</v>
      </c>
      <c r="H10" s="2">
        <f t="shared" si="2"/>
        <v>65.555555555555557</v>
      </c>
      <c r="I10" s="1">
        <v>0.5</v>
      </c>
    </row>
    <row r="11" spans="2:9" x14ac:dyDescent="0.25">
      <c r="B11">
        <v>140</v>
      </c>
      <c r="C11">
        <v>63.25</v>
      </c>
      <c r="D11" s="2">
        <f t="shared" si="0"/>
        <v>60</v>
      </c>
      <c r="E11" s="2">
        <f t="shared" si="1"/>
        <v>1013.1385</v>
      </c>
      <c r="G11">
        <v>200</v>
      </c>
      <c r="H11" s="2">
        <f t="shared" si="2"/>
        <v>93.333333333333343</v>
      </c>
      <c r="I11" s="1">
        <v>0.4</v>
      </c>
    </row>
    <row r="12" spans="2:9" x14ac:dyDescent="0.25">
      <c r="B12">
        <v>160</v>
      </c>
      <c r="C12">
        <v>62.957999999999998</v>
      </c>
      <c r="D12" s="2">
        <f t="shared" si="0"/>
        <v>71.111111111111114</v>
      </c>
      <c r="E12" s="2">
        <f t="shared" si="1"/>
        <v>1008.461244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2020-04-09T07:40:15Z</dcterms:created>
  <dcterms:modified xsi:type="dcterms:W3CDTF">2020-04-09T09:00:50Z</dcterms:modified>
</cp:coreProperties>
</file>